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7" documentId="11_69D6D2F986F5C8D368D15E12AB99A2D17F690F38" xr6:coauthVersionLast="47" xr6:coauthVersionMax="47" xr10:uidLastSave="{8189D7C3-9A37-D047-9124-801A392FFE19}"/>
  <bookViews>
    <workbookView xWindow="0" yWindow="760" windowWidth="34200" windowHeight="21380" activeTab="1" xr2:uid="{00000000-000D-0000-FFFF-FFFF00000000}"/>
  </bookViews>
  <sheets>
    <sheet name="iP 2 Hours" sheetId="1" r:id="rId1"/>
    <sheet name="iP 48 Hours" sheetId="2" r:id="rId2"/>
    <sheet name="iP 96 Hours" sheetId="3" r:id="rId3"/>
    <sheet name="iP 144 Hours" sheetId="4" r:id="rId4"/>
    <sheet name="iP7G 2 Hours" sheetId="5" r:id="rId5"/>
    <sheet name="IP7G 48 Hours" sheetId="6" r:id="rId6"/>
    <sheet name="iP7G 96 Hours" sheetId="7" r:id="rId7"/>
    <sheet name="iP7G 144 Hours" sheetId="8" r:id="rId8"/>
    <sheet name="iP9G 2 Hours" sheetId="9" r:id="rId9"/>
    <sheet name="iP9G 48 Hours" sheetId="10" r:id="rId10"/>
    <sheet name="iP9G 96 Hours" sheetId="11" r:id="rId11"/>
    <sheet name="iP9G 144 Hours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8" l="1"/>
  <c r="K25" i="8"/>
  <c r="K48" i="8"/>
  <c r="K88" i="8"/>
  <c r="K89" i="8"/>
  <c r="K112" i="8"/>
  <c r="J5" i="8"/>
  <c r="J6" i="8"/>
  <c r="J13" i="8"/>
  <c r="J14" i="8"/>
  <c r="J15" i="8"/>
  <c r="J16" i="8"/>
  <c r="J21" i="8"/>
  <c r="J22" i="8"/>
  <c r="J29" i="8"/>
  <c r="J30" i="8"/>
  <c r="J31" i="8"/>
  <c r="J32" i="8"/>
  <c r="J37" i="8"/>
  <c r="J38" i="8"/>
  <c r="J45" i="8"/>
  <c r="J46" i="8"/>
  <c r="J47" i="8"/>
  <c r="J48" i="8"/>
  <c r="J53" i="8"/>
  <c r="J54" i="8"/>
  <c r="J61" i="8"/>
  <c r="J62" i="8"/>
  <c r="J63" i="8"/>
  <c r="J64" i="8"/>
  <c r="J69" i="8"/>
  <c r="J70" i="8"/>
  <c r="J77" i="8"/>
  <c r="J78" i="8"/>
  <c r="J79" i="8"/>
  <c r="J80" i="8"/>
  <c r="J85" i="8"/>
  <c r="J86" i="8"/>
  <c r="J93" i="8"/>
  <c r="J94" i="8"/>
  <c r="J95" i="8"/>
  <c r="J96" i="8"/>
  <c r="J101" i="8"/>
  <c r="J102" i="8"/>
  <c r="J109" i="8"/>
  <c r="J110" i="8"/>
  <c r="J111" i="8"/>
  <c r="J112" i="8"/>
  <c r="J117" i="8"/>
  <c r="J118" i="8"/>
  <c r="J126" i="8"/>
  <c r="J127" i="8"/>
  <c r="J128" i="8"/>
  <c r="I3" i="8"/>
  <c r="I4" i="8"/>
  <c r="I5" i="8"/>
  <c r="I6" i="8"/>
  <c r="I11" i="8"/>
  <c r="I12" i="8"/>
  <c r="I13" i="8"/>
  <c r="I14" i="8"/>
  <c r="I19" i="8"/>
  <c r="I20" i="8"/>
  <c r="I21" i="8"/>
  <c r="I22" i="8"/>
  <c r="I27" i="8"/>
  <c r="I28" i="8"/>
  <c r="I29" i="8"/>
  <c r="I30" i="8"/>
  <c r="I35" i="8"/>
  <c r="I36" i="8"/>
  <c r="I37" i="8"/>
  <c r="I38" i="8"/>
  <c r="I43" i="8"/>
  <c r="I44" i="8"/>
  <c r="I45" i="8"/>
  <c r="I46" i="8"/>
  <c r="I51" i="8"/>
  <c r="I52" i="8"/>
  <c r="I53" i="8"/>
  <c r="I54" i="8"/>
  <c r="I59" i="8"/>
  <c r="I60" i="8"/>
  <c r="I61" i="8"/>
  <c r="I62" i="8"/>
  <c r="I67" i="8"/>
  <c r="I68" i="8"/>
  <c r="I69" i="8"/>
  <c r="I70" i="8"/>
  <c r="I75" i="8"/>
  <c r="I76" i="8"/>
  <c r="I77" i="8"/>
  <c r="I78" i="8"/>
  <c r="I83" i="8"/>
  <c r="I84" i="8"/>
  <c r="I85" i="8"/>
  <c r="I86" i="8"/>
  <c r="I91" i="8"/>
  <c r="I92" i="8"/>
  <c r="I93" i="8"/>
  <c r="I94" i="8"/>
  <c r="I99" i="8"/>
  <c r="I100" i="8"/>
  <c r="I101" i="8"/>
  <c r="I102" i="8"/>
  <c r="I107" i="8"/>
  <c r="I108" i="8"/>
  <c r="I109" i="8"/>
  <c r="I110" i="8"/>
  <c r="I115" i="8"/>
  <c r="I116" i="8"/>
  <c r="I117" i="8"/>
  <c r="I118" i="8"/>
  <c r="I124" i="8"/>
  <c r="I125" i="8"/>
  <c r="I126" i="8"/>
  <c r="I2" i="8"/>
  <c r="H3" i="8"/>
  <c r="H4" i="8"/>
  <c r="H11" i="8"/>
  <c r="H12" i="8"/>
  <c r="H19" i="8"/>
  <c r="H20" i="8"/>
  <c r="H27" i="8"/>
  <c r="H28" i="8"/>
  <c r="H35" i="8"/>
  <c r="H36" i="8"/>
  <c r="H43" i="8"/>
  <c r="H44" i="8"/>
  <c r="H51" i="8"/>
  <c r="H52" i="8"/>
  <c r="H59" i="8"/>
  <c r="H60" i="8"/>
  <c r="H67" i="8"/>
  <c r="H68" i="8"/>
  <c r="H75" i="8"/>
  <c r="H76" i="8"/>
  <c r="H83" i="8"/>
  <c r="H84" i="8"/>
  <c r="H91" i="8"/>
  <c r="H92" i="8"/>
  <c r="H99" i="8"/>
  <c r="H100" i="8"/>
  <c r="H107" i="8"/>
  <c r="H108" i="8"/>
  <c r="H115" i="8"/>
  <c r="H116" i="8"/>
  <c r="H123" i="8"/>
  <c r="H124" i="8"/>
  <c r="H131" i="8"/>
  <c r="H2" i="8"/>
  <c r="G3" i="8"/>
  <c r="K3" i="8" s="1"/>
  <c r="G4" i="8"/>
  <c r="K4" i="8" s="1"/>
  <c r="G5" i="8"/>
  <c r="H5" i="8" s="1"/>
  <c r="G6" i="8"/>
  <c r="H6" i="8" s="1"/>
  <c r="G7" i="8"/>
  <c r="G8" i="8"/>
  <c r="J8" i="8" s="1"/>
  <c r="G9" i="8"/>
  <c r="K9" i="8" s="1"/>
  <c r="G10" i="8"/>
  <c r="H10" i="8" s="1"/>
  <c r="G11" i="8"/>
  <c r="K11" i="8" s="1"/>
  <c r="G12" i="8"/>
  <c r="K12" i="8" s="1"/>
  <c r="G13" i="8"/>
  <c r="H13" i="8" s="1"/>
  <c r="G14" i="8"/>
  <c r="H14" i="8" s="1"/>
  <c r="G15" i="8"/>
  <c r="G16" i="8"/>
  <c r="G17" i="8"/>
  <c r="K17" i="8" s="1"/>
  <c r="G18" i="8"/>
  <c r="G19" i="8"/>
  <c r="K19" i="8" s="1"/>
  <c r="G20" i="8"/>
  <c r="K20" i="8" s="1"/>
  <c r="G21" i="8"/>
  <c r="H21" i="8" s="1"/>
  <c r="G22" i="8"/>
  <c r="H22" i="8" s="1"/>
  <c r="G23" i="8"/>
  <c r="G24" i="8"/>
  <c r="J24" i="8" s="1"/>
  <c r="G25" i="8"/>
  <c r="G26" i="8"/>
  <c r="G27" i="8"/>
  <c r="K27" i="8" s="1"/>
  <c r="G28" i="8"/>
  <c r="K28" i="8" s="1"/>
  <c r="G29" i="8"/>
  <c r="H29" i="8" s="1"/>
  <c r="G30" i="8"/>
  <c r="H30" i="8" s="1"/>
  <c r="G31" i="8"/>
  <c r="G32" i="8"/>
  <c r="K32" i="8" s="1"/>
  <c r="G33" i="8"/>
  <c r="G34" i="8"/>
  <c r="K34" i="8" s="1"/>
  <c r="G35" i="8"/>
  <c r="K35" i="8" s="1"/>
  <c r="G36" i="8"/>
  <c r="K36" i="8" s="1"/>
  <c r="G37" i="8"/>
  <c r="H37" i="8" s="1"/>
  <c r="G38" i="8"/>
  <c r="H38" i="8" s="1"/>
  <c r="G39" i="8"/>
  <c r="J39" i="8" s="1"/>
  <c r="G40" i="8"/>
  <c r="J40" i="8" s="1"/>
  <c r="G41" i="8"/>
  <c r="K41" i="8" s="1"/>
  <c r="G42" i="8"/>
  <c r="H42" i="8" s="1"/>
  <c r="G43" i="8"/>
  <c r="K43" i="8" s="1"/>
  <c r="G44" i="8"/>
  <c r="K44" i="8" s="1"/>
  <c r="G45" i="8"/>
  <c r="H45" i="8" s="1"/>
  <c r="G46" i="8"/>
  <c r="H46" i="8" s="1"/>
  <c r="G47" i="8"/>
  <c r="G48" i="8"/>
  <c r="G49" i="8"/>
  <c r="H49" i="8" s="1"/>
  <c r="G50" i="8"/>
  <c r="G51" i="8"/>
  <c r="K51" i="8" s="1"/>
  <c r="G52" i="8"/>
  <c r="K52" i="8" s="1"/>
  <c r="G53" i="8"/>
  <c r="H53" i="8" s="1"/>
  <c r="G54" i="8"/>
  <c r="H54" i="8" s="1"/>
  <c r="G55" i="8"/>
  <c r="G56" i="8"/>
  <c r="K56" i="8" s="1"/>
  <c r="G57" i="8"/>
  <c r="K57" i="8" s="1"/>
  <c r="G58" i="8"/>
  <c r="G59" i="8"/>
  <c r="K59" i="8" s="1"/>
  <c r="G60" i="8"/>
  <c r="K60" i="8" s="1"/>
  <c r="G61" i="8"/>
  <c r="H61" i="8" s="1"/>
  <c r="G62" i="8"/>
  <c r="H62" i="8" s="1"/>
  <c r="G63" i="8"/>
  <c r="G64" i="8"/>
  <c r="G65" i="8"/>
  <c r="G66" i="8"/>
  <c r="K66" i="8" s="1"/>
  <c r="G67" i="8"/>
  <c r="K67" i="8" s="1"/>
  <c r="G68" i="8"/>
  <c r="K68" i="8" s="1"/>
  <c r="G69" i="8"/>
  <c r="H69" i="8" s="1"/>
  <c r="G70" i="8"/>
  <c r="H70" i="8" s="1"/>
  <c r="G71" i="8"/>
  <c r="G72" i="8"/>
  <c r="J72" i="8" s="1"/>
  <c r="G73" i="8"/>
  <c r="K73" i="8" s="1"/>
  <c r="G74" i="8"/>
  <c r="H74" i="8" s="1"/>
  <c r="G75" i="8"/>
  <c r="K75" i="8" s="1"/>
  <c r="G76" i="8"/>
  <c r="K76" i="8" s="1"/>
  <c r="G77" i="8"/>
  <c r="H77" i="8" s="1"/>
  <c r="G78" i="8"/>
  <c r="H78" i="8" s="1"/>
  <c r="G79" i="8"/>
  <c r="G80" i="8"/>
  <c r="K80" i="8" s="1"/>
  <c r="G81" i="8"/>
  <c r="K81" i="8" s="1"/>
  <c r="G82" i="8"/>
  <c r="H82" i="8" s="1"/>
  <c r="G83" i="8"/>
  <c r="K83" i="8" s="1"/>
  <c r="G84" i="8"/>
  <c r="K84" i="8" s="1"/>
  <c r="G85" i="8"/>
  <c r="H85" i="8" s="1"/>
  <c r="G86" i="8"/>
  <c r="H86" i="8" s="1"/>
  <c r="G87" i="8"/>
  <c r="G88" i="8"/>
  <c r="J88" i="8" s="1"/>
  <c r="G89" i="8"/>
  <c r="G90" i="8"/>
  <c r="G91" i="8"/>
  <c r="K91" i="8" s="1"/>
  <c r="G92" i="8"/>
  <c r="K92" i="8" s="1"/>
  <c r="G93" i="8"/>
  <c r="H93" i="8" s="1"/>
  <c r="G94" i="8"/>
  <c r="H94" i="8" s="1"/>
  <c r="G95" i="8"/>
  <c r="G96" i="8"/>
  <c r="G97" i="8"/>
  <c r="G98" i="8"/>
  <c r="K98" i="8" s="1"/>
  <c r="G99" i="8"/>
  <c r="K99" i="8" s="1"/>
  <c r="G100" i="8"/>
  <c r="K100" i="8" s="1"/>
  <c r="G101" i="8"/>
  <c r="H101" i="8" s="1"/>
  <c r="G102" i="8"/>
  <c r="H102" i="8" s="1"/>
  <c r="G103" i="8"/>
  <c r="G104" i="8"/>
  <c r="J104" i="8" s="1"/>
  <c r="G105" i="8"/>
  <c r="K105" i="8" s="1"/>
  <c r="G106" i="8"/>
  <c r="K106" i="8" s="1"/>
  <c r="G107" i="8"/>
  <c r="K107" i="8" s="1"/>
  <c r="G108" i="8"/>
  <c r="K108" i="8" s="1"/>
  <c r="G109" i="8"/>
  <c r="H109" i="8" s="1"/>
  <c r="G110" i="8"/>
  <c r="H110" i="8" s="1"/>
  <c r="G111" i="8"/>
  <c r="G112" i="8"/>
  <c r="G113" i="8"/>
  <c r="G114" i="8"/>
  <c r="G115" i="8"/>
  <c r="K115" i="8" s="1"/>
  <c r="G116" i="8"/>
  <c r="K116" i="8" s="1"/>
  <c r="G117" i="8"/>
  <c r="H117" i="8" s="1"/>
  <c r="G118" i="8"/>
  <c r="H118" i="8" s="1"/>
  <c r="G119" i="8"/>
  <c r="J119" i="8" s="1"/>
  <c r="G120" i="8"/>
  <c r="K120" i="8" s="1"/>
  <c r="G121" i="8"/>
  <c r="K121" i="8" s="1"/>
  <c r="G122" i="8"/>
  <c r="G123" i="8"/>
  <c r="K123" i="8" s="1"/>
  <c r="G124" i="8"/>
  <c r="K124" i="8" s="1"/>
  <c r="G125" i="8"/>
  <c r="H125" i="8" s="1"/>
  <c r="G126" i="8"/>
  <c r="H126" i="8" s="1"/>
  <c r="G127" i="8"/>
  <c r="G128" i="8"/>
  <c r="G129" i="8"/>
  <c r="K129" i="8" s="1"/>
  <c r="G130" i="8"/>
  <c r="H130" i="8" s="1"/>
  <c r="G131" i="8"/>
  <c r="G2" i="8"/>
  <c r="J122" i="8" l="1"/>
  <c r="I122" i="8"/>
  <c r="J90" i="8"/>
  <c r="I90" i="8"/>
  <c r="J58" i="8"/>
  <c r="I58" i="8"/>
  <c r="J18" i="8"/>
  <c r="I18" i="8"/>
  <c r="J113" i="8"/>
  <c r="I113" i="8"/>
  <c r="J97" i="8"/>
  <c r="I97" i="8"/>
  <c r="J65" i="8"/>
  <c r="I65" i="8"/>
  <c r="J33" i="8"/>
  <c r="I33" i="8"/>
  <c r="I128" i="8"/>
  <c r="H128" i="8"/>
  <c r="I96" i="8"/>
  <c r="H96" i="8"/>
  <c r="I64" i="8"/>
  <c r="H64" i="8"/>
  <c r="I16" i="8"/>
  <c r="H16" i="8"/>
  <c r="H98" i="8"/>
  <c r="K128" i="8"/>
  <c r="K18" i="8"/>
  <c r="I103" i="8"/>
  <c r="H103" i="8"/>
  <c r="K103" i="8"/>
  <c r="I71" i="8"/>
  <c r="H71" i="8"/>
  <c r="K71" i="8"/>
  <c r="I47" i="8"/>
  <c r="H47" i="8"/>
  <c r="K47" i="8"/>
  <c r="I23" i="8"/>
  <c r="H23" i="8"/>
  <c r="K23" i="8"/>
  <c r="I7" i="8"/>
  <c r="H7" i="8"/>
  <c r="K7" i="8"/>
  <c r="H113" i="8"/>
  <c r="H81" i="8"/>
  <c r="H33" i="8"/>
  <c r="K122" i="8"/>
  <c r="K104" i="8"/>
  <c r="K58" i="8"/>
  <c r="K40" i="8"/>
  <c r="J120" i="8"/>
  <c r="J56" i="8"/>
  <c r="K16" i="8"/>
  <c r="J114" i="8"/>
  <c r="I114" i="8"/>
  <c r="J98" i="8"/>
  <c r="I98" i="8"/>
  <c r="J66" i="8"/>
  <c r="I66" i="8"/>
  <c r="J34" i="8"/>
  <c r="I34" i="8"/>
  <c r="J129" i="8"/>
  <c r="I129" i="8"/>
  <c r="J89" i="8"/>
  <c r="I89" i="8"/>
  <c r="J57" i="8"/>
  <c r="I57" i="8"/>
  <c r="J17" i="8"/>
  <c r="I17" i="8"/>
  <c r="I104" i="8"/>
  <c r="H104" i="8"/>
  <c r="I72" i="8"/>
  <c r="H72" i="8"/>
  <c r="I40" i="8"/>
  <c r="H40" i="8"/>
  <c r="I8" i="8"/>
  <c r="H8" i="8"/>
  <c r="H34" i="8"/>
  <c r="I111" i="8"/>
  <c r="H111" i="8"/>
  <c r="K111" i="8"/>
  <c r="I87" i="8"/>
  <c r="H87" i="8"/>
  <c r="K87" i="8"/>
  <c r="I55" i="8"/>
  <c r="H55" i="8"/>
  <c r="K55" i="8"/>
  <c r="I31" i="8"/>
  <c r="H31" i="8"/>
  <c r="K31" i="8"/>
  <c r="I15" i="8"/>
  <c r="H15" i="8"/>
  <c r="K15" i="8"/>
  <c r="H129" i="8"/>
  <c r="H97" i="8"/>
  <c r="H65" i="8"/>
  <c r="H17" i="8"/>
  <c r="J103" i="8"/>
  <c r="J87" i="8"/>
  <c r="J71" i="8"/>
  <c r="J55" i="8"/>
  <c r="J23" i="8"/>
  <c r="J7" i="8"/>
  <c r="K97" i="8"/>
  <c r="K74" i="8"/>
  <c r="K33" i="8"/>
  <c r="K10" i="8"/>
  <c r="J106" i="8"/>
  <c r="I106" i="8"/>
  <c r="J82" i="8"/>
  <c r="I82" i="8"/>
  <c r="J50" i="8"/>
  <c r="I50" i="8"/>
  <c r="J26" i="8"/>
  <c r="I26" i="8"/>
  <c r="J121" i="8"/>
  <c r="I121" i="8"/>
  <c r="J81" i="8"/>
  <c r="I81" i="8"/>
  <c r="J49" i="8"/>
  <c r="I49" i="8"/>
  <c r="J25" i="8"/>
  <c r="I25" i="8"/>
  <c r="I120" i="8"/>
  <c r="H120" i="8"/>
  <c r="I88" i="8"/>
  <c r="H88" i="8"/>
  <c r="I56" i="8"/>
  <c r="H56" i="8"/>
  <c r="I24" i="8"/>
  <c r="H24" i="8"/>
  <c r="H66" i="8"/>
  <c r="H18" i="8"/>
  <c r="K64" i="8"/>
  <c r="I119" i="8"/>
  <c r="H119" i="8"/>
  <c r="K119" i="8"/>
  <c r="I79" i="8"/>
  <c r="H79" i="8"/>
  <c r="K79" i="8"/>
  <c r="I39" i="8"/>
  <c r="H39" i="8"/>
  <c r="K39" i="8"/>
  <c r="K2" i="8"/>
  <c r="J2" i="8"/>
  <c r="H122" i="8"/>
  <c r="H106" i="8"/>
  <c r="H90" i="8"/>
  <c r="H58" i="8"/>
  <c r="H26" i="8"/>
  <c r="K114" i="8"/>
  <c r="K96" i="8"/>
  <c r="K50" i="8"/>
  <c r="J130" i="8"/>
  <c r="I130" i="8"/>
  <c r="J74" i="8"/>
  <c r="I74" i="8"/>
  <c r="J42" i="8"/>
  <c r="I42" i="8"/>
  <c r="J10" i="8"/>
  <c r="I10" i="8"/>
  <c r="K130" i="8"/>
  <c r="J105" i="8"/>
  <c r="I105" i="8"/>
  <c r="J73" i="8"/>
  <c r="I73" i="8"/>
  <c r="J41" i="8"/>
  <c r="I41" i="8"/>
  <c r="J9" i="8"/>
  <c r="I9" i="8"/>
  <c r="H9" i="8"/>
  <c r="K65" i="8"/>
  <c r="K42" i="8"/>
  <c r="I112" i="8"/>
  <c r="H112" i="8"/>
  <c r="I80" i="8"/>
  <c r="H80" i="8"/>
  <c r="I48" i="8"/>
  <c r="H48" i="8"/>
  <c r="I32" i="8"/>
  <c r="H32" i="8"/>
  <c r="H114" i="8"/>
  <c r="H50" i="8"/>
  <c r="K82" i="8"/>
  <c r="I127" i="8"/>
  <c r="H127" i="8"/>
  <c r="K127" i="8"/>
  <c r="I95" i="8"/>
  <c r="H95" i="8"/>
  <c r="K95" i="8"/>
  <c r="I63" i="8"/>
  <c r="H63" i="8"/>
  <c r="K63" i="8"/>
  <c r="K131" i="8"/>
  <c r="J131" i="8"/>
  <c r="I131" i="8"/>
  <c r="H121" i="8"/>
  <c r="H105" i="8"/>
  <c r="H89" i="8"/>
  <c r="H73" i="8"/>
  <c r="H57" i="8"/>
  <c r="H41" i="8"/>
  <c r="H25" i="8"/>
  <c r="K113" i="8"/>
  <c r="K90" i="8"/>
  <c r="K72" i="8"/>
  <c r="K49" i="8"/>
  <c r="K26" i="8"/>
  <c r="K8" i="8"/>
  <c r="I123" i="8"/>
  <c r="J125" i="8"/>
  <c r="J124" i="8"/>
  <c r="J116" i="8"/>
  <c r="J108" i="8"/>
  <c r="J100" i="8"/>
  <c r="J92" i="8"/>
  <c r="J84" i="8"/>
  <c r="J76" i="8"/>
  <c r="J68" i="8"/>
  <c r="J60" i="8"/>
  <c r="J52" i="8"/>
  <c r="J44" i="8"/>
  <c r="J36" i="8"/>
  <c r="J28" i="8"/>
  <c r="J20" i="8"/>
  <c r="J12" i="8"/>
  <c r="J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K14" i="8"/>
  <c r="K6" i="8"/>
  <c r="J123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11" i="8"/>
  <c r="J3" i="8"/>
  <c r="K125" i="8"/>
  <c r="K117" i="8"/>
  <c r="K109" i="8"/>
  <c r="K101" i="8"/>
  <c r="K93" i="8"/>
  <c r="K85" i="8"/>
  <c r="K77" i="8"/>
  <c r="K69" i="8"/>
  <c r="K61" i="8"/>
  <c r="K53" i="8"/>
  <c r="K45" i="8"/>
  <c r="K37" i="8"/>
  <c r="K29" i="8"/>
  <c r="K21" i="8"/>
  <c r="K13" i="8"/>
  <c r="K5" i="8"/>
</calcChain>
</file>

<file path=xl/sharedStrings.xml><?xml version="1.0" encoding="utf-8"?>
<sst xmlns="http://schemas.openxmlformats.org/spreadsheetml/2006/main" count="16162" uniqueCount="10426">
  <si>
    <t>gene_id</t>
  </si>
  <si>
    <t>AT5G62920</t>
  </si>
  <si>
    <t>AT1G19050</t>
  </si>
  <si>
    <t>AT4G29740</t>
  </si>
  <si>
    <t>AT3G48100</t>
  </si>
  <si>
    <t>AT5G05860</t>
  </si>
  <si>
    <t>AT4G26150</t>
  </si>
  <si>
    <t>AT2G01830</t>
  </si>
  <si>
    <t>AT3G28220</t>
  </si>
  <si>
    <t>AT4G15230</t>
  </si>
  <si>
    <t>AT2G46310</t>
  </si>
  <si>
    <t>AT2G37450</t>
  </si>
  <si>
    <t>AT2G26010</t>
  </si>
  <si>
    <t>AT3G57040</t>
  </si>
  <si>
    <t>AT2G40670</t>
  </si>
  <si>
    <t>AT1G10470</t>
  </si>
  <si>
    <t>AT4G23750</t>
  </si>
  <si>
    <t>AT1G74890</t>
  </si>
  <si>
    <t>AT1G69040</t>
  </si>
  <si>
    <t>AT2G41310</t>
  </si>
  <si>
    <t>AT1G28100</t>
  </si>
  <si>
    <t>AT1G32540</t>
  </si>
  <si>
    <t>AT1G31580</t>
  </si>
  <si>
    <t>AT4G20970</t>
  </si>
  <si>
    <t>AT4G03610</t>
  </si>
  <si>
    <t>AT1G48630</t>
  </si>
  <si>
    <t>AT2G33380</t>
  </si>
  <si>
    <t>AT5G56970</t>
  </si>
  <si>
    <t>AT5G42530</t>
  </si>
  <si>
    <t>AT1G75450</t>
  </si>
  <si>
    <t>AT2G30540</t>
  </si>
  <si>
    <t>AT4G29190</t>
  </si>
  <si>
    <t>AT2G37180</t>
  </si>
  <si>
    <t>AT5G60670</t>
  </si>
  <si>
    <t>AT2G01890</t>
  </si>
  <si>
    <t>AT5G02190</t>
  </si>
  <si>
    <t>AT5G53370</t>
  </si>
  <si>
    <t>AT1G21250</t>
  </si>
  <si>
    <t>AT3G57240</t>
  </si>
  <si>
    <t>AT1G32450</t>
  </si>
  <si>
    <t>AT1G12420</t>
  </si>
  <si>
    <t>AT3G15720</t>
  </si>
  <si>
    <t>AT5G50550</t>
  </si>
  <si>
    <t>AT1G20160</t>
  </si>
  <si>
    <t>AT4G37800</t>
  </si>
  <si>
    <t>AT3G16400</t>
  </si>
  <si>
    <t>AT2G29970</t>
  </si>
  <si>
    <t>AT5G24140</t>
  </si>
  <si>
    <t>AT1G01010</t>
  </si>
  <si>
    <t>AT1G50280</t>
  </si>
  <si>
    <t>AT5G49100</t>
  </si>
  <si>
    <t>AT3G44430</t>
  </si>
  <si>
    <t>AT5G18130</t>
  </si>
  <si>
    <t>AT2G44990</t>
  </si>
  <si>
    <t>AT1G55690</t>
  </si>
  <si>
    <t>AT5G61160</t>
  </si>
  <si>
    <t>AT1G51830</t>
  </si>
  <si>
    <t>AT5G61330</t>
  </si>
  <si>
    <t>iP_T2vsControl_T2_log2FoldChange</t>
  </si>
  <si>
    <t>iP_T2vsControl_T2_padj</t>
  </si>
  <si>
    <t>gene_name</t>
  </si>
  <si>
    <t>ARR6</t>
  </si>
  <si>
    <t>ARR7</t>
  </si>
  <si>
    <t>CKX4</t>
  </si>
  <si>
    <t>ARR5</t>
  </si>
  <si>
    <t>UGT76C2</t>
  </si>
  <si>
    <t>GATA22</t>
  </si>
  <si>
    <t>AHK4</t>
  </si>
  <si>
    <t>-</t>
  </si>
  <si>
    <t>ABCG30</t>
  </si>
  <si>
    <t>CRF5</t>
  </si>
  <si>
    <t>PDF1.3</t>
  </si>
  <si>
    <t>ARR9</t>
  </si>
  <si>
    <t>ARR16</t>
  </si>
  <si>
    <t>ARR4</t>
  </si>
  <si>
    <t>CRF2</t>
  </si>
  <si>
    <t>ARR15</t>
  </si>
  <si>
    <t>ACR4</t>
  </si>
  <si>
    <t>ARR8</t>
  </si>
  <si>
    <t>LOL1</t>
  </si>
  <si>
    <t>ECS1</t>
  </si>
  <si>
    <t>BHLH162</t>
  </si>
  <si>
    <t>RACK1B</t>
  </si>
  <si>
    <t>PXG3</t>
  </si>
  <si>
    <t>CKX3</t>
  </si>
  <si>
    <t>CKX5</t>
  </si>
  <si>
    <t>GRXS9</t>
  </si>
  <si>
    <t>PIP2-3</t>
  </si>
  <si>
    <t>RPL12C</t>
  </si>
  <si>
    <t>PAP8</t>
  </si>
  <si>
    <t>PCS1</t>
  </si>
  <si>
    <t>ATPMEPCRF</t>
  </si>
  <si>
    <t>WAK1</t>
  </si>
  <si>
    <t>BG3</t>
  </si>
  <si>
    <t>NPF7.3</t>
  </si>
  <si>
    <t>ACR8</t>
  </si>
  <si>
    <t>CRSP</t>
  </si>
  <si>
    <t>XTH7</t>
  </si>
  <si>
    <t>NSP1</t>
  </si>
  <si>
    <t>SMXL7</t>
  </si>
  <si>
    <t>SQP2</t>
  </si>
  <si>
    <t>NAC001</t>
  </si>
  <si>
    <t>CCD7</t>
  </si>
  <si>
    <t>SFH13</t>
  </si>
  <si>
    <t>ACT</t>
  </si>
  <si>
    <t>gene_description</t>
  </si>
  <si>
    <t>Response regulator 6 [Source:UniProtKB/TrEMBL;Acc:Q0WSS6]</t>
  </si>
  <si>
    <t>At1g19050 [Source:UniProtKB/TrEMBL;Acc:Q2HIJ6]</t>
  </si>
  <si>
    <t>Cytokinin dehydrogenase 4 [Source:UniProtKB/Swiss-Prot;Acc:Q9FUJ2]</t>
  </si>
  <si>
    <t>Response reactor 2 [Source:UniProtKB/TrEMBL;Acc:Q0WW39]</t>
  </si>
  <si>
    <t>Glycosyltransferase (Fragment) [Source:UniProtKB/TrEMBL;Acc:W8QNB5]</t>
  </si>
  <si>
    <t>Putative GATA transcription factor 22 [Source:UniProtKB/Swiss-Prot;Acc:Q9SZI6]</t>
  </si>
  <si>
    <t>Histidine kinase 4 [Source:UniProtKB/Swiss-Prot;Acc:Q9C5U0]</t>
  </si>
  <si>
    <t>AT3g28220/T19D11_3 [Source:UniProtKB/TrEMBL;Acc:Q9LHA6]</t>
  </si>
  <si>
    <t>ABC transporter G family member 30 [Source:UniProtKB/Swiss-Prot;Acc:Q8GZ52]</t>
  </si>
  <si>
    <t>Ethylene-responsive transcription factor CRF5 [Source:UniProtKB/Swiss-Prot;Acc:O82339]</t>
  </si>
  <si>
    <t>WAT1-related protein [Source:UniProtKB/TrEMBL;Acc:A0A178W1D2]</t>
  </si>
  <si>
    <t>PDF1.3 [Source:UniProtKB/TrEMBL;Acc:A0A178VSS6]</t>
  </si>
  <si>
    <t>Two-component response regulator ARR9 [Source:UniProtKB/Swiss-Prot;Acc:O80366]</t>
  </si>
  <si>
    <t>Response regulator 16 [Source:UniProtKB/TrEMBL;Acc:F4II22]</t>
  </si>
  <si>
    <t>Two-component response regulator ARR4 [Source:UniProtKB/Swiss-Prot;Acc:O82798]</t>
  </si>
  <si>
    <t>Ethylene-responsive transcription factor CRF2 [Source:UniProtKB/Swiss-Prot;Acc:Q9SUQ2]</t>
  </si>
  <si>
    <t>Two-component response regulator ARR15 [Source:UniProtKB/Swiss-Prot;Acc:Q7G8V2]</t>
  </si>
  <si>
    <t>ACT domain repeat 4 [Source:UniProtKB/TrEMBL;Acc:F4I0I7]</t>
  </si>
  <si>
    <t>Two-component response regulator ARR8 [Source:UniProtKB/Swiss-Prot;Acc:O80365]</t>
  </si>
  <si>
    <t>unknown protein; Ha. [Source:TAIR;Acc:AT1G28100]</t>
  </si>
  <si>
    <t>lsd one like 1 [Source:TAIR;Acc:AT1G32540]</t>
  </si>
  <si>
    <t>Protein ECS1 [Source:UniProtKB/Swiss-Prot;Acc:Q39066]</t>
  </si>
  <si>
    <t>Transcription factor bHLH162 [Source:UniProtKB/Swiss-Prot;Acc:F4JIJ7]</t>
  </si>
  <si>
    <t>Metallo-hydrolase/oxidoreductase superfamily protein [Source:TAIR;Acc:AT4G03610]</t>
  </si>
  <si>
    <t>RACK1B_AT [Source:UniProtKB/TrEMBL;Acc:A0A178W908]</t>
  </si>
  <si>
    <t>Probable peroxygenase 3 [Source:UniProtKB/Swiss-Prot;Acc:O22788]</t>
  </si>
  <si>
    <t>Cytokinin dehydrogenase 3 [Source:UniProtKB/Swiss-Prot;Acc:Q9LTS3]</t>
  </si>
  <si>
    <t>Uncharacterized protein At5g42530; MDH9.23 [Source:UniProtKB/TrEMBL;Acc:Q8W483]</t>
  </si>
  <si>
    <t>Cytokinin dehydrogenase 5 [Source:UniProtKB/Swiss-Prot;Acc:Q67YU0]</t>
  </si>
  <si>
    <t>Monothiol glutaredoxin-S9 [Source:UniProtKB/Swiss-Prot;Acc:O04341]</t>
  </si>
  <si>
    <t>Zinc finger CCCH domain-containing protein 49 [Source:UniProtKB/Swiss-Prot;Acc:Q9M0G2]</t>
  </si>
  <si>
    <t>Aquaporin PIP2-3 [Source:UniProtKB/Swiss-Prot;Acc:P30302]</t>
  </si>
  <si>
    <t>60S ribosomal protein L12-3 [Source:UniProtKB/Swiss-Prot;Acc:Q9FF52]</t>
  </si>
  <si>
    <t>Purple acid phosphatase 8 [Source:UniProtKB/Swiss-Prot;Acc:Q8VYZ2]</t>
  </si>
  <si>
    <t>Aspartic proteinase PCS1 [Source:UniProtKB/Swiss-Prot;Acc:Q9LZL3]</t>
  </si>
  <si>
    <t>pectin methylesterase PCR fragment F [Source:TAIR;Acc:AT5G53370]</t>
  </si>
  <si>
    <t>Wall-associated receptor kinase 1 [Source:UniProtKB/Swiss-Prot;Acc:Q39191]</t>
  </si>
  <si>
    <t>Probable glucan endo-1,3-beta-glucosidase BG3 [Source:UniProtKB/Swiss-Prot;Acc:F4J270]</t>
  </si>
  <si>
    <t>Protein NRT1/ PTR FAMILY 7.3 [Source:UniProtKB/Swiss-Prot;Acc:Q9LQL2]</t>
  </si>
  <si>
    <t>ACT domain-containing protein ACR8 [Source:UniProtKB/Swiss-Prot;Acc:Q9LNA5]</t>
  </si>
  <si>
    <t>Probable polygalacturonase At3g15720 [Source:UniProtKB/Swiss-Prot;Acc:Q9LW07]</t>
  </si>
  <si>
    <t>At5g50550 [Source:UniProtKB/TrEMBL;Acc:Q9FGP3]</t>
  </si>
  <si>
    <t>CO(2)-response secreted protease [Source:UniProtKB/Swiss-Prot;Acc:Q9LNU1]</t>
  </si>
  <si>
    <t>Probable xyloglucan endotransglucosylase/hydrolase protein 7 [Source:UniProtKB/Swiss-Prot;Acc:Q8LER3]</t>
  </si>
  <si>
    <t>Nitrile-specifier protein 1 [Source:UniProtKB/Swiss-Prot;Acc:Q9SDM9]</t>
  </si>
  <si>
    <t>Protein SMAX1-LIKE 7 [Source:UniProtKB/Swiss-Prot;Acc:O80875]</t>
  </si>
  <si>
    <t>squalene monooxygenase 2 [Source:TAIR;Acc:AT5G24140]</t>
  </si>
  <si>
    <t>NAC domain-containing protein 1 [Source:UniProtKB/Swiss-Prot;Acc:Q0WV96]</t>
  </si>
  <si>
    <t>BTB/POZ domain-containing protein At1g50280 [Source:UniProtKB/Swiss-Prot;Acc:Q8RXR6]</t>
  </si>
  <si>
    <t>Vitellogenin-like protein [Source:UniProtKB/TrEMBL;Acc:Q9FH24]</t>
  </si>
  <si>
    <t>Transmembrane protein [Source:UniProtKB/TrEMBL;Acc:Q9M282]</t>
  </si>
  <si>
    <t>Gb [Source:UniProtKB/TrEMBL;Acc:Q9FK57]</t>
  </si>
  <si>
    <t>carotenoid cleavage dioxygenase 7 [Source:TAIR;Acc:AT2G44990]</t>
  </si>
  <si>
    <t>Phosphatidylinositol/phosphatidylcholine transfer protein SFH13 [Source:UniProtKB/Swiss-Prot;Acc:Q501H5]</t>
  </si>
  <si>
    <t>Agmatine coumaroyltransferase [Source:UniProtKB/Swiss-Prot;Acc:Q9FNP9]</t>
  </si>
  <si>
    <t>Leucine-rich repeat protein kinase family protein [Source:TAIR;Acc:AT1G51830]</t>
  </si>
  <si>
    <t>rRNA processing protein-related [Source:TAIR;Acc:AT5G61330]</t>
  </si>
  <si>
    <t>AT1G31173</t>
  </si>
  <si>
    <t>AT1G09240</t>
  </si>
  <si>
    <t>AT1G69880</t>
  </si>
  <si>
    <t>AT1G77920</t>
  </si>
  <si>
    <t>AT1G54575</t>
  </si>
  <si>
    <t>AT5G14070</t>
  </si>
  <si>
    <t>AT3G12500</t>
  </si>
  <si>
    <t>AT4G32810</t>
  </si>
  <si>
    <t>AT2G38640</t>
  </si>
  <si>
    <t>AT1G48000</t>
  </si>
  <si>
    <t>AT3G22640</t>
  </si>
  <si>
    <t>AT2G24580</t>
  </si>
  <si>
    <t>AT5G63600</t>
  </si>
  <si>
    <t>AT4G11650</t>
  </si>
  <si>
    <t>AT4G01430</t>
  </si>
  <si>
    <t>AT2G34510</t>
  </si>
  <si>
    <t>AT1G06123</t>
  </si>
  <si>
    <t>AT5G09530</t>
  </si>
  <si>
    <t>AT1G73260</t>
  </si>
  <si>
    <t>AT2G31560</t>
  </si>
  <si>
    <t>AT1G29280</t>
  </si>
  <si>
    <t>AT2G37025</t>
  </si>
  <si>
    <t>AT1G28660</t>
  </si>
  <si>
    <t>AT1G78580</t>
  </si>
  <si>
    <t>AT1G76130</t>
  </si>
  <si>
    <t>AT3G15950</t>
  </si>
  <si>
    <t>AT1G02560</t>
  </si>
  <si>
    <t>AT4G15660</t>
  </si>
  <si>
    <t>AT4G39955</t>
  </si>
  <si>
    <t>AT1G17020</t>
  </si>
  <si>
    <t>AT3G23790</t>
  </si>
  <si>
    <t>AT5G38940</t>
  </si>
  <si>
    <t>AT1G18400</t>
  </si>
  <si>
    <t>AT3G09220</t>
  </si>
  <si>
    <t>AT1G69310</t>
  </si>
  <si>
    <t>AT5G43350</t>
  </si>
  <si>
    <t>AT4G16860</t>
  </si>
  <si>
    <t>AT5G63850</t>
  </si>
  <si>
    <t>AT4G13575</t>
  </si>
  <si>
    <t>AT1G67860</t>
  </si>
  <si>
    <t>AT5G11420</t>
  </si>
  <si>
    <t>AT1G79900</t>
  </si>
  <si>
    <t>AT4G34220</t>
  </si>
  <si>
    <t>AT3G46370</t>
  </si>
  <si>
    <t>AT5G07460</t>
  </si>
  <si>
    <t>AT1G75390</t>
  </si>
  <si>
    <t>AT5G04200</t>
  </si>
  <si>
    <t>AT3G02240</t>
  </si>
  <si>
    <t>AT1G50020</t>
  </si>
  <si>
    <t>AT5G10770</t>
  </si>
  <si>
    <t>AT1G11190</t>
  </si>
  <si>
    <t>AT1G62380</t>
  </si>
  <si>
    <t>AT2G05790</t>
  </si>
  <si>
    <t>AT2G20920</t>
  </si>
  <si>
    <t>AT4G34230</t>
  </si>
  <si>
    <t>AT1G71960</t>
  </si>
  <si>
    <t>AT3G22240</t>
  </si>
  <si>
    <t>AT1G02250</t>
  </si>
  <si>
    <t>AT2G43150</t>
  </si>
  <si>
    <t>AT5G14740</t>
  </si>
  <si>
    <t>AT4G27970</t>
  </si>
  <si>
    <t>AT1G48260</t>
  </si>
  <si>
    <t>AT1G19040</t>
  </si>
  <si>
    <t>AT5G52910</t>
  </si>
  <si>
    <t>AT2G29670</t>
  </si>
  <si>
    <t>AT1G19720</t>
  </si>
  <si>
    <t>AT5G48430</t>
  </si>
  <si>
    <t>AT1G66670</t>
  </si>
  <si>
    <t>AT3G27820</t>
  </si>
  <si>
    <t>AT4G15690</t>
  </si>
  <si>
    <t>AT1G54570</t>
  </si>
  <si>
    <t>AT5G05390</t>
  </si>
  <si>
    <t>AT1G70310</t>
  </si>
  <si>
    <t>AT4G32940</t>
  </si>
  <si>
    <t>AT1G62760</t>
  </si>
  <si>
    <t>AT4G16000</t>
  </si>
  <si>
    <t>AT1G09750</t>
  </si>
  <si>
    <t>AT4G14020</t>
  </si>
  <si>
    <t>AT3G53650</t>
  </si>
  <si>
    <t>AT1G27020</t>
  </si>
  <si>
    <t>AT4G08290</t>
  </si>
  <si>
    <t>AT1G07610</t>
  </si>
  <si>
    <t>AT4G11910</t>
  </si>
  <si>
    <t>AT4G28080</t>
  </si>
  <si>
    <t>AT1G68600</t>
  </si>
  <si>
    <t>AT4G25700</t>
  </si>
  <si>
    <t>AT1G56010</t>
  </si>
  <si>
    <t>AT5G43580</t>
  </si>
  <si>
    <t>AT5G39520</t>
  </si>
  <si>
    <t>AT1G63530</t>
  </si>
  <si>
    <t>AT4G03320</t>
  </si>
  <si>
    <t>AT4G37220</t>
  </si>
  <si>
    <t>AT5G40690</t>
  </si>
  <si>
    <t>AT3G21500</t>
  </si>
  <si>
    <t>AT1G08320</t>
  </si>
  <si>
    <t>AT2G28960</t>
  </si>
  <si>
    <t>AT2G32680</t>
  </si>
  <si>
    <t>AT4G13570</t>
  </si>
  <si>
    <t>AT1G02470</t>
  </si>
  <si>
    <t>AT3G13730</t>
  </si>
  <si>
    <t>AT1G23040</t>
  </si>
  <si>
    <t>AT5G60800</t>
  </si>
  <si>
    <t>AT5G65010</t>
  </si>
  <si>
    <t>AT5G22640</t>
  </si>
  <si>
    <t>AT4G12980</t>
  </si>
  <si>
    <t>AT2G37770</t>
  </si>
  <si>
    <t>AT3G26590</t>
  </si>
  <si>
    <t>AT4G33720</t>
  </si>
  <si>
    <t>AT2G42060</t>
  </si>
  <si>
    <t>AT3G01980</t>
  </si>
  <si>
    <t>AT4G29905</t>
  </si>
  <si>
    <t>AT2G17740</t>
  </si>
  <si>
    <t>AT3G46700</t>
  </si>
  <si>
    <t>AT5G19190</t>
  </si>
  <si>
    <t>AT3G21420</t>
  </si>
  <si>
    <t>AT5G25820</t>
  </si>
  <si>
    <t>AT3G15850</t>
  </si>
  <si>
    <t>AT1G67900</t>
  </si>
  <si>
    <t>AT5G17450</t>
  </si>
  <si>
    <t>AT5G10300</t>
  </si>
  <si>
    <t>AT1G15960</t>
  </si>
  <si>
    <t>AT2G25450</t>
  </si>
  <si>
    <t>AT5G44010</t>
  </si>
  <si>
    <t>AT2G26670</t>
  </si>
  <si>
    <t>AT1G77150</t>
  </si>
  <si>
    <t>AT5G18840</t>
  </si>
  <si>
    <t>AT4G32690</t>
  </si>
  <si>
    <t>AT1G14550</t>
  </si>
  <si>
    <t>AT1G59700</t>
  </si>
  <si>
    <t>AT3G19900</t>
  </si>
  <si>
    <t>AT1G74000</t>
  </si>
  <si>
    <t>AT4G33610</t>
  </si>
  <si>
    <t>AT4G06534</t>
  </si>
  <si>
    <t>AT4G30680</t>
  </si>
  <si>
    <t>AT3G22620</t>
  </si>
  <si>
    <t>AT5G10625</t>
  </si>
  <si>
    <t>AT1G19200</t>
  </si>
  <si>
    <t>AT5G16570</t>
  </si>
  <si>
    <t>AT2G41380</t>
  </si>
  <si>
    <t>AT2G23970</t>
  </si>
  <si>
    <t>AT5G03495</t>
  </si>
  <si>
    <t>AT2G18660</t>
  </si>
  <si>
    <t>AT2G18300</t>
  </si>
  <si>
    <t>AT1G55990</t>
  </si>
  <si>
    <t>AT3G03520</t>
  </si>
  <si>
    <t>AT5G40370</t>
  </si>
  <si>
    <t>AT3G56170</t>
  </si>
  <si>
    <t>AT1G29160</t>
  </si>
  <si>
    <t>AT4G08300</t>
  </si>
  <si>
    <t>AT1G07320</t>
  </si>
  <si>
    <t>AT5G45820</t>
  </si>
  <si>
    <t>AT3G56200</t>
  </si>
  <si>
    <t>AT3G44880</t>
  </si>
  <si>
    <t>AT1G04360</t>
  </si>
  <si>
    <t>novel.589</t>
  </si>
  <si>
    <t>AT1G04500</t>
  </si>
  <si>
    <t>AT4G01070</t>
  </si>
  <si>
    <t>AT1G29195</t>
  </si>
  <si>
    <t>AT2G30840</t>
  </si>
  <si>
    <t>AT1G27300</t>
  </si>
  <si>
    <t>AT5G13700</t>
  </si>
  <si>
    <t>AT1G22690</t>
  </si>
  <si>
    <t>AT4G32250</t>
  </si>
  <si>
    <t>AT3G48450</t>
  </si>
  <si>
    <t>AT4G16260</t>
  </si>
  <si>
    <t>AT2G31010</t>
  </si>
  <si>
    <t>AT2G42920</t>
  </si>
  <si>
    <t>AT5G52900</t>
  </si>
  <si>
    <t>AT5G23020</t>
  </si>
  <si>
    <t>AT1G21140</t>
  </si>
  <si>
    <t>AT5G47860</t>
  </si>
  <si>
    <t>AT1G26930</t>
  </si>
  <si>
    <t>AT5G67370</t>
  </si>
  <si>
    <t>AT2G17820</t>
  </si>
  <si>
    <t>novel.619</t>
  </si>
  <si>
    <t>AT3G08030</t>
  </si>
  <si>
    <t>AT2G42170</t>
  </si>
  <si>
    <t>AT1G22140</t>
  </si>
  <si>
    <t>AT2G15780</t>
  </si>
  <si>
    <t>AT4G33040</t>
  </si>
  <si>
    <t>AT3G45010</t>
  </si>
  <si>
    <t>AT3G01970</t>
  </si>
  <si>
    <t>AT5G64100</t>
  </si>
  <si>
    <t>AT3G58120</t>
  </si>
  <si>
    <t>AT1G23080</t>
  </si>
  <si>
    <t>AT5G24090</t>
  </si>
  <si>
    <t>AT2G42740</t>
  </si>
  <si>
    <t>AT5G65440</t>
  </si>
  <si>
    <t>AT2G19310</t>
  </si>
  <si>
    <t>AT1G68450</t>
  </si>
  <si>
    <t>AT5G09440</t>
  </si>
  <si>
    <t>AT4G13250</t>
  </si>
  <si>
    <t>AT1G62660</t>
  </si>
  <si>
    <t>AT3G16330</t>
  </si>
  <si>
    <t>AT5G24160</t>
  </si>
  <si>
    <t>AT5G47550</t>
  </si>
  <si>
    <t>AT4G27290</t>
  </si>
  <si>
    <t>AT1G33720</t>
  </si>
  <si>
    <t>AT1G10460</t>
  </si>
  <si>
    <t>AT1G73600</t>
  </si>
  <si>
    <t>AT2G46750</t>
  </si>
  <si>
    <t>AT5G64110</t>
  </si>
  <si>
    <t>AT5G63990</t>
  </si>
  <si>
    <t>AT2G21900</t>
  </si>
  <si>
    <t>AT5G13800</t>
  </si>
  <si>
    <t>AT5G47740</t>
  </si>
  <si>
    <t>AT2G34080</t>
  </si>
  <si>
    <t>AT4G30670</t>
  </si>
  <si>
    <t>AT3G25760</t>
  </si>
  <si>
    <t>AT1G15625</t>
  </si>
  <si>
    <t>AT2G37130</t>
  </si>
  <si>
    <t>AT3G19660</t>
  </si>
  <si>
    <t>AT1G49730</t>
  </si>
  <si>
    <t>AT2G18950</t>
  </si>
  <si>
    <t>AT2G39830</t>
  </si>
  <si>
    <t>AT5G13420</t>
  </si>
  <si>
    <t>AT3G10320</t>
  </si>
  <si>
    <t>AT5G67245</t>
  </si>
  <si>
    <t>AT3G03470</t>
  </si>
  <si>
    <t>AT1G74020</t>
  </si>
  <si>
    <t>AT5G38865</t>
  </si>
  <si>
    <t>AT4G31950</t>
  </si>
  <si>
    <t>AT4G12290</t>
  </si>
  <si>
    <t>AT5G10540</t>
  </si>
  <si>
    <t>AT1G80300</t>
  </si>
  <si>
    <t>AT4G25580</t>
  </si>
  <si>
    <t>AT5G13820</t>
  </si>
  <si>
    <t>AT2G34610</t>
  </si>
  <si>
    <t>AT1G79160</t>
  </si>
  <si>
    <t>AT2G44370</t>
  </si>
  <si>
    <t>AT3G16670</t>
  </si>
  <si>
    <t>AT3G46280</t>
  </si>
  <si>
    <t>AT2G42380</t>
  </si>
  <si>
    <t>AT5G04740</t>
  </si>
  <si>
    <t>AT2G37190</t>
  </si>
  <si>
    <t>AT3G50240</t>
  </si>
  <si>
    <t>AT1G55020</t>
  </si>
  <si>
    <t>AT4G13345</t>
  </si>
  <si>
    <t>AT3G56060</t>
  </si>
  <si>
    <t>AT2G05910</t>
  </si>
  <si>
    <t>AT5G08600</t>
  </si>
  <si>
    <t>AT2G37760</t>
  </si>
  <si>
    <t>AT3G05400</t>
  </si>
  <si>
    <t>AT1G70140</t>
  </si>
  <si>
    <t>AT2G34360</t>
  </si>
  <si>
    <t>AT1G33790</t>
  </si>
  <si>
    <t>AT2G33020</t>
  </si>
  <si>
    <t>AT2G47190</t>
  </si>
  <si>
    <t>AT2G38230</t>
  </si>
  <si>
    <t>AT1G75490</t>
  </si>
  <si>
    <t>AT5G04390</t>
  </si>
  <si>
    <t>AT5G56840</t>
  </si>
  <si>
    <t>AT3G04920</t>
  </si>
  <si>
    <t>AT1G07780</t>
  </si>
  <si>
    <t>AT1G78450</t>
  </si>
  <si>
    <t>AT1G76690</t>
  </si>
  <si>
    <t>AT5G65980</t>
  </si>
  <si>
    <t>AT3G19550</t>
  </si>
  <si>
    <t>AT3G14780</t>
  </si>
  <si>
    <t>AT5G23740</t>
  </si>
  <si>
    <t>AT3G06770</t>
  </si>
  <si>
    <t>AT2G44670</t>
  </si>
  <si>
    <t>AT4G01460</t>
  </si>
  <si>
    <t>AT4G05530</t>
  </si>
  <si>
    <t>AT2G25625</t>
  </si>
  <si>
    <t>AT1G01453</t>
  </si>
  <si>
    <t>AT3G54830</t>
  </si>
  <si>
    <t>AT4G30990</t>
  </si>
  <si>
    <t>AT5G40230</t>
  </si>
  <si>
    <t>AT5G14700</t>
  </si>
  <si>
    <t>AT3G04340</t>
  </si>
  <si>
    <t>AT4G03540</t>
  </si>
  <si>
    <t>AT4G26140</t>
  </si>
  <si>
    <t>AT4G22240</t>
  </si>
  <si>
    <t>AT1G44800</t>
  </si>
  <si>
    <t>AT3G06750</t>
  </si>
  <si>
    <t>AT4G04210</t>
  </si>
  <si>
    <t>AT4G37070</t>
  </si>
  <si>
    <t>AT4G35380</t>
  </si>
  <si>
    <t>AT2G39470</t>
  </si>
  <si>
    <t>AT2G43510</t>
  </si>
  <si>
    <t>AT1G79600</t>
  </si>
  <si>
    <t>AT1G23800</t>
  </si>
  <si>
    <t>AT5G19140</t>
  </si>
  <si>
    <t>AT1G25260</t>
  </si>
  <si>
    <t>AT1G74010</t>
  </si>
  <si>
    <t>AT2G39710</t>
  </si>
  <si>
    <t>AT2G28450</t>
  </si>
  <si>
    <t>AT1G70940</t>
  </si>
  <si>
    <t>AT3G54720</t>
  </si>
  <si>
    <t>AT4G08770</t>
  </si>
  <si>
    <t>AT5G06360</t>
  </si>
  <si>
    <t>AT4G20460</t>
  </si>
  <si>
    <t>AT1G70280</t>
  </si>
  <si>
    <t>AT3G27850</t>
  </si>
  <si>
    <t>AT3G58640</t>
  </si>
  <si>
    <t>AT3G13650</t>
  </si>
  <si>
    <t>AT1G55920</t>
  </si>
  <si>
    <t>AT5G23920</t>
  </si>
  <si>
    <t>AT4G02650</t>
  </si>
  <si>
    <t>AT5G52100</t>
  </si>
  <si>
    <t>AT2G31390</t>
  </si>
  <si>
    <t>AT1G47128</t>
  </si>
  <si>
    <t>AT3G29200</t>
  </si>
  <si>
    <t>AT3G08040</t>
  </si>
  <si>
    <t>AT3G55240</t>
  </si>
  <si>
    <t>AT5G20830</t>
  </si>
  <si>
    <t>AT3G04720</t>
  </si>
  <si>
    <t>AT2G04450</t>
  </si>
  <si>
    <t>AT2G26310</t>
  </si>
  <si>
    <t>AT3G55800</t>
  </si>
  <si>
    <t>AT3G06650</t>
  </si>
  <si>
    <t>AT4G37310</t>
  </si>
  <si>
    <t>AT2G31980</t>
  </si>
  <si>
    <t>AT4G02860</t>
  </si>
  <si>
    <t>AT5G25370</t>
  </si>
  <si>
    <t>AT4G23310</t>
  </si>
  <si>
    <t>AT2G18890</t>
  </si>
  <si>
    <t>AT4G22920</t>
  </si>
  <si>
    <t>AT1G49740</t>
  </si>
  <si>
    <t>AT4G19810</t>
  </si>
  <si>
    <t>AT4G13572</t>
  </si>
  <si>
    <t>AT1G15830</t>
  </si>
  <si>
    <t>AT4G17810</t>
  </si>
  <si>
    <t>AT2G16750</t>
  </si>
  <si>
    <t>AT5G40590</t>
  </si>
  <si>
    <t>AT1G80830</t>
  </si>
  <si>
    <t>AT3G16150</t>
  </si>
  <si>
    <t>AT5G12340</t>
  </si>
  <si>
    <t>AT4G32870</t>
  </si>
  <si>
    <t>AT3G49500</t>
  </si>
  <si>
    <t>AT1G18860</t>
  </si>
  <si>
    <t>AT4G37320</t>
  </si>
  <si>
    <t>AT3G61210</t>
  </si>
  <si>
    <t>AT3G17170</t>
  </si>
  <si>
    <t>AT2G37750</t>
  </si>
  <si>
    <t>AT5G43380</t>
  </si>
  <si>
    <t>AT1G15380</t>
  </si>
  <si>
    <t>AT5G33290</t>
  </si>
  <si>
    <t>AT5G09990</t>
  </si>
  <si>
    <t>AT2G45190</t>
  </si>
  <si>
    <t>AT5G53350</t>
  </si>
  <si>
    <t>AT3G16240</t>
  </si>
  <si>
    <t>AT3G26840</t>
  </si>
  <si>
    <t>AT1G76390</t>
  </si>
  <si>
    <t>AT3G21870</t>
  </si>
  <si>
    <t>AT5G08170</t>
  </si>
  <si>
    <t>AT1G59950</t>
  </si>
  <si>
    <t>AT1G01920</t>
  </si>
  <si>
    <t>AT5G06570</t>
  </si>
  <si>
    <t>AT2G21650</t>
  </si>
  <si>
    <t>AT3G22800</t>
  </si>
  <si>
    <t>AT2G39870</t>
  </si>
  <si>
    <t>AT4G15900</t>
  </si>
  <si>
    <t>AT4G23990</t>
  </si>
  <si>
    <t>AT1G32583</t>
  </si>
  <si>
    <t>AT1G49470</t>
  </si>
  <si>
    <t>AT1G78690</t>
  </si>
  <si>
    <t>AT5G26940</t>
  </si>
  <si>
    <t>AT2G22070</t>
  </si>
  <si>
    <t>AT1G22710</t>
  </si>
  <si>
    <t>AT1G01830</t>
  </si>
  <si>
    <t>AT4G17030</t>
  </si>
  <si>
    <t>AT3G17820</t>
  </si>
  <si>
    <t>AT1G60610</t>
  </si>
  <si>
    <t>AT1G14710</t>
  </si>
  <si>
    <t>AT5G04310</t>
  </si>
  <si>
    <t>AT1G64110</t>
  </si>
  <si>
    <t>AT3G51780</t>
  </si>
  <si>
    <t>AT5G27240</t>
  </si>
  <si>
    <t>AT5G14000</t>
  </si>
  <si>
    <t>AT5G66440</t>
  </si>
  <si>
    <t>AT1G11700</t>
  </si>
  <si>
    <t>AT5G11950</t>
  </si>
  <si>
    <t>AT1G53910</t>
  </si>
  <si>
    <t>AT5G09520</t>
  </si>
  <si>
    <t>AT4G24120</t>
  </si>
  <si>
    <t>AT3G56940</t>
  </si>
  <si>
    <t>AT4G34760</t>
  </si>
  <si>
    <t>AT4G36540</t>
  </si>
  <si>
    <t>AT5G16030</t>
  </si>
  <si>
    <t>AT4G08780</t>
  </si>
  <si>
    <t>AT2G27590</t>
  </si>
  <si>
    <t>AT1G15330</t>
  </si>
  <si>
    <t>AT3G08860</t>
  </si>
  <si>
    <t>AT4G09160</t>
  </si>
  <si>
    <t>AT4G12470</t>
  </si>
  <si>
    <t>AT4G32650</t>
  </si>
  <si>
    <t>AT3G12750</t>
  </si>
  <si>
    <t>AT3G49210</t>
  </si>
  <si>
    <t>AT4G28703</t>
  </si>
  <si>
    <t>AT1G52540</t>
  </si>
  <si>
    <t>AT4G10960</t>
  </si>
  <si>
    <t>AT5G19890</t>
  </si>
  <si>
    <t>AT4G16008</t>
  </si>
  <si>
    <t>AT3G53480</t>
  </si>
  <si>
    <t>AT5G45380</t>
  </si>
  <si>
    <t>AT5G44660</t>
  </si>
  <si>
    <t>AT2G22980</t>
  </si>
  <si>
    <t>AT5G64530</t>
  </si>
  <si>
    <t>AT3G14280</t>
  </si>
  <si>
    <t>AT5G08610</t>
  </si>
  <si>
    <t>AT3G27380</t>
  </si>
  <si>
    <t>AT3G11830</t>
  </si>
  <si>
    <t>AT1G54217</t>
  </si>
  <si>
    <t>AT1G07890</t>
  </si>
  <si>
    <t>AT3G28040</t>
  </si>
  <si>
    <t>AT1G49760</t>
  </si>
  <si>
    <t>AT2G04500</t>
  </si>
  <si>
    <t>AT1G68150</t>
  </si>
  <si>
    <t>AT1G26560</t>
  </si>
  <si>
    <t>AT5G23210</t>
  </si>
  <si>
    <t>AT3G52920</t>
  </si>
  <si>
    <t>AT2G31585</t>
  </si>
  <si>
    <t>AT1G44170</t>
  </si>
  <si>
    <t>AT1G08090</t>
  </si>
  <si>
    <t>AT5G39610</t>
  </si>
  <si>
    <t>AT5G46180</t>
  </si>
  <si>
    <t>AT4G00895</t>
  </si>
  <si>
    <t>AT3G55734</t>
  </si>
  <si>
    <t>AT1G32470</t>
  </si>
  <si>
    <t>AT4G35100</t>
  </si>
  <si>
    <t>AT5G52320</t>
  </si>
  <si>
    <t>AT5G54130</t>
  </si>
  <si>
    <t>AT2G26820</t>
  </si>
  <si>
    <t>AT5G39710</t>
  </si>
  <si>
    <t>AT1G69490</t>
  </si>
  <si>
    <t>AT2G41840</t>
  </si>
  <si>
    <t>AT2G01340</t>
  </si>
  <si>
    <t>novel.521</t>
  </si>
  <si>
    <t>AT4G38150</t>
  </si>
  <si>
    <t>AT1G79460</t>
  </si>
  <si>
    <t>AT2G46030</t>
  </si>
  <si>
    <t>AT2G34140</t>
  </si>
  <si>
    <t>AT3G13000</t>
  </si>
  <si>
    <t>AT1G51820</t>
  </si>
  <si>
    <t>AT2G22830</t>
  </si>
  <si>
    <t>AT2G17525</t>
  </si>
  <si>
    <t>AT4G24770</t>
  </si>
  <si>
    <t>AT5G49730</t>
  </si>
  <si>
    <t>AT2G40435</t>
  </si>
  <si>
    <t>AT3G53600</t>
  </si>
  <si>
    <t>AT1G69680</t>
  </si>
  <si>
    <t>AT1G35420</t>
  </si>
  <si>
    <t>novel.472</t>
  </si>
  <si>
    <t>AT4G06115</t>
  </si>
  <si>
    <t>AT5G08620</t>
  </si>
  <si>
    <t>AT3G28860</t>
  </si>
  <si>
    <t>AT4G09010</t>
  </si>
  <si>
    <t>AT3G05937</t>
  </si>
  <si>
    <t>AT1G32060</t>
  </si>
  <si>
    <t>AT1G16510</t>
  </si>
  <si>
    <t>AT5G43260</t>
  </si>
  <si>
    <t>AT1G57660</t>
  </si>
  <si>
    <t>AT1G53100</t>
  </si>
  <si>
    <t>AT5G62890</t>
  </si>
  <si>
    <t>AT3G48560</t>
  </si>
  <si>
    <t>AT1G14540</t>
  </si>
  <si>
    <t>AT5G24200</t>
  </si>
  <si>
    <t>AT4G13493</t>
  </si>
  <si>
    <t>AT2G44350</t>
  </si>
  <si>
    <t>AT5G01590</t>
  </si>
  <si>
    <t>AT5G64120</t>
  </si>
  <si>
    <t>AT3G60080</t>
  </si>
  <si>
    <t>AT3G29034</t>
  </si>
  <si>
    <t>AT1G80160</t>
  </si>
  <si>
    <t>AT2G28970</t>
  </si>
  <si>
    <t>AT2G12170</t>
  </si>
  <si>
    <t>AT1G78680</t>
  </si>
  <si>
    <t>AT2G42490</t>
  </si>
  <si>
    <t>AT1G53250</t>
  </si>
  <si>
    <t>AT1G48480</t>
  </si>
  <si>
    <t>AT1G12460</t>
  </si>
  <si>
    <t>AT1G10500</t>
  </si>
  <si>
    <t>AT3G53170</t>
  </si>
  <si>
    <t>AT1G45474</t>
  </si>
  <si>
    <t>AT1G31820</t>
  </si>
  <si>
    <t>AT1G18330</t>
  </si>
  <si>
    <t>AT5G51820</t>
  </si>
  <si>
    <t>AT3G48300</t>
  </si>
  <si>
    <t>AT3G53160</t>
  </si>
  <si>
    <t>AT3G59780</t>
  </si>
  <si>
    <t>AT3G46030</t>
  </si>
  <si>
    <t>AT2G35910</t>
  </si>
  <si>
    <t>AT3G12800</t>
  </si>
  <si>
    <t>AT1G29050</t>
  </si>
  <si>
    <t>AT3G23780</t>
  </si>
  <si>
    <t>AT5G57350</t>
  </si>
  <si>
    <t>AT4G38950</t>
  </si>
  <si>
    <t>AT2G36950</t>
  </si>
  <si>
    <t>AT3G01790</t>
  </si>
  <si>
    <t>AT3G48580</t>
  </si>
  <si>
    <t>AT2G23600</t>
  </si>
  <si>
    <t>AT3G15620</t>
  </si>
  <si>
    <t>AT3G49910</t>
  </si>
  <si>
    <t>AT3G25500</t>
  </si>
  <si>
    <t>AT1G69530</t>
  </si>
  <si>
    <t>AT1G35730</t>
  </si>
  <si>
    <t>AT3G21540</t>
  </si>
  <si>
    <t>AT2G23150</t>
  </si>
  <si>
    <t>AT2G39435</t>
  </si>
  <si>
    <t>AT1G69610</t>
  </si>
  <si>
    <t>AT2G15310</t>
  </si>
  <si>
    <t>AT3G23430</t>
  </si>
  <si>
    <t>AT5G21920</t>
  </si>
  <si>
    <t>AT3G17790</t>
  </si>
  <si>
    <t>AT5G14230</t>
  </si>
  <si>
    <t>AT3G23600</t>
  </si>
  <si>
    <t>AT3G48020</t>
  </si>
  <si>
    <t>AT1G49670</t>
  </si>
  <si>
    <t>AT4G33160</t>
  </si>
  <si>
    <t>AT2G40330</t>
  </si>
  <si>
    <t>AT2G14750</t>
  </si>
  <si>
    <t>AT1G23120</t>
  </si>
  <si>
    <t>AT5G02790</t>
  </si>
  <si>
    <t>AT1G05450</t>
  </si>
  <si>
    <t>AT3G18250</t>
  </si>
  <si>
    <t>AT2G26211</t>
  </si>
  <si>
    <t>AT3G02550</t>
  </si>
  <si>
    <t>AT3G02290</t>
  </si>
  <si>
    <t>AT2G18328</t>
  </si>
  <si>
    <t>AT1G49600</t>
  </si>
  <si>
    <t>AT1G45248</t>
  </si>
  <si>
    <t>AT5G37780</t>
  </si>
  <si>
    <t>AT5G53120</t>
  </si>
  <si>
    <t>AT2G42290</t>
  </si>
  <si>
    <t>AT1G04600</t>
  </si>
  <si>
    <t>AT3G51730</t>
  </si>
  <si>
    <t>AT5G02260</t>
  </si>
  <si>
    <t>AT5G03455</t>
  </si>
  <si>
    <t>AT1G20020</t>
  </si>
  <si>
    <t>AT2G40820</t>
  </si>
  <si>
    <t>AT4G06075</t>
  </si>
  <si>
    <t>AT1G10490</t>
  </si>
  <si>
    <t>AT5G54510</t>
  </si>
  <si>
    <t>AT3G50400</t>
  </si>
  <si>
    <t>AT5G64905</t>
  </si>
  <si>
    <t>AT3G10420</t>
  </si>
  <si>
    <t>AT1G66980</t>
  </si>
  <si>
    <t>AT3G44310</t>
  </si>
  <si>
    <t>AT5G24230</t>
  </si>
  <si>
    <t>AT2G32880</t>
  </si>
  <si>
    <t>AT1G21830</t>
  </si>
  <si>
    <t>AT1G70460</t>
  </si>
  <si>
    <t>AT3G54140</t>
  </si>
  <si>
    <t>AT1G10910</t>
  </si>
  <si>
    <t>AT5G57640</t>
  </si>
  <si>
    <t>AT2G42710</t>
  </si>
  <si>
    <t>AT2G43200</t>
  </si>
  <si>
    <t>AT1G23440</t>
  </si>
  <si>
    <t>AT5G38150</t>
  </si>
  <si>
    <t>AT5G62170</t>
  </si>
  <si>
    <t>AT5G05965</t>
  </si>
  <si>
    <t>AT2G38330</t>
  </si>
  <si>
    <t>AT5G63530</t>
  </si>
  <si>
    <t>AT5G27350</t>
  </si>
  <si>
    <t>AT1G23460</t>
  </si>
  <si>
    <t>AT3G02080</t>
  </si>
  <si>
    <t>AT1G73750</t>
  </si>
  <si>
    <t>AT1G10650</t>
  </si>
  <si>
    <t>AT3G58720</t>
  </si>
  <si>
    <t>AT1G61970</t>
  </si>
  <si>
    <t>AT4G33090</t>
  </si>
  <si>
    <t>AT5G39730</t>
  </si>
  <si>
    <t>novel.313</t>
  </si>
  <si>
    <t>AT3G14610</t>
  </si>
  <si>
    <t>AT5G50720</t>
  </si>
  <si>
    <t>AT3G57470</t>
  </si>
  <si>
    <t>AT1G79770</t>
  </si>
  <si>
    <t>AT1G20920</t>
  </si>
  <si>
    <t>AT2G29700</t>
  </si>
  <si>
    <t>AT1G14290</t>
  </si>
  <si>
    <t>AT1G50270</t>
  </si>
  <si>
    <t>AT5G44005</t>
  </si>
  <si>
    <t>AT3G63050</t>
  </si>
  <si>
    <t>AT1G33960</t>
  </si>
  <si>
    <t>AT1G73410</t>
  </si>
  <si>
    <t>AT3G11600</t>
  </si>
  <si>
    <t>AT2G41990</t>
  </si>
  <si>
    <t>AT3G08640</t>
  </si>
  <si>
    <t>AT4G13420</t>
  </si>
  <si>
    <t>AT1G73040</t>
  </si>
  <si>
    <t>AT3G02560</t>
  </si>
  <si>
    <t>AT4G39350</t>
  </si>
  <si>
    <t>AT1G70780</t>
  </si>
  <si>
    <t>AT5G13980</t>
  </si>
  <si>
    <t>AT1G70900</t>
  </si>
  <si>
    <t>AT1G75750</t>
  </si>
  <si>
    <t>AT1G73500</t>
  </si>
  <si>
    <t>AT3G53620</t>
  </si>
  <si>
    <t>AT5G05600</t>
  </si>
  <si>
    <t>AT1G26730</t>
  </si>
  <si>
    <t>AT1G11860</t>
  </si>
  <si>
    <t>AT5G44380</t>
  </si>
  <si>
    <t>AT3G14850</t>
  </si>
  <si>
    <t>AT5G44610</t>
  </si>
  <si>
    <t>AT5G50915</t>
  </si>
  <si>
    <t>AT1G06417</t>
  </si>
  <si>
    <t>AT1G53560</t>
  </si>
  <si>
    <t>AT1G50732</t>
  </si>
  <si>
    <t>AT3G03480</t>
  </si>
  <si>
    <t>AT1G36640</t>
  </si>
  <si>
    <t>AT4G28190</t>
  </si>
  <si>
    <t>AT5G03460</t>
  </si>
  <si>
    <t>AT3G10370</t>
  </si>
  <si>
    <t>AT1G52190</t>
  </si>
  <si>
    <t>AT4G14710</t>
  </si>
  <si>
    <t>AT4G29230</t>
  </si>
  <si>
    <t>AT1G33770</t>
  </si>
  <si>
    <t>AT1G09740</t>
  </si>
  <si>
    <t>AT2G39580</t>
  </si>
  <si>
    <t>AT1G24575</t>
  </si>
  <si>
    <t>AT1G70505</t>
  </si>
  <si>
    <t>AT5G19540</t>
  </si>
  <si>
    <t>AT1G72120</t>
  </si>
  <si>
    <t>AT5G54940</t>
  </si>
  <si>
    <t>AT3G10700</t>
  </si>
  <si>
    <t>AT5G02380</t>
  </si>
  <si>
    <t>AT2G26290</t>
  </si>
  <si>
    <t>AT3G61028</t>
  </si>
  <si>
    <t>AT2G05540</t>
  </si>
  <si>
    <t>AT3G47420</t>
  </si>
  <si>
    <t>AT3G14330</t>
  </si>
  <si>
    <t>AT1G08940</t>
  </si>
  <si>
    <t>AT3G22740</t>
  </si>
  <si>
    <t>AT4G37990</t>
  </si>
  <si>
    <t>AT1G02475</t>
  </si>
  <si>
    <t>AT4G33420</t>
  </si>
  <si>
    <t>AT2G46490</t>
  </si>
  <si>
    <t>AT5G02230</t>
  </si>
  <si>
    <t>AT2G16790</t>
  </si>
  <si>
    <t>AT1G15910</t>
  </si>
  <si>
    <t>AT5G49170</t>
  </si>
  <si>
    <t>AT1G79430</t>
  </si>
  <si>
    <t>AT3G27280</t>
  </si>
  <si>
    <t>AT5G44910</t>
  </si>
  <si>
    <t>AT5G16970</t>
  </si>
  <si>
    <t>AT1G43800</t>
  </si>
  <si>
    <t>AT4G21980</t>
  </si>
  <si>
    <t>AT4G15765</t>
  </si>
  <si>
    <t>AT2G40370</t>
  </si>
  <si>
    <t>AT1G64355</t>
  </si>
  <si>
    <t>AT5G20150</t>
  </si>
  <si>
    <t>AT5G47310</t>
  </si>
  <si>
    <t>AT3G04070</t>
  </si>
  <si>
    <t>AT1G52200</t>
  </si>
  <si>
    <t>AT1G30880</t>
  </si>
  <si>
    <t>AT2G15000</t>
  </si>
  <si>
    <t>AT2G36800</t>
  </si>
  <si>
    <t>AT1G30700</t>
  </si>
  <si>
    <t>AT5G39650</t>
  </si>
  <si>
    <t>AT2G27140</t>
  </si>
  <si>
    <t>AT5G37490</t>
  </si>
  <si>
    <t>AT1G60360</t>
  </si>
  <si>
    <t>AT3G15357</t>
  </si>
  <si>
    <t>AT4G20130</t>
  </si>
  <si>
    <t>AT5G16450</t>
  </si>
  <si>
    <t>AT5G15580</t>
  </si>
  <si>
    <t>AT1G79520</t>
  </si>
  <si>
    <t>AT5G16715</t>
  </si>
  <si>
    <t>AT4G09420</t>
  </si>
  <si>
    <t>AT2G36930</t>
  </si>
  <si>
    <t>AT5G14730</t>
  </si>
  <si>
    <t>AT4G01600</t>
  </si>
  <si>
    <t>AT2G02010</t>
  </si>
  <si>
    <t>AT4G34920</t>
  </si>
  <si>
    <t>AT5G16810</t>
  </si>
  <si>
    <t>AT1G05620</t>
  </si>
  <si>
    <t>AT2G07050</t>
  </si>
  <si>
    <t>AT5G46240</t>
  </si>
  <si>
    <t>AT3G57190</t>
  </si>
  <si>
    <t>AT2G43100</t>
  </si>
  <si>
    <t>AT4G27480</t>
  </si>
  <si>
    <t>AT3G57460</t>
  </si>
  <si>
    <t>AT3G53630</t>
  </si>
  <si>
    <t>AT2G01020</t>
  </si>
  <si>
    <t>AT3G55290</t>
  </si>
  <si>
    <t>AT4G10770</t>
  </si>
  <si>
    <t>AT4G17600</t>
  </si>
  <si>
    <t>AT5G04600</t>
  </si>
  <si>
    <t>AT3G50770</t>
  </si>
  <si>
    <t>AT2G44380</t>
  </si>
  <si>
    <t>AT3G13750</t>
  </si>
  <si>
    <t>AT1G65985</t>
  </si>
  <si>
    <t>AT5G23860</t>
  </si>
  <si>
    <t>novel.281</t>
  </si>
  <si>
    <t>AT2G28400</t>
  </si>
  <si>
    <t>AT5G54040</t>
  </si>
  <si>
    <t>AT4G34990</t>
  </si>
  <si>
    <t>AT5G55580</t>
  </si>
  <si>
    <t>AT3G29810</t>
  </si>
  <si>
    <t>AT2G18600</t>
  </si>
  <si>
    <t>AT4G31240</t>
  </si>
  <si>
    <t>AT2G43535</t>
  </si>
  <si>
    <t>AT1G02460</t>
  </si>
  <si>
    <t>AT1G10540</t>
  </si>
  <si>
    <t>AT1G45110</t>
  </si>
  <si>
    <t>AT5G23900</t>
  </si>
  <si>
    <t>AT1G02870</t>
  </si>
  <si>
    <t>AT3G48190</t>
  </si>
  <si>
    <t>AT1G05000</t>
  </si>
  <si>
    <t>AT1G18620</t>
  </si>
  <si>
    <t>AT1G55960</t>
  </si>
  <si>
    <t>AT5G48240</t>
  </si>
  <si>
    <t>AT1G66410</t>
  </si>
  <si>
    <t>AT4G17970</t>
  </si>
  <si>
    <t>AT5G64910</t>
  </si>
  <si>
    <t>AT1G75690</t>
  </si>
  <si>
    <t>AT3G25920</t>
  </si>
  <si>
    <t>AT1G26530</t>
  </si>
  <si>
    <t>AT3G45530</t>
  </si>
  <si>
    <t>AT5G15280</t>
  </si>
  <si>
    <t>AT4G22758</t>
  </si>
  <si>
    <t>AT4G18975</t>
  </si>
  <si>
    <t>AT1G79660</t>
  </si>
  <si>
    <t>AT1G06150</t>
  </si>
  <si>
    <t>AT1G70810</t>
  </si>
  <si>
    <t>AT1G03020</t>
  </si>
  <si>
    <t>AT3G50900</t>
  </si>
  <si>
    <t>AT1G79320</t>
  </si>
  <si>
    <t>AT5G23350</t>
  </si>
  <si>
    <t>AT2G20120</t>
  </si>
  <si>
    <t>AT3G23605</t>
  </si>
  <si>
    <t>AT2G39420</t>
  </si>
  <si>
    <t>AT1G79310</t>
  </si>
  <si>
    <t>AT4G17840</t>
  </si>
  <si>
    <t>AT1G67740</t>
  </si>
  <si>
    <t>AT2G14247</t>
  </si>
  <si>
    <t>AT5G14210</t>
  </si>
  <si>
    <t>AT3G26060</t>
  </si>
  <si>
    <t>AT3G52170</t>
  </si>
  <si>
    <t>AT5G44650</t>
  </si>
  <si>
    <t>AT4G27820</t>
  </si>
  <si>
    <t>AT4G13180</t>
  </si>
  <si>
    <t>AT4G15550</t>
  </si>
  <si>
    <t>AT5G51660</t>
  </si>
  <si>
    <t>AT1G64810</t>
  </si>
  <si>
    <t>AT1G05700</t>
  </si>
  <si>
    <t>AT2G29680</t>
  </si>
  <si>
    <t>AT5G36220</t>
  </si>
  <si>
    <t>AT4G29350</t>
  </si>
  <si>
    <t>AT2G46100</t>
  </si>
  <si>
    <t>AT1G69920</t>
  </si>
  <si>
    <t>AT3G61160</t>
  </si>
  <si>
    <t>AT1G21050</t>
  </si>
  <si>
    <t>AT4G02280</t>
  </si>
  <si>
    <t>AT4G24350</t>
  </si>
  <si>
    <t>AT3G49670</t>
  </si>
  <si>
    <t>AT1G54380</t>
  </si>
  <si>
    <t>AT5G39860</t>
  </si>
  <si>
    <t>AT1G15930</t>
  </si>
  <si>
    <t>AT1G26540</t>
  </si>
  <si>
    <t>AT5G03720</t>
  </si>
  <si>
    <t>AT4G15093</t>
  </si>
  <si>
    <t>AT5G37740</t>
  </si>
  <si>
    <t>AT1G15310</t>
  </si>
  <si>
    <t>AT3G53540</t>
  </si>
  <si>
    <t>AT1G49160</t>
  </si>
  <si>
    <t>AT1G03600</t>
  </si>
  <si>
    <t>AT5G14520</t>
  </si>
  <si>
    <t>AT4G37390</t>
  </si>
  <si>
    <t>AT2G39220</t>
  </si>
  <si>
    <t>AT2G24280</t>
  </si>
  <si>
    <t>AT5G19300</t>
  </si>
  <si>
    <t>AT2G02030</t>
  </si>
  <si>
    <t>AT5G14050</t>
  </si>
  <si>
    <t>AT1G42430</t>
  </si>
  <si>
    <t>AT3G49290</t>
  </si>
  <si>
    <t>AT3G51910</t>
  </si>
  <si>
    <t>AT5G44020</t>
  </si>
  <si>
    <t>AT1G78120</t>
  </si>
  <si>
    <t>AT2G32500</t>
  </si>
  <si>
    <t>AT1G64390</t>
  </si>
  <si>
    <t>AT4G11600</t>
  </si>
  <si>
    <t>AT5G16960</t>
  </si>
  <si>
    <t>AT4G34180</t>
  </si>
  <si>
    <t>AT1G14530</t>
  </si>
  <si>
    <t>AT3G27110</t>
  </si>
  <si>
    <t>AT5G50375</t>
  </si>
  <si>
    <t>AT2G17036</t>
  </si>
  <si>
    <t>AT5G61670</t>
  </si>
  <si>
    <t>AT4G03380</t>
  </si>
  <si>
    <t>AT1G08230</t>
  </si>
  <si>
    <t>AT5G23380</t>
  </si>
  <si>
    <t>AT3G23410</t>
  </si>
  <si>
    <t>AT3G25290</t>
  </si>
  <si>
    <t>AT2G25090</t>
  </si>
  <si>
    <t>AT5G46160</t>
  </si>
  <si>
    <t>AT4G38860</t>
  </si>
  <si>
    <t>AT1G69480</t>
  </si>
  <si>
    <t>AT5G41040</t>
  </si>
  <si>
    <t>AT4G22756</t>
  </si>
  <si>
    <t>AT4G25120</t>
  </si>
  <si>
    <t>AT1G69410</t>
  </si>
  <si>
    <t>AT1G56210</t>
  </si>
  <si>
    <t>AT1G80280</t>
  </si>
  <si>
    <t>AT5G08290</t>
  </si>
  <si>
    <t>AT4G14716</t>
  </si>
  <si>
    <t>AT1G67560</t>
  </si>
  <si>
    <t>AT5G02420</t>
  </si>
  <si>
    <t>AT3G55970</t>
  </si>
  <si>
    <t>AT2G31200</t>
  </si>
  <si>
    <t>AT1G74580</t>
  </si>
  <si>
    <t>AT4G16950</t>
  </si>
  <si>
    <t>AT3G56240</t>
  </si>
  <si>
    <t>AT1G35710</t>
  </si>
  <si>
    <t>AT4G31960</t>
  </si>
  <si>
    <t>AT5G56150</t>
  </si>
  <si>
    <t>AT1G42970</t>
  </si>
  <si>
    <t>AT1G55270</t>
  </si>
  <si>
    <t>AT2G27510</t>
  </si>
  <si>
    <t>AT4G38340</t>
  </si>
  <si>
    <t>AT3G21351</t>
  </si>
  <si>
    <t>AT2G15080</t>
  </si>
  <si>
    <t>AT1G48500</t>
  </si>
  <si>
    <t>AT4G17560</t>
  </si>
  <si>
    <t>AT5G48690</t>
  </si>
  <si>
    <t>AT3G16190</t>
  </si>
  <si>
    <t>AT5G03555</t>
  </si>
  <si>
    <t>AT2G27360</t>
  </si>
  <si>
    <t>AT5G13000</t>
  </si>
  <si>
    <t>AT5G21274</t>
  </si>
  <si>
    <t>AT1G28670</t>
  </si>
  <si>
    <t>AT2G10940</t>
  </si>
  <si>
    <t>AT1G23720</t>
  </si>
  <si>
    <t>AT5G64550</t>
  </si>
  <si>
    <t>AT5G17860</t>
  </si>
  <si>
    <t>AT2G46680</t>
  </si>
  <si>
    <t>AT4G18340</t>
  </si>
  <si>
    <t>AT4G30450</t>
  </si>
  <si>
    <t>AT1G72645</t>
  </si>
  <si>
    <t>AT3G48200</t>
  </si>
  <si>
    <t>AT2G27810</t>
  </si>
  <si>
    <t>AT2G03850</t>
  </si>
  <si>
    <t>AT5G26280</t>
  </si>
  <si>
    <t>AT1G20330</t>
  </si>
  <si>
    <t>AT1G21240</t>
  </si>
  <si>
    <t>AT1G66730</t>
  </si>
  <si>
    <t>AT1G18485</t>
  </si>
  <si>
    <t>AT1G71040</t>
  </si>
  <si>
    <t>AT4G28060</t>
  </si>
  <si>
    <t>AT1G05630</t>
  </si>
  <si>
    <t>AT1G42470</t>
  </si>
  <si>
    <t>AT1G30990</t>
  </si>
  <si>
    <t>AT5G23950</t>
  </si>
  <si>
    <t>AT5G14140</t>
  </si>
  <si>
    <t>AT2G42220</t>
  </si>
  <si>
    <t>AT5G24580</t>
  </si>
  <si>
    <t>AT1G75280</t>
  </si>
  <si>
    <t>AT5G53740</t>
  </si>
  <si>
    <t>AT5G02760</t>
  </si>
  <si>
    <t>AT3G04520</t>
  </si>
  <si>
    <t>AT3G03250</t>
  </si>
  <si>
    <t>AT4G10120</t>
  </si>
  <si>
    <t>AT1G22780</t>
  </si>
  <si>
    <t>AT4G23100</t>
  </si>
  <si>
    <t>AT2G22430</t>
  </si>
  <si>
    <t>AT1G16040</t>
  </si>
  <si>
    <t>AT4G28460</t>
  </si>
  <si>
    <t>AT5G58930</t>
  </si>
  <si>
    <t>AT1G17745</t>
  </si>
  <si>
    <t>AT3G03890</t>
  </si>
  <si>
    <t>AT3G13672</t>
  </si>
  <si>
    <t>AT3G26200</t>
  </si>
  <si>
    <t>AT5G14400</t>
  </si>
  <si>
    <t>AT5G22860</t>
  </si>
  <si>
    <t>AT1G16350</t>
  </si>
  <si>
    <t>AT2G01940</t>
  </si>
  <si>
    <t>AT5G37600</t>
  </si>
  <si>
    <t>AT4G13560</t>
  </si>
  <si>
    <t>AT2G27580</t>
  </si>
  <si>
    <t>AT5G43470</t>
  </si>
  <si>
    <t>AT5G01820</t>
  </si>
  <si>
    <t>AT3G11150</t>
  </si>
  <si>
    <t>AT4G25740</t>
  </si>
  <si>
    <t>AT5G37840</t>
  </si>
  <si>
    <t>AT1G15670</t>
  </si>
  <si>
    <t>AT3G62590</t>
  </si>
  <si>
    <t>AT3G51090</t>
  </si>
  <si>
    <t>AT3G19820</t>
  </si>
  <si>
    <t>AT5G04470</t>
  </si>
  <si>
    <t>AT3G56160</t>
  </si>
  <si>
    <t>AT4G25910</t>
  </si>
  <si>
    <t>AT1G18870</t>
  </si>
  <si>
    <t>AT1G51940</t>
  </si>
  <si>
    <t>AT4G18360</t>
  </si>
  <si>
    <t>AT2G45470</t>
  </si>
  <si>
    <t>AT1G13990</t>
  </si>
  <si>
    <t>AT1G63010</t>
  </si>
  <si>
    <t>AT4G16840</t>
  </si>
  <si>
    <t>AT3G07860</t>
  </si>
  <si>
    <t>AT3G14240</t>
  </si>
  <si>
    <t>AT2G03980</t>
  </si>
  <si>
    <t>AT5G66530</t>
  </si>
  <si>
    <t>AT1G02900</t>
  </si>
  <si>
    <t>AT3G12700</t>
  </si>
  <si>
    <t>AT5G61550</t>
  </si>
  <si>
    <t>AT5G49890</t>
  </si>
  <si>
    <t>AT1G53300</t>
  </si>
  <si>
    <t>AT2G37290</t>
  </si>
  <si>
    <t>AT3G20110</t>
  </si>
  <si>
    <t>AT4G18930</t>
  </si>
  <si>
    <t>AT4G27780</t>
  </si>
  <si>
    <t>AT1G49405</t>
  </si>
  <si>
    <t>AT5G12170</t>
  </si>
  <si>
    <t>AT4G10040</t>
  </si>
  <si>
    <t>AT2G39890</t>
  </si>
  <si>
    <t>AT5G43780</t>
  </si>
  <si>
    <t>AT5G46780</t>
  </si>
  <si>
    <t>AT3G07010</t>
  </si>
  <si>
    <t>AT1G56700</t>
  </si>
  <si>
    <t>AT1G12300</t>
  </si>
  <si>
    <t>AT5G55540</t>
  </si>
  <si>
    <t>AT1G51860</t>
  </si>
  <si>
    <t>AT1G66390</t>
  </si>
  <si>
    <t>AT3G28770</t>
  </si>
  <si>
    <t>AT1G16880</t>
  </si>
  <si>
    <t>AT4G28220</t>
  </si>
  <si>
    <t>AT5G26742</t>
  </si>
  <si>
    <t>AT4G12080</t>
  </si>
  <si>
    <t>AT4G27730</t>
  </si>
  <si>
    <t>AT5G46110</t>
  </si>
  <si>
    <t>AT1G11880</t>
  </si>
  <si>
    <t>AT2G24040</t>
  </si>
  <si>
    <t>AT4G10380</t>
  </si>
  <si>
    <t>AT4G02810</t>
  </si>
  <si>
    <t>AT2G39700</t>
  </si>
  <si>
    <t>AT4G16480</t>
  </si>
  <si>
    <t>AT5G14660</t>
  </si>
  <si>
    <t>AT2G42580</t>
  </si>
  <si>
    <t>AT1G62370</t>
  </si>
  <si>
    <t>AT1G72830</t>
  </si>
  <si>
    <t>AT5G04860</t>
  </si>
  <si>
    <t>AT2G17500</t>
  </si>
  <si>
    <t>AT5G10570</t>
  </si>
  <si>
    <t>AT1G75270</t>
  </si>
  <si>
    <t>AT1G23560</t>
  </si>
  <si>
    <t>AT1G68990</t>
  </si>
  <si>
    <t>AT1G30960</t>
  </si>
  <si>
    <t>AT2G17050</t>
  </si>
  <si>
    <t>AT1G69420</t>
  </si>
  <si>
    <t>AT1G61390</t>
  </si>
  <si>
    <t>AT5G40460</t>
  </si>
  <si>
    <t>AT3G54260</t>
  </si>
  <si>
    <t>AT5G59840</t>
  </si>
  <si>
    <t>AT3G01500</t>
  </si>
  <si>
    <t>AT3G14210</t>
  </si>
  <si>
    <t>AT5G54250</t>
  </si>
  <si>
    <t>AT4G28550</t>
  </si>
  <si>
    <t>AT4G39400</t>
  </si>
  <si>
    <t>AT5G02170</t>
  </si>
  <si>
    <t>AT1G63660</t>
  </si>
  <si>
    <t>AT3G17810</t>
  </si>
  <si>
    <t>AT4G32910</t>
  </si>
  <si>
    <t>AT5G64770</t>
  </si>
  <si>
    <t>AT3G26100</t>
  </si>
  <si>
    <t>AT1G21520</t>
  </si>
  <si>
    <t>AT3G08630</t>
  </si>
  <si>
    <t>AT2G45670</t>
  </si>
  <si>
    <t>AT5G50580</t>
  </si>
  <si>
    <t>AT4G24780</t>
  </si>
  <si>
    <t>AT4G21990</t>
  </si>
  <si>
    <t>AT5G07580</t>
  </si>
  <si>
    <t>AT3G60320</t>
  </si>
  <si>
    <t>AT3G04420</t>
  </si>
  <si>
    <t>AT1G07620</t>
  </si>
  <si>
    <t>AT5G52920</t>
  </si>
  <si>
    <t>AT1G13100</t>
  </si>
  <si>
    <t>AT3G49780</t>
  </si>
  <si>
    <t>AT1G42550</t>
  </si>
  <si>
    <t>AT3G47833</t>
  </si>
  <si>
    <t>AT5G26731</t>
  </si>
  <si>
    <t>AT3G24830</t>
  </si>
  <si>
    <t>AT5G46570</t>
  </si>
  <si>
    <t>AT2G46810</t>
  </si>
  <si>
    <t>AT3G45030</t>
  </si>
  <si>
    <t>AT3G03630</t>
  </si>
  <si>
    <t>AT2G30140</t>
  </si>
  <si>
    <t>AT3G06490</t>
  </si>
  <si>
    <t>AT3G46190</t>
  </si>
  <si>
    <t>AT4G22030</t>
  </si>
  <si>
    <t>AT2G25260</t>
  </si>
  <si>
    <t>AT5G16750</t>
  </si>
  <si>
    <t>AT5G13580</t>
  </si>
  <si>
    <t>AT4G26110</t>
  </si>
  <si>
    <t>AT5G28060</t>
  </si>
  <si>
    <t>AT5G40910</t>
  </si>
  <si>
    <t>AT3G01420</t>
  </si>
  <si>
    <t>AT3G61850</t>
  </si>
  <si>
    <t>AT4G31120</t>
  </si>
  <si>
    <t>AT1G09480</t>
  </si>
  <si>
    <t>AT1G08300</t>
  </si>
  <si>
    <t>AT3G16620</t>
  </si>
  <si>
    <t>AT4G37290</t>
  </si>
  <si>
    <t>AT1G52880</t>
  </si>
  <si>
    <t>AT3G03820</t>
  </si>
  <si>
    <t>AT2G19130</t>
  </si>
  <si>
    <t>AT5G57840</t>
  </si>
  <si>
    <t>AT1G20180</t>
  </si>
  <si>
    <t>AT1G47603</t>
  </si>
  <si>
    <t>AT1G74460</t>
  </si>
  <si>
    <t>AT4G31290</t>
  </si>
  <si>
    <t>AT1G71520</t>
  </si>
  <si>
    <t>AT2G31230</t>
  </si>
  <si>
    <t>AT2G44070</t>
  </si>
  <si>
    <t>AT5G67240</t>
  </si>
  <si>
    <t>AT1G60790</t>
  </si>
  <si>
    <t>AT5G44785</t>
  </si>
  <si>
    <t>novel.292</t>
  </si>
  <si>
    <t>AT1G64360</t>
  </si>
  <si>
    <t>AT5G58420</t>
  </si>
  <si>
    <t>AT1G22300</t>
  </si>
  <si>
    <t>AT3G04690</t>
  </si>
  <si>
    <t>AT5G45350</t>
  </si>
  <si>
    <t>AT2G36880</t>
  </si>
  <si>
    <t>AT3G52430</t>
  </si>
  <si>
    <t>iP_T48vsControl_T48_log2FoldChange</t>
  </si>
  <si>
    <t>iP_T48vsControl_T48_padj</t>
  </si>
  <si>
    <t>MIR167D</t>
  </si>
  <si>
    <t>MIR167D; miRNA [Source:TAIR;Acc:AT1G31173]</t>
  </si>
  <si>
    <t>NAS3</t>
  </si>
  <si>
    <t>Nicotianamine synthase 3 [Source:UniProtKB/Swiss-Prot;Acc:O80483]</t>
  </si>
  <si>
    <t>TRX8</t>
  </si>
  <si>
    <t>Thioredoxin H8 [Source:UniProtKB/Swiss-Prot;Acc:Q9CAS1]</t>
  </si>
  <si>
    <t>TGA7</t>
  </si>
  <si>
    <t>Transcription factor TGA7 [Source:UniProtKB/Swiss-Prot;Acc:Q93ZE2]</t>
  </si>
  <si>
    <t>unknown protein; Ha. [Source:TAIR;Acc:AT1G54575]</t>
  </si>
  <si>
    <t>GRXC8</t>
  </si>
  <si>
    <t>Glutaredoxin-C8 [Source:UniProtKB/Swiss-Prot;Acc:Q8LF89]</t>
  </si>
  <si>
    <t>CHI-B</t>
  </si>
  <si>
    <t>Basic endochitinase B [Source:UniProtKB/Swiss-Prot;Acc:P19171]</t>
  </si>
  <si>
    <t>CCD8</t>
  </si>
  <si>
    <t>carotenoid cleavage dioxygenase 8 [Source:TAIR;Acc:AT4G32810]</t>
  </si>
  <si>
    <t>Protein LURP-one-related 8 [Source:UniProtKB/Swiss-Prot;Acc:Q9ZVI6]</t>
  </si>
  <si>
    <t>MYB112</t>
  </si>
  <si>
    <t>MYB transcription factor [Source:UniProtKB/TrEMBL;Acc:Q94CJ3]</t>
  </si>
  <si>
    <t>PAP85</t>
  </si>
  <si>
    <t>Vicilin-like seed storage protein At3g22640 [Source:UniProtKB/Swiss-Prot;Acc:Q9LUJ7]</t>
  </si>
  <si>
    <t>Probable sarcosine oxidase [Source:UniProtKB/Swiss-Prot;Acc:Q9SJA7]</t>
  </si>
  <si>
    <t>FLS5</t>
  </si>
  <si>
    <t>Flavonol synthase 5 [Source:UniProtKB/TrEMBL;Acc:F4KAS3]</t>
  </si>
  <si>
    <t>OSM34</t>
  </si>
  <si>
    <t>OSM34 [Source:UniProtKB/TrEMBL;Acc:A0A178V0T2]</t>
  </si>
  <si>
    <t>WAT1-related protein At4g01430 [Source:UniProtKB/Swiss-Prot;Acc:Q9M131]</t>
  </si>
  <si>
    <t>Uncharacterized protein At2g34510 [Source:UniProtKB/TrEMBL;Acc:O64696]</t>
  </si>
  <si>
    <t>PELPK1</t>
  </si>
  <si>
    <t>PRP10 [Source:UniProtKB/TrEMBL;Acc:A0A178UP14]</t>
  </si>
  <si>
    <t>KTI1</t>
  </si>
  <si>
    <t>Kunitz trypsin inhibitor 1 [Source:UniProtKB/Swiss-Prot;Acc:Q8RXD5]</t>
  </si>
  <si>
    <t>AT2G31560 protein [Source:UniProtKB/TrEMBL;Acc:Q8VZ71]</t>
  </si>
  <si>
    <t>WRKY65</t>
  </si>
  <si>
    <t>At1g29280 [Source:UniProtKB/TrEMBL;Acc:Q0V866]</t>
  </si>
  <si>
    <t>TRFL8</t>
  </si>
  <si>
    <t>TRF-like 8 [Source:UniProtKB/TrEMBL;Acc:F4IPY7]</t>
  </si>
  <si>
    <t>GDSL esterase/lipase At1g28660 [Source:UniProtKB/Swiss-Prot;Acc:Q9FPE4]</t>
  </si>
  <si>
    <t>TPS1</t>
  </si>
  <si>
    <t>TPS1 [Source:UniProtKB/TrEMBL;Acc:A0A384L3B9]</t>
  </si>
  <si>
    <t>AMY2</t>
  </si>
  <si>
    <t>Probable alpha-amylase 2 [Source:UniProtKB/Swiss-Prot;Acc:Q8LFG1]</t>
  </si>
  <si>
    <t>NAI2</t>
  </si>
  <si>
    <t>TSA1-like protein [Source:UniProtKB/Swiss-Prot;Acc:Q9LSB4]</t>
  </si>
  <si>
    <t>CLPP5</t>
  </si>
  <si>
    <t>ATP-dependent Clp protease proteolytic subunit [Source:UniProtKB/TrEMBL;Acc:A0A178WMF0]</t>
  </si>
  <si>
    <t>GRXS8</t>
  </si>
  <si>
    <t>Monothiol glutaredoxin-S8 [Source:UniProtKB/Swiss-Prot;Acc:O23417]</t>
  </si>
  <si>
    <t>Alpha/beta-Hydrolases superfamily protein [Source:UniProtKB/TrEMBL;Acc:Q058J1]</t>
  </si>
  <si>
    <t>SRG1</t>
  </si>
  <si>
    <t>Protein SRG1 [Source:UniProtKB/Swiss-Prot;Acc:Q39224]</t>
  </si>
  <si>
    <t>AAE16</t>
  </si>
  <si>
    <t>Probable acyl-activating enzyme 16, chloroplastic [Source:UniProtKB/Swiss-Prot;Acc:Q9LK39]</t>
  </si>
  <si>
    <t>RmlC-like cupins superfamily protein [Source:TAIR;Acc:AT5G38940]</t>
  </si>
  <si>
    <t>BEE1</t>
  </si>
  <si>
    <t>Transcription factor BEE 1 [Source:UniProtKB/Swiss-Prot;Acc:Q8GZ13]</t>
  </si>
  <si>
    <t>LAC7</t>
  </si>
  <si>
    <t>Laccase-7 [Source:UniProtKB/Swiss-Prot;Acc:Q9SR40]</t>
  </si>
  <si>
    <t>WRKY57</t>
  </si>
  <si>
    <t>At1g69310 [Source:UniProtKB/TrEMBL;Acc:Q147N6]</t>
  </si>
  <si>
    <t>PHT1-1</t>
  </si>
  <si>
    <t>Inorganic phosphate transporter 1-1 [Source:UniProtKB/Swiss-Prot;Acc:Q8VYM2]</t>
  </si>
  <si>
    <t>RPP4</t>
  </si>
  <si>
    <t>Disease resistance protein RPP4 [Source:UniProtKB/Swiss-Prot;Acc:F4JNA9]</t>
  </si>
  <si>
    <t>AAP4</t>
  </si>
  <si>
    <t>AAP4 [Source:UniProtKB/TrEMBL;Acc:A0A178UDW1]</t>
  </si>
  <si>
    <t>unknown protein; FUNCTIONS IN: molecular_function unknown; INVOLVED IN: biological_process unknown; LOCATED IN: cellular_component unknown; Ha. [Source:TAIR;Acc:AT4G13575]</t>
  </si>
  <si>
    <t>At1g67860/T23K23_29 [Source:UniProtKB/TrEMBL;Acc:Q9C9V2]</t>
  </si>
  <si>
    <t>Uncharacterized protein At5g11420 [Source:UniProtKB/TrEMBL;Acc:Q9LYE7]</t>
  </si>
  <si>
    <t>BAC2</t>
  </si>
  <si>
    <t>Mitochondrial arginine transporter BAC2 [Source:UniProtKB/Swiss-Prot;Acc:Q9CA93]</t>
  </si>
  <si>
    <t>Receptor protein kinase-like protein At4g34220 [Source:UniProtKB/Swiss-Prot;Acc:Q94C77]</t>
  </si>
  <si>
    <t>Leucine-rich repeat protein kinase family protein [Source:UniProtKB/TrEMBL;Acc:Q9SNA0]</t>
  </si>
  <si>
    <t>MRSA2</t>
  </si>
  <si>
    <t>PMSR2 [Source:UniProtKB/TrEMBL;Acc:A0A178UBC0]</t>
  </si>
  <si>
    <t>BZIP44</t>
  </si>
  <si>
    <t>bZIP transcription factor 44 [Source:UniProtKB/Swiss-Prot;Acc:C0Z2L5]</t>
  </si>
  <si>
    <t>AMC9</t>
  </si>
  <si>
    <t>MCP2f [Source:UniProtKB/TrEMBL;Acc:A0A178U6S6]</t>
  </si>
  <si>
    <t>RGF7</t>
  </si>
  <si>
    <t>Root meristem growth factor 7 [Source:UniProtKB/Swiss-Prot;Acc:Q6NNL3]</t>
  </si>
  <si>
    <t>F2J10.10 protein [Source:UniProtKB/TrEMBL;Acc:Q9LPM3]</t>
  </si>
  <si>
    <t>Aspartyl protease family protein At5g10770 [Source:UniProtKB/Swiss-Prot;Acc:Q8S9J6]</t>
  </si>
  <si>
    <t>ENDO1</t>
  </si>
  <si>
    <t>ENDO1 [Source:UniProtKB/TrEMBL;Acc:A0A178WKD4]</t>
  </si>
  <si>
    <t>ACO2</t>
  </si>
  <si>
    <t>1-aminocyclopropane-1-carboxylate oxidase 2 [Source:UniProtKB/Swiss-Prot;Acc:Q41931]</t>
  </si>
  <si>
    <t>O-Glycosyl hydrolases family 17 protein [Source:UniProtKB/TrEMBL;Acc:F4IHD3]</t>
  </si>
  <si>
    <t>At2g20920/F5H14.11 [Source:UniProtKB/TrEMBL;Acc:Q9SKS8]</t>
  </si>
  <si>
    <t>CAD5</t>
  </si>
  <si>
    <t>Cinnamyl alcohol dehydrogenase 5 [Source:UniProtKB/Swiss-Prot;Acc:O49482]</t>
  </si>
  <si>
    <t>ABCG25</t>
  </si>
  <si>
    <t>ABC transporter G family member 25 [Source:UniProtKB/Swiss-Prot;Acc:Q84TH5]</t>
  </si>
  <si>
    <t>Cysteine-rich/transmembrane domain PCC1-like protein [Source:UniProtKB/TrEMBL;Acc:Q9LHJ3]</t>
  </si>
  <si>
    <t>NAC005</t>
  </si>
  <si>
    <t>NAC domain-containing protein 5 [Source:UniProtKB/Swiss-Prot;Acc:O81914]</t>
  </si>
  <si>
    <t>Proline-rich extensin-like family protein [Source:UniProtKB/TrEMBL;Acc:Q9ZW80]</t>
  </si>
  <si>
    <t>BCA2</t>
  </si>
  <si>
    <t>Beta carbonic anhydrase 2, chloroplastic [Source:UniProtKB/Swiss-Prot;Acc:P42737]</t>
  </si>
  <si>
    <t>SLAH2</t>
  </si>
  <si>
    <t>S-type anion channel SLAH2 [Source:UniProtKB/Swiss-Prot;Acc:Q9ASQ7]</t>
  </si>
  <si>
    <t>CIPK17</t>
  </si>
  <si>
    <t>CBL-interacting serine/threonine-protein kinase 17 [Source:UniProtKB/Swiss-Prot;Acc:Q94C40]</t>
  </si>
  <si>
    <t>At1g19040 [Source:UniProtKB/TrEMBL;Acc:A0JQ66]</t>
  </si>
  <si>
    <t>ATIM</t>
  </si>
  <si>
    <t>timeless family protein [Source:TAIR;Acc:AT5G52910]</t>
  </si>
  <si>
    <t>At2g29670/T27A16.23 [Source:UniProtKB/TrEMBL;Acc:O82388]</t>
  </si>
  <si>
    <t>DYW7</t>
  </si>
  <si>
    <t>Pentatricopeptide repeat-containing protein At1g19720 [Source:UniProtKB/Swiss-Prot;Acc:Q9FXH1]</t>
  </si>
  <si>
    <t>At5g48430 [Source:UniProtKB/TrEMBL;Acc:Q9LV70]</t>
  </si>
  <si>
    <t>CLPP3</t>
  </si>
  <si>
    <t>ATP-dependent Clp protease proteolytic subunit 3, chloroplastic [Source:UniProtKB/Swiss-Prot;Acc:Q9SXJ6]</t>
  </si>
  <si>
    <t>MDAR4</t>
  </si>
  <si>
    <t>MDAR4 [Source:UniProtKB/TrEMBL;Acc:A0A178VES2]</t>
  </si>
  <si>
    <t>GRXS5</t>
  </si>
  <si>
    <t>Monothiol glutaredoxin-S5 [Source:UniProtKB/Swiss-Prot;Acc:O23420]</t>
  </si>
  <si>
    <t>Acyltransferase-like protein At1g54570, chloroplastic [Source:UniProtKB/Swiss-Prot;Acc:Q9ZVN2]</t>
  </si>
  <si>
    <t>LAC12</t>
  </si>
  <si>
    <t>Laccase-12 [Source:UniProtKB/Swiss-Prot;Acc:Q9FLB5]</t>
  </si>
  <si>
    <t>SPDSYN2</t>
  </si>
  <si>
    <t>Spermidine synthase 2 [Source:UniProtKB/Swiss-Prot;Acc:O48661]</t>
  </si>
  <si>
    <t>GAMMA-VPE</t>
  </si>
  <si>
    <t>GAMMAVPE [Source:UniProtKB/TrEMBL;Acc:A0A178UU68]</t>
  </si>
  <si>
    <t>PMEI10</t>
  </si>
  <si>
    <t>Pectinesterase inhibitor 10 [Source:UniProtKB/Swiss-Prot;Acc:Q9SI74]</t>
  </si>
  <si>
    <t>Uncharacterized protein At4g16000 [Source:UniProtKB/TrEMBL;Acc:Q0WWC4]</t>
  </si>
  <si>
    <t>AED3</t>
  </si>
  <si>
    <t>Aspartyl protease AED3 [Source:UniProtKB/Swiss-Prot;Acc:O04496]</t>
  </si>
  <si>
    <t>At4g14020 [Source:UniProtKB/TrEMBL;Acc:O23263]</t>
  </si>
  <si>
    <t>Histone H2B.8 [Source:UniProtKB/Swiss-Prot;Acc:Q9LFF6]</t>
  </si>
  <si>
    <t>Plant/protein [Source:UniProtKB/TrEMBL;Acc:O04551]</t>
  </si>
  <si>
    <t>WAT1-related protein At4g08290 [Source:UniProtKB/Swiss-Prot;Acc:Q9SUF1]</t>
  </si>
  <si>
    <t>MT1C</t>
  </si>
  <si>
    <t>Metallothionein-like protein 1C [Source:UniProtKB/Swiss-Prot;Acc:Q38804]</t>
  </si>
  <si>
    <t>SGR2</t>
  </si>
  <si>
    <t>Protein STAY-GREEN 2, chloroplastic [Source:UniProtKB/Swiss-Prot;Acc:Q66WT5]</t>
  </si>
  <si>
    <t>TSS</t>
  </si>
  <si>
    <t>Protein TSS [Source:UniProtKB/Swiss-Prot;Acc:F4JKH6]</t>
  </si>
  <si>
    <t>ALMT5</t>
  </si>
  <si>
    <t>Aluminum-activated malate transporter 5 [Source:UniProtKB/Swiss-Prot;Acc:Q93Z29]</t>
  </si>
  <si>
    <t>BETA-OHASE 1</t>
  </si>
  <si>
    <t>Beta-carotene 3-hydroxylase 1, chloroplastic [Source:UniProtKB/Swiss-Prot;Acc:Q9SZZ8]</t>
  </si>
  <si>
    <t>NAC021</t>
  </si>
  <si>
    <t>NAC domain-containing protein 21/22 [Source:UniProtKB/Swiss-Prot;Acc:Q84TE6]</t>
  </si>
  <si>
    <t>Serine protease inhibitor, potato inhibitor I-type family protein [Source:UniProtKB/TrEMBL;Acc:F4K627]</t>
  </si>
  <si>
    <t>Uncharacterized protein At5g39520 [Source:UniProtKB/TrEMBL;Acc:Q0WW43]</t>
  </si>
  <si>
    <t>BEST Arabidopsis thaliana protein match is: hydroxyproline-rich glycoprotein family protein (TAIR:AT1G63540.1); Ha. [Source:TAIR;Acc:AT1G63530]</t>
  </si>
  <si>
    <t>TIC20-IV</t>
  </si>
  <si>
    <t>Protein TIC 20-IV, chloroplastic [Source:UniProtKB/Swiss-Prot;Acc:Q9ZQZ9]</t>
  </si>
  <si>
    <t>Cold-regulated 413 plasma membrane protein 4 [Source:UniProtKB/Swiss-Prot;Acc:O23164]</t>
  </si>
  <si>
    <t>At5g40690 [Source:UniProtKB/TrEMBL;Acc:Q9FM29]</t>
  </si>
  <si>
    <t>DXPS1</t>
  </si>
  <si>
    <t>1-deoxy-D-xylulose 5-phosphate synthase 1 [Source:UniProtKB/TrEMBL;Acc:A0A1I9LTC7]</t>
  </si>
  <si>
    <t>TGA9</t>
  </si>
  <si>
    <t>Transcription factor TGA9 [Source:UniProtKB/Swiss-Prot;Acc:Q93XM6]</t>
  </si>
  <si>
    <t>Probable LRR receptor-like serine/threonine-protein kinase At2g28960 [Source:UniProtKB/Swiss-Prot;Acc:C0LGL4]</t>
  </si>
  <si>
    <t>AtRLP23</t>
  </si>
  <si>
    <t>Receptor like protein 23 [Source:UniProtKB/Swiss-Prot;Acc:O48849]</t>
  </si>
  <si>
    <t>HTA4</t>
  </si>
  <si>
    <t>Histone H2A [Source:UniProtKB/TrEMBL;Acc:F4JT33]</t>
  </si>
  <si>
    <t>Polyketide cyclase/dehydrase and lipid transport superfamily protein [Source:UniProtKB/TrEMBL;Acc:F4HXI8]</t>
  </si>
  <si>
    <t>CYP90D1</t>
  </si>
  <si>
    <t>CYP90D1 [Source:UniProtKB/TrEMBL;Acc:A0A178VDZ8]</t>
  </si>
  <si>
    <t>At1g23040 [Source:UniProtKB/TrEMBL;Acc:O23120]</t>
  </si>
  <si>
    <t>Heavy metal transport/detoxification superfamily protein [Source:UniProtKB/TrEMBL;Acc:F4K0H3]</t>
  </si>
  <si>
    <t>ASN2</t>
  </si>
  <si>
    <t>asparagine synthetase 2 [Source:TAIR;Acc:AT5G65010]</t>
  </si>
  <si>
    <t>TIC100</t>
  </si>
  <si>
    <t>Protein TIC 100 [Source:UniProtKB/Swiss-Prot;Acc:Q8LPR8]</t>
  </si>
  <si>
    <t>Cytochrome b561 and DOMON domain-containing protein At4g12980 [Source:UniProtKB/Swiss-Prot;Acc:Q9SV71]</t>
  </si>
  <si>
    <t>AKR4C9</t>
  </si>
  <si>
    <t>NADPH-dependent aldo-keto reductase, chloroplastic [Source:UniProtKB/Swiss-Prot;Acc:Q0PGJ6]</t>
  </si>
  <si>
    <t>DTX29</t>
  </si>
  <si>
    <t>Protein DETOXIFICATION 29 [Source:UniProtKB/Swiss-Prot;Acc:Q38956]</t>
  </si>
  <si>
    <t>AT4g33720/T16L1_210 [Source:UniProtKB/TrEMBL;Acc:O81888]</t>
  </si>
  <si>
    <t>At2g42060 [Source:UniProtKB/TrEMBL;Acc:P93741]</t>
  </si>
  <si>
    <t>F28J7.36 protein [Source:UniProtKB/TrEMBL;Acc:Q9SGI2]</t>
  </si>
  <si>
    <t>Putative uncharacterized protein [Source:UniProtKB/TrEMBL;Acc:Q940I1]</t>
  </si>
  <si>
    <t>At2g17740 [Source:UniProtKB/TrEMBL;Acc:Q6NQN8]</t>
  </si>
  <si>
    <t>UGT76E3</t>
  </si>
  <si>
    <t>Glycosyltransferase (Fragment) [Source:UniProtKB/TrEMBL;Acc:W8Q6Q0]</t>
  </si>
  <si>
    <t>Uncharacterized protein At5g19190/T24G5_90 [Source:UniProtKB/TrEMBL;Acc:Q8GYS0]</t>
  </si>
  <si>
    <t>2-oxoglutarate (2OG) and Fe(II)-dependent oxygenase superfamily protein [Source:UniProtKB/TrEMBL;Acc:Q9LIF4]</t>
  </si>
  <si>
    <t>Exostosin family protein [Source:UniProtKB/TrEMBL;Acc:Q0WPG1]</t>
  </si>
  <si>
    <t>ADS3</t>
  </si>
  <si>
    <t>JB67 [Source:UniProtKB/TrEMBL;Acc:A0A178VBZ6]</t>
  </si>
  <si>
    <t>BTB/POZ domain-containing protein At1g67900 [Source:UniProtKB/Swiss-Prot;Acc:Q9C9V6]</t>
  </si>
  <si>
    <t>HIPP21</t>
  </si>
  <si>
    <t>Heavy metal-associated isoprenylated plant protein 21 [Source:UniProtKB/Swiss-Prot;Acc:Q9LF57]</t>
  </si>
  <si>
    <t>HNL</t>
  </si>
  <si>
    <t>Alpha-hydroxynitrile lyase [Source:UniProtKB/Swiss-Prot;Acc:Q9LFT6]</t>
  </si>
  <si>
    <t>NRAMP6</t>
  </si>
  <si>
    <t>Metal transporter Nramp6 [Source:UniProtKB/Swiss-Prot;Acc:Q9S9N8]</t>
  </si>
  <si>
    <t>GSL-OH</t>
  </si>
  <si>
    <t>Probable 2-oxoacid dependent dioxygenase [Source:UniProtKB/Swiss-Prot;Acc:Q9SKK4]</t>
  </si>
  <si>
    <t>unknown protein; Ha. [Source:TAIR;Acc:AT5G44010]</t>
  </si>
  <si>
    <t>HO1</t>
  </si>
  <si>
    <t>TED4 [Source:UniProtKB/TrEMBL;Acc:A0A178VP48]</t>
  </si>
  <si>
    <t>Pentatricopeptide repeat (PPR) superfamily protein [Source:UniProtKB/TrEMBL;Acc:F4I5L3]</t>
  </si>
  <si>
    <t>Sugar transporter ERD6-like 16 [Source:UniProtKB/Swiss-Prot;Acc:Q8LBI9]</t>
  </si>
  <si>
    <t>GLB3</t>
  </si>
  <si>
    <t>GLB3 [Source:UniProtKB/TrEMBL;Acc:A0A178V2G3]</t>
  </si>
  <si>
    <t>PER5</t>
  </si>
  <si>
    <t>Peroxidase 5 [Source:UniProtKB/Swiss-Prot;Acc:Q9M9Q9]</t>
  </si>
  <si>
    <t>GSTU16</t>
  </si>
  <si>
    <t>Glutathione S-transferase U16 [Source:UniProtKB/Swiss-Prot;Acc:Q9XIF8]</t>
  </si>
  <si>
    <t>AT3G19900 protein [Source:UniProtKB/TrEMBL;Acc:Q8LDI1]</t>
  </si>
  <si>
    <t>SSL11</t>
  </si>
  <si>
    <t>Protein STRICTOSIDINE SYNTHASE-LIKE 11 [Source:UniProtKB/Swiss-Prot;Acc:P92976]</t>
  </si>
  <si>
    <t>At4g33610 [Source:UniProtKB/TrEMBL;Acc:O81878]</t>
  </si>
  <si>
    <t>unknown protein; FUNCTIONS IN: molecular_function unknown; INVOLVED IN: biological_process unknown; LOCATED IN: endomembrane system; Ha. [Source:TAIR;Acc:AT4G06534]</t>
  </si>
  <si>
    <t>Initiation factor eIF-4 gamma, MA3 [Source:UniProtKB/TrEMBL;Acc:Q9SUH8]</t>
  </si>
  <si>
    <t>Bifunctional inhibitor/lipid-transfer protein/seed storage 2S albumin superfamily protein [Source:UniProtKB/TrEMBL;Acc:Q9LJ85]</t>
  </si>
  <si>
    <t>FLP2</t>
  </si>
  <si>
    <t>Flowering-promoting factor 1-like protein 2 [Source:UniProtKB/Swiss-Prot;Acc:Q9LXB5]</t>
  </si>
  <si>
    <t>FLZ12</t>
  </si>
  <si>
    <t>Protein of unknown function (DUF581) [Source:TAIR;Acc:AT1G19200]</t>
  </si>
  <si>
    <t>GLN1-4</t>
  </si>
  <si>
    <t>Glutamine synthetase [Source:UniProtKB/TrEMBL;Acc:A0A178UB24]</t>
  </si>
  <si>
    <t>At2g41380 [Source:UniProtKB/TrEMBL;Acc:Q9ZVC3]</t>
  </si>
  <si>
    <t>GGP5</t>
  </si>
  <si>
    <t>Gamma-glutamyl peptidase 5 [Source:UniProtKB/Swiss-Prot;Acc:O82225]</t>
  </si>
  <si>
    <t>RNA-binding (RRM/RBD/RNP motifs) family protein [Source:UniProtKB/TrEMBL;Acc:Q67YA0]</t>
  </si>
  <si>
    <t>EGC2</t>
  </si>
  <si>
    <t>EG45-like domain containing protein 2 [Source:UniProtKB/Swiss-Prot;Acc:Q9ZV52]</t>
  </si>
  <si>
    <t>Basic helix-loop-helix (BHLH) DNA-binding superfamily protein [Source:UniProtKB/TrEMBL;Acc:F4IQH8]</t>
  </si>
  <si>
    <t>Glycine-rich protein [Source:UniProtKB/TrEMBL;Acc:F4I3I2]</t>
  </si>
  <si>
    <t>NPC3</t>
  </si>
  <si>
    <t>NPC3 [Source:UniProtKB/TrEMBL;Acc:A0A178VBD6]</t>
  </si>
  <si>
    <t>Glutaredoxin family protein [Source:UniProtKB/TrEMBL;Acc:B3H604]</t>
  </si>
  <si>
    <t>CAN1</t>
  </si>
  <si>
    <t>CAN1 [Source:UniProtKB/TrEMBL;Acc:A0A178VL52]</t>
  </si>
  <si>
    <t>DOF1.5</t>
  </si>
  <si>
    <t>Uncharacterized protein At1g29160 (Fragment) [Source:UniProtKB/TrEMBL;Acc:C0SUY0]</t>
  </si>
  <si>
    <t>WAT1-related protein At4g08300 [Source:UniProtKB/Swiss-Prot;Acc:Q501F8]</t>
  </si>
  <si>
    <t>RPL4</t>
  </si>
  <si>
    <t>RPL4 [Source:UniProtKB/TrEMBL;Acc:A0A384KN11]</t>
  </si>
  <si>
    <t>CIPK20</t>
  </si>
  <si>
    <t>CBL-interacting serine/threonine-protein kinase 20 [Source:UniProtKB/Swiss-Prot;Acc:Q9FJ54]</t>
  </si>
  <si>
    <t>AVT6C</t>
  </si>
  <si>
    <t>Amino acid transporter AVT6C [Source:UniProtKB/Swiss-Prot;Acc:Q9LYM2]</t>
  </si>
  <si>
    <t>PAO</t>
  </si>
  <si>
    <t>Pheophorbide a oxygenase, chloroplastic [Source:UniProtKB/Swiss-Prot;Acc:Q9FYC2]</t>
  </si>
  <si>
    <t>ATL1</t>
  </si>
  <si>
    <t>RING-H2 finger protein ATL1 [Source:UniProtKB/Swiss-Prot;Acc:P93823]</t>
  </si>
  <si>
    <t>- &amp;&amp; - &amp;&amp; -</t>
  </si>
  <si>
    <t>CCT motif family protein [Source:UniProtKB/TrEMBL;Acc:Q1PFY7]</t>
  </si>
  <si>
    <t>UGT72B1</t>
  </si>
  <si>
    <t>UDP-glycosyltransferase 72B1 [Source:UniProtKB/Swiss-Prot;Acc:Q9M156]</t>
  </si>
  <si>
    <t>At1g29190/F28N24_12 [Source:UniProtKB/TrEMBL;Acc:Q9LP48]</t>
  </si>
  <si>
    <t>2-oxoglutarate (2OG) and Fe(II)-dependent oxygenase superfamily protein [Source:UniProtKB/TrEMBL;Acc:O80851]</t>
  </si>
  <si>
    <t>F17L21.9 [Source:UniProtKB/TrEMBL;Acc:Q9FZK5]</t>
  </si>
  <si>
    <t>PAO1</t>
  </si>
  <si>
    <t>Polyamine oxidase 1 [Source:UniProtKB/Swiss-Prot;Acc:Q9FNA2]</t>
  </si>
  <si>
    <t>GASA9</t>
  </si>
  <si>
    <t>Gibberellin-regulated protein 9 [Source:UniProtKB/Swiss-Prot;Acc:Q8GWK5]</t>
  </si>
  <si>
    <t>AT4g32250/F10M6_110 [Source:UniProtKB/TrEMBL;Acc:Q8RWX4]</t>
  </si>
  <si>
    <t>At3g48450 [Source:UniProtKB/TrEMBL;Acc:Q8LCF4]</t>
  </si>
  <si>
    <t>Probable glucan endo-1,3-beta-glucosidase At4g16260 [Source:UniProtKB/Swiss-Prot;Acc:Q8VZJ2]</t>
  </si>
  <si>
    <t>Protein kinase superfamily protein [Source:UniProtKB/TrEMBL;Acc:F4IPV6]</t>
  </si>
  <si>
    <t>PCMP-E75</t>
  </si>
  <si>
    <t>Pentatricopeptide repeat-containing protein At2g42920, chloroplastic [Source:UniProtKB/Swiss-Prot;Acc:Q9SJG6]</t>
  </si>
  <si>
    <t>MAKR6</t>
  </si>
  <si>
    <t>Probable membrane-associated kinase regulator 6 [Source:UniProtKB/Swiss-Prot;Acc:Q84JK8]</t>
  </si>
  <si>
    <t>MAM3</t>
  </si>
  <si>
    <t>Methylthioalkylmalate synthase 3, chloroplastic [Source:UniProtKB/Swiss-Prot;Acc:Q9FN52]</t>
  </si>
  <si>
    <t>Vacuolar iron transporter homolog 1 [Source:UniProtKB/Swiss-Prot;Acc:Q9LPU9]</t>
  </si>
  <si>
    <t>AT5g47860/MCA23_20 [Source:UniProtKB/TrEMBL;Acc:Q9FIJ5]</t>
  </si>
  <si>
    <t>F-box/kelch-repeat protein At1g26930 [Source:UniProtKB/Swiss-Prot;Acc:Q84M94]</t>
  </si>
  <si>
    <t>CGLD27</t>
  </si>
  <si>
    <t>Protein CONSERVED IN THE GREEN LINEAGE AND DIATOMS 27, chloroplastic [Source:UniProtKB/Swiss-Prot;Acc:Q9FN15]</t>
  </si>
  <si>
    <t>AHK1</t>
  </si>
  <si>
    <t>Histidine kinase 1 [Source:UniProtKB/Swiss-Prot;Acc:Q9SXL4]</t>
  </si>
  <si>
    <t>- &amp;&amp; P10978.1 RecName: Full=Retrovirus-related Pol polyprotein from transposon TNT 1-94; Includes: RecName: Full=Protease; Includes: RecName: Full=Reverse transcriptase; Includes: RecName: Full=Endonuclease &amp;&amp; PF00665:Integrase core domain</t>
  </si>
  <si>
    <t>F17A17.37 protein [Source:UniProtKB/TrEMBL;Acc:Q9SFB1]</t>
  </si>
  <si>
    <t>Actin family protein [Source:UniProtKB/TrEMBL;Acc:Q8GWA5]</t>
  </si>
  <si>
    <t>At1g22140/F2E2_13 [Source:UniProtKB/TrEMBL;Acc:Q93Z58]</t>
  </si>
  <si>
    <t>At2g15780/F19G14.22 [Source:UniProtKB/TrEMBL;Acc:Q9XIL1]</t>
  </si>
  <si>
    <t>GRXC6</t>
  </si>
  <si>
    <t>Glutaredoxin-C6 [Source:UniProtKB/Swiss-Prot;Acc:Q8L9S3]</t>
  </si>
  <si>
    <t>SCPL48</t>
  </si>
  <si>
    <t>Serine carboxypeptidase-like 48 [Source:UniProtKB/Swiss-Prot;Acc:Q56WF8]</t>
  </si>
  <si>
    <t>WRKY45</t>
  </si>
  <si>
    <t>Probable WRKY transcription factor 45 [Source:UniProtKB/Swiss-Prot;Acc:Q9S763]</t>
  </si>
  <si>
    <t>PER69</t>
  </si>
  <si>
    <t>Peroxidase [Source:UniProtKB/TrEMBL;Acc:A0A178U798]</t>
  </si>
  <si>
    <t>BZIP61</t>
  </si>
  <si>
    <t>BZIP61 [Source:UniProtKB/TrEMBL;Acc:A0A178VLL5]</t>
  </si>
  <si>
    <t>PIN7</t>
  </si>
  <si>
    <t>Auxin efflux carrier component 7 [Source:UniProtKB/Swiss-Prot;Acc:Q940Y5]</t>
  </si>
  <si>
    <t>CHIB1</t>
  </si>
  <si>
    <t>Acidic endochitinase [Source:UniProtKB/Swiss-Prot;Acc:P19172]</t>
  </si>
  <si>
    <t>RPL11A</t>
  </si>
  <si>
    <t>60S ribosomal protein L11-1 [Source:UniProtKB/Swiss-Prot;Acc:P42795]</t>
  </si>
  <si>
    <t>unknown protein; INVOLVED IN: biological_process unknown; LOCATED IN: plasma membrane; EXPRESSED IN: 22 plant structures; EXPRESSED DURING: 13 growth stages; BEST Arabidopsis thaliana protein match is: unknown protein (TAIR:AT4G24610.1); Has 30201 B /.../its to 17322 proteins in 780 species: Archae - 12; Bacteria - 1396; Metazoa - 17338; Fungi - 3422; Plants - 5037; Viruses - 0; Other Eukaryotes - 2996 (source: NCBI BLink). [Source:TAIR;Acc:AT5G65440]</t>
  </si>
  <si>
    <t>HSP18.5</t>
  </si>
  <si>
    <t>18.5 kDa class IV heat shock protein [Source:UniProtKB/Swiss-Prot;Acc:O64564]</t>
  </si>
  <si>
    <t>VQ8</t>
  </si>
  <si>
    <t>VQ motif-containing protein 8, chloroplastic [Source:UniProtKB/Swiss-Prot;Acc:Q9CA36]</t>
  </si>
  <si>
    <t>EXL4</t>
  </si>
  <si>
    <t>EXL4 [Source:UniProtKB/TrEMBL;Acc:A0A178UJ96]</t>
  </si>
  <si>
    <t>NYC1</t>
  </si>
  <si>
    <t>Probable chlorophyll(ide) b reductase NYC1, chloroplastic [Source:UniProtKB/Swiss-Prot;Acc:Q93ZA0]</t>
  </si>
  <si>
    <t>BFRUCT3</t>
  </si>
  <si>
    <t>Acid beta-fructofuranosidase 3, vacuolar [Source:UniProtKB/Swiss-Prot;Acc:Q43348]</t>
  </si>
  <si>
    <t>At3g16330 [Source:UniProtKB/TrEMBL;Acc:O04324]</t>
  </si>
  <si>
    <t>SQE6</t>
  </si>
  <si>
    <t>Squalene epoxidase 6 [Source:UniProtKB/Swiss-Prot;Acc:O65402]</t>
  </si>
  <si>
    <t>CYS5</t>
  </si>
  <si>
    <t>Cysteine proteinase inhibitor 5 [Source:UniProtKB/Swiss-Prot;Acc:Q41916]</t>
  </si>
  <si>
    <t>Serine/threonine-protein kinase [Source:UniProtKB/TrEMBL;Acc:A0A178V0J5]</t>
  </si>
  <si>
    <t>CYP76C6</t>
  </si>
  <si>
    <t>Cytochrome P450, family 76, subfamily C, polypeptide 6 [Source:UniProtKB/TrEMBL;Acc:Q9LQ25]</t>
  </si>
  <si>
    <t>GLP7</t>
  </si>
  <si>
    <t>Germin-like protein subfamily 1 member 1 [Source:UniProtKB/Swiss-Prot;Acc:P92998]</t>
  </si>
  <si>
    <t>S-adenosyl-L-methionine-dependent methyltransferases superfamily protein [Source:TAIR;Acc:AT1G73600]</t>
  </si>
  <si>
    <t>GULLO2</t>
  </si>
  <si>
    <t>L-gulonolactone oxidase 2 [Source:UniProtKB/Swiss-Prot;Acc:Q6NQ66]</t>
  </si>
  <si>
    <t>PER70</t>
  </si>
  <si>
    <t>Peroxidase [Source:UniProtKB/TrEMBL;Acc:A0A178UNC2]</t>
  </si>
  <si>
    <t>SAL3</t>
  </si>
  <si>
    <t>Probable SAL3 phosphatase [Source:UniProtKB/Swiss-Prot;Acc:Q8GY63]</t>
  </si>
  <si>
    <t>WRKY59</t>
  </si>
  <si>
    <t>At2g21900 [Source:UniProtKB/TrEMBL;Acc:Q1LYW5]</t>
  </si>
  <si>
    <t>PPH</t>
  </si>
  <si>
    <t>pheophytinase [Source:TAIR;Acc:AT5G13800]</t>
  </si>
  <si>
    <t>Adenine nucleotide alpha hydrolases-like superfamily protein [Source:UniProtKB/TrEMBL;Acc:F4JYN2]</t>
  </si>
  <si>
    <t>Cysteine proteinases superfamily protein [Source:UniProtKB/TrEMBL;Acc:O22961]</t>
  </si>
  <si>
    <t>At4g30670 [Source:UniProtKB/TrEMBL;Acc:Q8LGE4]</t>
  </si>
  <si>
    <t>AOC1</t>
  </si>
  <si>
    <t>At3g25760 [Source:UniProtKB/TrEMBL;Acc:Q2HIV2]</t>
  </si>
  <si>
    <t>E3 ubiquitin-protein ligase [Source:UniProtKB/TrEMBL;Acc:Q9M9D3]</t>
  </si>
  <si>
    <t>PER21</t>
  </si>
  <si>
    <t>Peroxidase 21 [Source:UniProtKB/Swiss-Prot;Acc:Q42580]</t>
  </si>
  <si>
    <t>At3g19660 [Source:UniProtKB/TrEMBL;Acc:Q9LJN0]</t>
  </si>
  <si>
    <t>Protein kinase superfamily protein [Source:UniProtKB/TrEMBL;Acc:F4I3D1]</t>
  </si>
  <si>
    <t>HPT1</t>
  </si>
  <si>
    <t>Homogentisate phytyltransferase 1, chloroplastic [Source:UniProtKB/Swiss-Prot;Acc:Q8VWJ1]</t>
  </si>
  <si>
    <t>DAR2</t>
  </si>
  <si>
    <t>DA1-related protein 2 [Source:TAIR;Acc:AT2G39830]</t>
  </si>
  <si>
    <t>Aldolase-type TIM barrel family protein [Source:UniProtKB/TrEMBL;Acc:Q9LYR4]</t>
  </si>
  <si>
    <t>F14P13.8 protein [Source:UniProtKB/TrEMBL;Acc:Q9SS43]</t>
  </si>
  <si>
    <t>At5g67245 [Source:UniProtKB/TrEMBL;Acc:Q8GX73]</t>
  </si>
  <si>
    <t>CYP89A9</t>
  </si>
  <si>
    <t>Cytochrome P450 89A9 [Source:UniProtKB/Swiss-Prot;Acc:Q9SRQ1]</t>
  </si>
  <si>
    <t>SSL12</t>
  </si>
  <si>
    <t>Protein STRICTOSIDINE SYNTHASE-LIKE 12 [Source:UniProtKB/Swiss-Prot;Acc:P94111]</t>
  </si>
  <si>
    <t>Uncharacterized protein (Fragment) [Source:UniProtKB/TrEMBL;Acc:A0A1P8BB09]</t>
  </si>
  <si>
    <t>CYP82C3</t>
  </si>
  <si>
    <t>CYP82C3 [Source:UniProtKB/TrEMBL;Acc:A0A178UT04]</t>
  </si>
  <si>
    <t>Amine oxidase [Source:UniProtKB/TrEMBL;Acc:Q8L742]</t>
  </si>
  <si>
    <t>CYOP</t>
  </si>
  <si>
    <t>Probable cytosolic oligopeptidase A [Source:UniProtKB/Swiss-Prot;Acc:Q949P2]</t>
  </si>
  <si>
    <t>AATP1</t>
  </si>
  <si>
    <t>ADP,ATP carrier protein 1, chloroplastic [Source:UniProtKB/Swiss-Prot;Acc:Q39002]</t>
  </si>
  <si>
    <t>At4g25580/M7J2_50 [Source:UniProtKB/TrEMBL;Acc:Q8RY15]</t>
  </si>
  <si>
    <t>TRP4</t>
  </si>
  <si>
    <t>Telomere repeat-binding protein 4 [Source:UniProtKB/Swiss-Prot;Acc:Q9FFY9]</t>
  </si>
  <si>
    <t>Cotton fiber protein [Source:UniProtKB/TrEMBL;Acc:Q8VYN4]</t>
  </si>
  <si>
    <t>Filamentous hemagglutinin transporter [Source:UniProtKB/TrEMBL;Acc:Q84JL6]</t>
  </si>
  <si>
    <t>At2g44370 [Source:UniProtKB/TrEMBL;Acc:O64871]</t>
  </si>
  <si>
    <t>AT3g16670/MGL6_12 [Source:UniProtKB/TrEMBL;Acc:Q9LUR6]</t>
  </si>
  <si>
    <t>Kinase-like protein [Source:UniProtKB/TrEMBL;Acc:Q8GYH9]</t>
  </si>
  <si>
    <t>BZIP34</t>
  </si>
  <si>
    <t>Basic leucine zipper 34 [Source:UniProtKB/Swiss-Prot;Acc:F4IN23]</t>
  </si>
  <si>
    <t>ACR12</t>
  </si>
  <si>
    <t>ACR12 [Source:UniProtKB/TrEMBL;Acc:A0A178UNY1]</t>
  </si>
  <si>
    <t>RPL12A</t>
  </si>
  <si>
    <t>60S ribosomal protein L12-1 [Source:UniProtKB/Swiss-Prot;Acc:P50883]</t>
  </si>
  <si>
    <t>KIN4B</t>
  </si>
  <si>
    <t>Kinesin-like protein KIN-4B [Source:UniProtKB/Swiss-Prot;Acc:Q94LW7]</t>
  </si>
  <si>
    <t>LOX1</t>
  </si>
  <si>
    <t>Linoleate 9S-lipoxygenase 1 [Source:UniProtKB/Swiss-Prot;Acc:Q06327]</t>
  </si>
  <si>
    <t>MEE55</t>
  </si>
  <si>
    <t>Serinc-domain containing serine and sphingolipid biosynthesis protein [Source:TAIR;Acc:AT4G13345]</t>
  </si>
  <si>
    <t>AT3g56060/F18O21_20 [Source:UniProtKB/TrEMBL;Acc:Q93ZK1]</t>
  </si>
  <si>
    <t>Protein LURP-one-related 6 [Source:UniProtKB/Swiss-Prot;Acc:Q9ZUF7]</t>
  </si>
  <si>
    <t>U3 ribonucleoprotein (Utp) family protein [Source:UniProtKB/TrEMBL;Acc:F4KB50]</t>
  </si>
  <si>
    <t>AKR4C8</t>
  </si>
  <si>
    <t>Aldo-keto reductase family 4 member C8 [Source:UniProtKB/Swiss-Prot;Acc:O80944]</t>
  </si>
  <si>
    <t>SUGTL5</t>
  </si>
  <si>
    <t>Sugar transporter ERD6-like 12 [Source:UniProtKB/Swiss-Prot;Acc:Q8VZT3]</t>
  </si>
  <si>
    <t>FH8</t>
  </si>
  <si>
    <t>Formin-like protein 8 [Source:UniProtKB/Swiss-Prot;Acc:O04532]</t>
  </si>
  <si>
    <t>DTX15</t>
  </si>
  <si>
    <t>Protein DETOXIFICATION 15 [Source:UniProtKB/Swiss-Prot;Acc:F4IHU9]</t>
  </si>
  <si>
    <t>JAL4</t>
  </si>
  <si>
    <t>Jacalin-related lectin 4 [Source:UniProtKB/Swiss-Prot;Acc:Q9LQ31]</t>
  </si>
  <si>
    <t>AtRLP24</t>
  </si>
  <si>
    <t>Receptor like protein 24 [Source:UniProtKB/Swiss-Prot;Acc:O49329]</t>
  </si>
  <si>
    <t>ATMYB2</t>
  </si>
  <si>
    <t>ATMYB2 [Source:UniProtKB/TrEMBL;Acc:Q39028]</t>
  </si>
  <si>
    <t>PDX11</t>
  </si>
  <si>
    <t>Pyridoxal 5'-phosphate synthase subunit PDX1.1 [Source:UniProtKB/Swiss-Prot;Acc:O80448]</t>
  </si>
  <si>
    <t>DREB2D</t>
  </si>
  <si>
    <t>Dehydration-responsive element-binding protein 2D [Source:UniProtKB/Swiss-Prot;Acc:Q9LQZ2]</t>
  </si>
  <si>
    <t>C2H2-type zinc finger family protein [Source:UniProtKB/TrEMBL;Acc:Q84K31]</t>
  </si>
  <si>
    <t>At5g56840 [Source:UniProtKB/TrEMBL;Acc:Q9FJS9]</t>
  </si>
  <si>
    <t>RPS24A</t>
  </si>
  <si>
    <t>40S ribosomal protein S24-1 [Source:UniProtKB/Swiss-Prot;Acc:Q9SS17]</t>
  </si>
  <si>
    <t>PAI1</t>
  </si>
  <si>
    <t>N-(5'-phosphoribosyl)anthranilate isomerase 1, chloroplastic [Source:UniProtKB/Swiss-Prot;Acc:Q42440]</t>
  </si>
  <si>
    <t>F3F9.4 [Source:UniProtKB/TrEMBL;Acc:Q9SYN6]</t>
  </si>
  <si>
    <t>OPR2</t>
  </si>
  <si>
    <t>OPR2 [Source:UniProtKB/TrEMBL;Acc:A0A178W9S3]</t>
  </si>
  <si>
    <t>PILS7</t>
  </si>
  <si>
    <t>Protein PIN-LIKES 7 [Source:UniProtKB/Swiss-Prot;Acc:Q9FKY4]</t>
  </si>
  <si>
    <t>Glutamate racemase [Source:UniProtKB/TrEMBL;Acc:Q8LEN7]</t>
  </si>
  <si>
    <t>Callose synthase [Source:UniProtKB/TrEMBL;Acc:Q8GW77]</t>
  </si>
  <si>
    <t>RPS11C</t>
  </si>
  <si>
    <t>RPS11-BETA [Source:UniProtKB/TrEMBL;Acc:A0A178UPD3]</t>
  </si>
  <si>
    <t>Pectin lyase-like superfamily protein [Source:UniProtKB/TrEMBL;Acc:A0A1I9LN94]</t>
  </si>
  <si>
    <t>FLZ3</t>
  </si>
  <si>
    <t>FCS-Like Zinc finger 3 [Source:UniProtKB/Swiss-Prot;Acc:O80506]</t>
  </si>
  <si>
    <t>BHLH57</t>
  </si>
  <si>
    <t>Transcription factor bHLH57 [Source:UniProtKB/Swiss-Prot;Acc:Q9M128]</t>
  </si>
  <si>
    <t>SDRA</t>
  </si>
  <si>
    <t>Short-chain dehydrogenase/reductase SDRA [Source:UniProtKB/Swiss-Prot;Acc:Q9S9W2]</t>
  </si>
  <si>
    <t>Expressed protein [Source:UniProtKB/TrEMBL;Acc:Q8S8K8]</t>
  </si>
  <si>
    <t>unknown protein; FUNCTIONS IN: molecular_function unknown; INVOLVED IN: biological_process unknown; LOCATED IN: cellular_component unknown; BEST Arabidopsis thaliana protein match is: unknown protein (TAIR:AT4G01110.1); Ha. [Source:TAIR;Acc:AT1G01453]</t>
  </si>
  <si>
    <t>ARM repeat superfamily protein [Source:TAIR;Acc:AT4G30990]</t>
  </si>
  <si>
    <t>WAT1-related protein At5g40230 [Source:UniProtKB/Swiss-Prot;Acc:F4KHA8]</t>
  </si>
  <si>
    <t>Cinnamoyl CoA reductase-like protein [Source:UniProtKB/TrEMBL;Acc:Q9LYJ0]</t>
  </si>
  <si>
    <t>FTSHI5</t>
  </si>
  <si>
    <t>Probable inactive ATP-dependent zinc metalloprotease FTSHI 5, chloroplastic [Source:UniProtKB/Swiss-Prot;Acc:F4J3N2]</t>
  </si>
  <si>
    <t>CASP-like protein [Source:UniProtKB/TrEMBL;Acc:A0A178V2N5]</t>
  </si>
  <si>
    <t>BGAL12</t>
  </si>
  <si>
    <t>beta-galactosidase 12 [Source:TAIR;Acc:AT4G26140]</t>
  </si>
  <si>
    <t>PAP2</t>
  </si>
  <si>
    <t>Probable plastid-lipid-associated protein 2, chloroplastic [Source:UniProtKB/Swiss-Prot;Acc:O49629]</t>
  </si>
  <si>
    <t>WAT1-related protein At1g44800 [Source:UniProtKB/Swiss-Prot;Acc:Q9LPF1]</t>
  </si>
  <si>
    <t>F3E22.11 protein [Source:UniProtKB/TrEMBL;Acc:Q9M7Y1]</t>
  </si>
  <si>
    <t>PUX4</t>
  </si>
  <si>
    <t>PUX4 [Source:UniProtKB/TrEMBL;Acc:A0A178V2K4]</t>
  </si>
  <si>
    <t>PLP1</t>
  </si>
  <si>
    <t>Patatin [Source:UniProtKB/TrEMBL;Acc:A0A178UVZ8]</t>
  </si>
  <si>
    <t>BIG4</t>
  </si>
  <si>
    <t>Brefeldin A-inhibited guanine nucleotide-exchange protein 4 [Source:UniProtKB/Swiss-Prot;Acc:F4JN05]</t>
  </si>
  <si>
    <t>PNSL1</t>
  </si>
  <si>
    <t>Photosynthetic NDH subunit of lumenal location 1, chloroplastic [Source:UniProtKB/Swiss-Prot;Acc:O80634]</t>
  </si>
  <si>
    <t>ATTI1</t>
  </si>
  <si>
    <t>TI1 [Source:UniProtKB/TrEMBL;Acc:A0A178VRC4]</t>
  </si>
  <si>
    <t>ABC1K3</t>
  </si>
  <si>
    <t>ABC1K3 [Source:UniProtKB/TrEMBL;Acc:A0A178WNJ7]</t>
  </si>
  <si>
    <t>ALDH2B7</t>
  </si>
  <si>
    <t>Aldehyde dehydrogenase family 2 member B7, mitochondrial [Source:UniProtKB/Swiss-Prot;Acc:Q8S528]</t>
  </si>
  <si>
    <t>ATAILP1</t>
  </si>
  <si>
    <t>Aluminum induced protein with YGL and LRDR motifs [Source:UniProtKB/TrEMBL;Acc:Q94BR2]</t>
  </si>
  <si>
    <t>Ribosome assembly factor mrt4 [Source:UniProtKB/TrEMBL;Acc:Q94AK8]</t>
  </si>
  <si>
    <t>At1g74010 [Source:UniProtKB/TrEMBL;Acc:Q9C9C2]</t>
  </si>
  <si>
    <t>Eukaryotic aspartyl protease family protein [Source:UniProtKB/TrEMBL;Acc:O22282]</t>
  </si>
  <si>
    <t>Zinc finger CCCH domain-containing protein 24 [Source:UniProtKB/Swiss-Prot;Acc:Q8L7S3]</t>
  </si>
  <si>
    <t>PIN3</t>
  </si>
  <si>
    <t>Auxin efflux carrier component 3 [Source:UniProtKB/Swiss-Prot;Acc:Q9S7Z8]</t>
  </si>
  <si>
    <t>AMP1</t>
  </si>
  <si>
    <t>Probable glutamate carboxypeptidase AMP1 [Source:UniProtKB/Swiss-Prot;Acc:Q9M1S8]</t>
  </si>
  <si>
    <t>PER37</t>
  </si>
  <si>
    <t>Peroxidase 37 [Source:UniProtKB/Swiss-Prot;Acc:Q9LDN9]</t>
  </si>
  <si>
    <t>Ribosomal protein S8e family protein [Source:UniProtKB/TrEMBL;Acc:Q9FNH2]</t>
  </si>
  <si>
    <t>Probable UDP-arabinose 4-epimerase 3 [Source:UniProtKB/Swiss-Prot;Acc:Q9SUN3]</t>
  </si>
  <si>
    <t>NHL domain-containing protein [Source:UniProtKB/TrEMBL;Acc:F4I5D7]</t>
  </si>
  <si>
    <t>50S ribosomal protein L12-3, chloroplastic [Source:UniProtKB/Swiss-Prot;Acc:P36212]</t>
  </si>
  <si>
    <t>AT3g58640/F14P22_230 [Source:UniProtKB/TrEMBL;Acc:Q94AB2]</t>
  </si>
  <si>
    <t>DIR7</t>
  </si>
  <si>
    <t>Dirigent protein 7 [Source:UniProtKB/Swiss-Prot;Acc:Q9LID5]</t>
  </si>
  <si>
    <t>SAT1</t>
  </si>
  <si>
    <t>Serine acetyltransferase 1, chloroplastic [Source:UniProtKB/Swiss-Prot;Acc:Q42588]</t>
  </si>
  <si>
    <t>At5g23920 [Source:UniProtKB/TrEMBL;Acc:Q9FF88]</t>
  </si>
  <si>
    <t>Putative clathrin assembly protein At4g02650 [Source:UniProtKB/Swiss-Prot;Acc:Q8GX47]</t>
  </si>
  <si>
    <t>DAPB3</t>
  </si>
  <si>
    <t>CRR1 [Source:UniProtKB/TrEMBL;Acc:A0A178UH15]</t>
  </si>
  <si>
    <t>Probable fructokinase-1 [Source:UniProtKB/Swiss-Prot;Acc:Q9SID0]</t>
  </si>
  <si>
    <t>RD21A</t>
  </si>
  <si>
    <t>RD21A [Source:UniProtKB/TrEMBL;Acc:A0A178WIH7]</t>
  </si>
  <si>
    <t>CM1</t>
  </si>
  <si>
    <t>Chorismate mutase 1, chloroplastic [Source:UniProtKB/Swiss-Prot;Acc:P42738]</t>
  </si>
  <si>
    <t>DTX43</t>
  </si>
  <si>
    <t>Protein DETOXIFICATION 43 [Source:UniProtKB/Swiss-Prot;Acc:Q9SFB0]</t>
  </si>
  <si>
    <t>Uncharacterized protein At3g55240 [Source:UniProtKB/TrEMBL;Acc:Q9M3C7]</t>
  </si>
  <si>
    <t>SUS1</t>
  </si>
  <si>
    <t>Sucrose synthase 1 [Source:UniProtKB/Swiss-Prot;Acc:P49040]</t>
  </si>
  <si>
    <t>HEL</t>
  </si>
  <si>
    <t>Hevein-like preproprotein [Source:UniProtKB/Swiss-Prot;Acc:P43082]</t>
  </si>
  <si>
    <t>NUDT6</t>
  </si>
  <si>
    <t>Nudix hydrolase 6 [Source:UniProtKB/Swiss-Prot;Acc:Q9SJC4]</t>
  </si>
  <si>
    <t>FAP2</t>
  </si>
  <si>
    <t>FAP2 [Source:UniProtKB/TrEMBL;Acc:A0A178VYJ7]</t>
  </si>
  <si>
    <t>SBPASE</t>
  </si>
  <si>
    <t>Sedoheptulose-1,7-bisphosphatase, chloroplastic [Source:UniProtKB/Swiss-Prot;Acc:P46283]</t>
  </si>
  <si>
    <t>ACLB-1</t>
  </si>
  <si>
    <t>ACLB-1 [Source:UniProtKB/TrEMBL;Acc:A0A178V742]</t>
  </si>
  <si>
    <t>CYP81H1</t>
  </si>
  <si>
    <t>Cytochrome P450, family 81, subfamily H, polypeptide 1 [Source:UniProtKB/TrEMBL;Acc:Q9SW67]</t>
  </si>
  <si>
    <t>CYS2</t>
  </si>
  <si>
    <t>Cysteine proteinase inhibitor [Source:UniProtKB/TrEMBL;Acc:A0A178VSQ8]</t>
  </si>
  <si>
    <t>Phenazine biosynthesis PhzC/PhzF protein [Source:UniProtKB/TrEMBL;Acc:F4JHW1]</t>
  </si>
  <si>
    <t>PLDALPHA3</t>
  </si>
  <si>
    <t>Phospholipase D alpha 3 [Source:UniProtKB/Swiss-Prot;Acc:P58766]</t>
  </si>
  <si>
    <t>CRK23</t>
  </si>
  <si>
    <t>Putative cysteine-rich receptor-like protein kinase 23 [Source:UniProtKB/Swiss-Prot;Acc:O65482]</t>
  </si>
  <si>
    <t>At2g18890 [Source:UniProtKB/TrEMBL;Acc:O64619]</t>
  </si>
  <si>
    <t>SGR1</t>
  </si>
  <si>
    <t>Protein STAY-GREEN 1, chloroplastic [Source:UniProtKB/Swiss-Prot;Acc:O82741]</t>
  </si>
  <si>
    <t>F14J22.5 protein [Source:UniProtKB/TrEMBL;Acc:Q9FXA0]</t>
  </si>
  <si>
    <t>ChiC</t>
  </si>
  <si>
    <t>Class V chitinase [Source:UniProtKB/Swiss-Prot;Acc:O81862]</t>
  </si>
  <si>
    <t>unknown protein; FUNCTIONS IN: molecular_function unknown; INVOLVED IN: biological_process unknown; LOCATED IN: cellular_component unknown; Ha. [Source:TAIR;Acc:AT4G13572]</t>
  </si>
  <si>
    <t>unknown protein; Ha. [Source:TAIR;Acc:AT1G15830]</t>
  </si>
  <si>
    <t>At4g17810 [Source:UniProtKB/TrEMBL;Acc:Q6NNI6]</t>
  </si>
  <si>
    <t>At2g16750 [Source:UniProtKB/TrEMBL;Acc:B5X4Z9]</t>
  </si>
  <si>
    <t>At5g40590 [Source:UniProtKB/TrEMBL;Acc:Q9FM39]</t>
  </si>
  <si>
    <t>NRAMP1</t>
  </si>
  <si>
    <t>Metal transporter Nramp1 [Source:UniProtKB/Swiss-Prot;Acc:Q9SAH8]</t>
  </si>
  <si>
    <t>ASPGB1 [Source:UniProtKB/TrEMBL;Acc:A0A384KV24]</t>
  </si>
  <si>
    <t>DUF4228 domain protein [Source:UniProtKB/TrEMBL;Acc:Q1PDX4]</t>
  </si>
  <si>
    <t>At4g32870 [Source:UniProtKB/TrEMBL;Acc:Q9M073]</t>
  </si>
  <si>
    <t>RDR6</t>
  </si>
  <si>
    <t>RNA-dependent RNA polymerase 6 [Source:UniProtKB/Swiss-Prot;Acc:Q9SG02]</t>
  </si>
  <si>
    <t>WRKY61</t>
  </si>
  <si>
    <t>WRKY DNA-binding protein 61 [Source:TAIR;Acc:AT1G18860]</t>
  </si>
  <si>
    <t>CYP81D5</t>
  </si>
  <si>
    <t>Cytochrome P450, family 81, subfamily D, polypeptide 5 [Source:UniProtKB/TrEMBL;Acc:O23156]</t>
  </si>
  <si>
    <t>S-adenosyl-L-methionine-dependent methyltransferases superfamily protein [Source:UniProtKB/TrEMBL;Acc:Q9M2E3]</t>
  </si>
  <si>
    <t>RFC3</t>
  </si>
  <si>
    <t>AT3g17170/K14A17_29 [Source:UniProtKB/TrEMBL;Acc:Q948R9]</t>
  </si>
  <si>
    <t>Expressed protein [Source:UniProtKB/TrEMBL;Acc:O80943]</t>
  </si>
  <si>
    <t>TOPP7</t>
  </si>
  <si>
    <t>Serine/threonine-protein phosphatase PP1 isozyme 7 [Source:UniProtKB/Swiss-Prot;Acc:O82733]</t>
  </si>
  <si>
    <t>GLYI4 [Source:UniProtKB/TrEMBL;Acc:A0A178W6B2]</t>
  </si>
  <si>
    <t>XGD1</t>
  </si>
  <si>
    <t>Glycosyltransferase (Fragment) [Source:UniProtKB/TrEMBL;Acc:W8PUC9]</t>
  </si>
  <si>
    <t>PEP5</t>
  </si>
  <si>
    <t>Elicitor peptide 5 [Source:UniProtKB/Swiss-Prot;Acc:Q8LD63]</t>
  </si>
  <si>
    <t>YAB1</t>
  </si>
  <si>
    <t>Axial regulator YABBY 1 [Source:UniProtKB/Swiss-Prot;Acc:O22152]</t>
  </si>
  <si>
    <t>CLPX1</t>
  </si>
  <si>
    <t>CLPX [Source:UniProtKB/TrEMBL;Acc:A0A178USB7]</t>
  </si>
  <si>
    <t>TIP2-1</t>
  </si>
  <si>
    <t>Aquaporin TIP2-1 [Source:UniProtKB/Swiss-Prot;Acc:Q41951]</t>
  </si>
  <si>
    <t>Acyltransferase-like protein At3g26840, chloroplastic [Source:UniProtKB/Swiss-Prot;Acc:Q9LW26]</t>
  </si>
  <si>
    <t>PUB43</t>
  </si>
  <si>
    <t>U-box domain-containing protein 43 [Source:UniProtKB/Swiss-Prot;Acc:Q9SFX2]</t>
  </si>
  <si>
    <t>CYCU1-1</t>
  </si>
  <si>
    <t>Cyclin-U1-1 [Source:UniProtKB/Swiss-Prot;Acc:Q9LJ45]</t>
  </si>
  <si>
    <t>AIH</t>
  </si>
  <si>
    <t>Agmatine deiminase [Source:UniProtKB/Swiss-Prot;Acc:Q8GWW7]</t>
  </si>
  <si>
    <t>Aldo/keto reductase [Source:UniProtKB/TrEMBL;Acc:Q1PFI5]</t>
  </si>
  <si>
    <t>SET domain-containing protein [Source:UniProtKB/TrEMBL;Acc:F4HU79]</t>
  </si>
  <si>
    <t>alpha/beta-Hydrolases superfamily protein [Source:TAIR;Acc:AT5G06570]</t>
  </si>
  <si>
    <t>RL2</t>
  </si>
  <si>
    <t>RSM1 [Source:UniProtKB/TrEMBL;Acc:A0A178VZA8]</t>
  </si>
  <si>
    <t>LRX6</t>
  </si>
  <si>
    <t>Leucine-rich repeat extensin-like protein 6 [Source:UniProtKB/Swiss-Prot;Acc:Q9LUI1]</t>
  </si>
  <si>
    <t>At2g39870/T5I7.17 [Source:UniProtKB/TrEMBL;Acc:O04191]</t>
  </si>
  <si>
    <t>PRL1</t>
  </si>
  <si>
    <t>Protein pleiotropic regulatory locus 1 [Source:UniProtKB/Swiss-Prot;Acc:Q42384]</t>
  </si>
  <si>
    <t>CSLG3</t>
  </si>
  <si>
    <t>Cellulose synthase-like protein G3 [Source:UniProtKB/Swiss-Prot;Acc:Q0WVN5]</t>
  </si>
  <si>
    <t>TDL1</t>
  </si>
  <si>
    <t>TPD1 protein homolog 1 [Source:UniProtKB/Swiss-Prot;Acc:Q1G3T1]</t>
  </si>
  <si>
    <t>At1g49470 [Source:UniProtKB/TrEMBL;Acc:Q9XIB3]</t>
  </si>
  <si>
    <t>N-acylphosphatidylethanolamine synthase [Source:UniProtKB/Swiss-Prot;Acc:Q9ZV87]</t>
  </si>
  <si>
    <t>DPD1</t>
  </si>
  <si>
    <t>Exonuclease DPD1, chloroplastic/mitochondrial [Source:UniProtKB/Swiss-Prot;Acc:Q682U6]</t>
  </si>
  <si>
    <t>PCMP-H41</t>
  </si>
  <si>
    <t>Pentatricopeptide repeat-containing protein At2g22070 [Source:UniProtKB/Swiss-Prot;Acc:Q9SHZ8]</t>
  </si>
  <si>
    <t>SUC2</t>
  </si>
  <si>
    <t>Sucrose transport protein SUC2 [Source:UniProtKB/Swiss-Prot;Acc:Q39231]</t>
  </si>
  <si>
    <t>ARM repeat superfamily protein [Source:UniProtKB/TrEMBL;Acc:Q93YW3]</t>
  </si>
  <si>
    <t>EXLB1</t>
  </si>
  <si>
    <t>Expansin-like protein [Source:UniProtKB/TrEMBL;Acc:Q0WRS3]</t>
  </si>
  <si>
    <t>GLN1-3</t>
  </si>
  <si>
    <t>Glutamine synthetase [Source:UniProtKB/TrEMBL;Acc:A0A178VNQ6]</t>
  </si>
  <si>
    <t>At1g60610 [Source:UniProtKB/TrEMBL;Acc:Q4TU35]</t>
  </si>
  <si>
    <t>Hydroxyproline-rich glycoprotein family protein [Source:UniProtKB/TrEMBL;Acc:F4HWB0]</t>
  </si>
  <si>
    <t>Pectate lyase [Source:UniProtKB/TrEMBL;Acc:F4JW80]</t>
  </si>
  <si>
    <t>p-loop containing nucleoside triphosphate hydrolases superfamily protein [Source:UniProtKB/TrEMBL;Acc:F4I5A3]</t>
  </si>
  <si>
    <t>BAG4</t>
  </si>
  <si>
    <t>BAG family molecular chaperone regulator 4 [Source:UniProtKB/Swiss-Prot;Acc:Q8RX71]</t>
  </si>
  <si>
    <t>DNAJ heat shock N-terminal domain-containing protein [Source:UniProtKB/TrEMBL;Acc:F4K2V2]</t>
  </si>
  <si>
    <t>anac084</t>
  </si>
  <si>
    <t>NAC domain containing protein 84 [Source:TAIR;Acc:AT5G14000]</t>
  </si>
  <si>
    <t>tRNA-methyltransferase non-catalytic subunit trm6MTase subunit [Source:UniProtKB/TrEMBL;Acc:Q9FJZ5]</t>
  </si>
  <si>
    <t>At1g11700 [Source:UniProtKB/TrEMBL;Acc:Q9SAA7]</t>
  </si>
  <si>
    <t>LOG8</t>
  </si>
  <si>
    <t>Cytokinin riboside 5'-monophosphate phosphoribohydrolase [Source:UniProtKB/TrEMBL;Acc:A0A178UJ28]</t>
  </si>
  <si>
    <t>RAP2-12</t>
  </si>
  <si>
    <t>Ethylene-responsive transcription factor RAP2-12 [Source:UniProtKB/Swiss-Prot;Acc:Q9SSA8]</t>
  </si>
  <si>
    <t>PELPK2</t>
  </si>
  <si>
    <t>Protein PELPK2 [Source:UniProtKB/Swiss-Prot;Acc:Q9LXB7]</t>
  </si>
  <si>
    <t>YSL1</t>
  </si>
  <si>
    <t>YSL1 [Source:UniProtKB/TrEMBL;Acc:A0A178V2Q5]</t>
  </si>
  <si>
    <t>CRD1</t>
  </si>
  <si>
    <t>Magnesium-protoporphyrin IX monomethyl ester [oxidative] cyclase, chloroplastic [Source:UniProtKB/Swiss-Prot;Acc:Q9M591]</t>
  </si>
  <si>
    <t>SAUR50</t>
  </si>
  <si>
    <t>Auxin-responsive protein SAUR50 [Source:UniProtKB/Swiss-Prot;Acc:O65695]</t>
  </si>
  <si>
    <t>BEE2</t>
  </si>
  <si>
    <t>Transcription factor BEE 2 [Source:UniProtKB/Swiss-Prot;Acc:Q93VJ4]</t>
  </si>
  <si>
    <t>unknown protein; BEST Arabidopsis thaliana protein match is: unknown protein (TAIR:AT3G02500.1); Ha. [Source:TAIR;Acc:AT5G16030]</t>
  </si>
  <si>
    <t>PER38</t>
  </si>
  <si>
    <t>Peroxidase 38 [Source:UniProtKB/Swiss-Prot;Acc:Q9LDA4]</t>
  </si>
  <si>
    <t>Expressed protein [Source:UniProtKB/TrEMBL;Acc:Q8VYF0]</t>
  </si>
  <si>
    <t>PV42A</t>
  </si>
  <si>
    <t>SNF1-related protein kinase regulatory subunit gamma-like PV42a [Source:UniProtKB/Swiss-Prot;Acc:Q9XI37]</t>
  </si>
  <si>
    <t>PYD4</t>
  </si>
  <si>
    <t>Alanine--glyoxylate aminotransferase 2 homolog 3, mitochondrial [Source:UniProtKB/Swiss-Prot;Acc:Q9SR86]</t>
  </si>
  <si>
    <t>PATL5</t>
  </si>
  <si>
    <t>Patellin-5 [Source:UniProtKB/Swiss-Prot;Acc:Q9M0R2]</t>
  </si>
  <si>
    <t>AZI1</t>
  </si>
  <si>
    <t>pEARLI1-like lipid transfer protein 1 [Source:UniProtKB/Swiss-Prot;Acc:Q9SU35]</t>
  </si>
  <si>
    <t>KAT3</t>
  </si>
  <si>
    <t>KC1 [Source:UniProtKB/TrEMBL;Acc:A0A178UVX9]</t>
  </si>
  <si>
    <t>ZIP1</t>
  </si>
  <si>
    <t>Zinc transporter 1 [Source:UniProtKB/Swiss-Prot;Acc:O81123]</t>
  </si>
  <si>
    <t>O-acyltransferase (WSD1-like) family protein [Source:UniProtKB/TrEMBL;Acc:Q9M3B1]</t>
  </si>
  <si>
    <t>RmlC-like cupins superfamily protein [Source:UniProtKB/TrEMBL;Acc:Q8LAH4]</t>
  </si>
  <si>
    <t>Protein kinase superfamily protein [Source:UniProtKB/TrEMBL;Acc:Q8LDB7]</t>
  </si>
  <si>
    <t>UGE5</t>
  </si>
  <si>
    <t>UDP-glucose 4-epimerase 5 [Source:UniProtKB/Swiss-Prot;Acc:Q9SN58]</t>
  </si>
  <si>
    <t>PER59</t>
  </si>
  <si>
    <t>Peroxidase 59 [Source:UniProtKB/Swiss-Prot;Acc:Q39034]</t>
  </si>
  <si>
    <t>Putative uncharacterized protein [Source:UniProtKB/TrEMBL;Acc:Q8LBY3]</t>
  </si>
  <si>
    <t>ABCG37</t>
  </si>
  <si>
    <t>ABC transporter G family member 37 [Source:UniProtKB/Swiss-Prot;Acc:Q9LFH0]</t>
  </si>
  <si>
    <t>DUR3</t>
  </si>
  <si>
    <t>DUR3 [Source:UniProtKB/TrEMBL;Acc:A0A178UG75]</t>
  </si>
  <si>
    <t>At5g44650 [Source:UniProtKB/TrEMBL;Acc:Q9LU00]</t>
  </si>
  <si>
    <t>SCPL13</t>
  </si>
  <si>
    <t>Serine carboxypeptidase-like 13 [Source:UniProtKB/TrEMBL;Acc:A8MQS0]</t>
  </si>
  <si>
    <t>NAC104</t>
  </si>
  <si>
    <t>NAC domain-containing protein 104 [Source:UniProtKB/Swiss-Prot;Acc:Q8GWK6]</t>
  </si>
  <si>
    <t>At3g14280 [Source:UniProtKB/TrEMBL;Acc:Q9LUL9]</t>
  </si>
  <si>
    <t>RH26</t>
  </si>
  <si>
    <t>PDE340 [Source:UniProtKB/TrEMBL;Acc:A0A178UFQ6]</t>
  </si>
  <si>
    <t>SDH2-1</t>
  </si>
  <si>
    <t>Succinate dehydrogenase [ubiquinone] iron-sulfur subunit 1, mitochondrial [Source:UniProtKB/Swiss-Prot;Acc:Q8LBZ7]</t>
  </si>
  <si>
    <t>CCT7</t>
  </si>
  <si>
    <t>T-complex protein 1 subunit eta [Source:UniProtKB/Swiss-Prot;Acc:Q9SF16]</t>
  </si>
  <si>
    <t>Ribosomal protein L18ae family [Source:UniProtKB/TrEMBL;Acc:F4HV88]</t>
  </si>
  <si>
    <t>APX1</t>
  </si>
  <si>
    <t>MEE6 [Source:UniProtKB/TrEMBL;Acc:A0A178W5I1]</t>
  </si>
  <si>
    <t>Probably inactive leucine-rich repeat receptor-like protein kinase At3g28040 [Source:UniProtKB/Swiss-Prot;Acc:Q9LRT1]</t>
  </si>
  <si>
    <t>PAB8</t>
  </si>
  <si>
    <t>Polyadenylate-binding protein 8 [Source:UniProtKB/Swiss-Prot;Acc:Q9FXA2]</t>
  </si>
  <si>
    <t>Cysteine/Histidine-rich C1 domain family protein [Source:UniProtKB/TrEMBL;Acc:Q6DR61]</t>
  </si>
  <si>
    <t>WRKY9</t>
  </si>
  <si>
    <t>WRKY9 [Source:UniProtKB/TrEMBL;Acc:A0A178WJS2]</t>
  </si>
  <si>
    <t>BGLU40</t>
  </si>
  <si>
    <t>Beta-glucosidase 40 [Source:UniProtKB/Swiss-Prot;Acc:Q9FZE0]</t>
  </si>
  <si>
    <t>SCPL34</t>
  </si>
  <si>
    <t>Serine carboxypeptidase-like 34 [Source:UniProtKB/Swiss-Prot;Acc:Q0WPR4]</t>
  </si>
  <si>
    <t>Transcriptional activator (DUF662) [Source:UniProtKB/TrEMBL;Acc:Q8L9S7]</t>
  </si>
  <si>
    <t>other RNA [Source:TAIR;Acc:AT2G31585]</t>
  </si>
  <si>
    <t>ALDH3H1</t>
  </si>
  <si>
    <t>Aldehyde dehydrogenase family 3 member H1 [Source:UniProtKB/Swiss-Prot;Acc:Q70DU8]</t>
  </si>
  <si>
    <t>NRT2.1</t>
  </si>
  <si>
    <t>High-affinity nitrate transporter 2.1 [Source:UniProtKB/Swiss-Prot;Acc:O82811]</t>
  </si>
  <si>
    <t>NAC92</t>
  </si>
  <si>
    <t>NAC domain-containing protein 92 [Source:UniProtKB/Swiss-Prot;Acc:Q9FKA0]</t>
  </si>
  <si>
    <t>DELTA-OAT</t>
  </si>
  <si>
    <t>Ornithine aminotransferase, mitochondrial [Source:UniProtKB/Swiss-Prot;Acc:Q9FNK4]</t>
  </si>
  <si>
    <t>ATPase, F1 complex, OSCP/delta subunit protein [Source:UniProtKB/TrEMBL;Acc:Q8W481]</t>
  </si>
  <si>
    <t>MIR393B</t>
  </si>
  <si>
    <t>MIR393B; miRNA [Source:TAIR;Acc:AT3G55734]</t>
  </si>
  <si>
    <t>GDH3</t>
  </si>
  <si>
    <t>Glycine cleavage system H protein 3, mitochondrial [Source:UniProtKB/Swiss-Prot;Acc:Q9LQL0]</t>
  </si>
  <si>
    <t>PIP2-7</t>
  </si>
  <si>
    <t>Aquaporin PIP2-7 [Source:UniProtKB/Swiss-Prot;Acc:P93004]</t>
  </si>
  <si>
    <t>CYP96A4</t>
  </si>
  <si>
    <t>CYP96A4 [Source:UniProtKB/TrEMBL;Acc:A0A178UE51]</t>
  </si>
  <si>
    <t>At5g54130 [Source:UniProtKB/TrEMBL;Acc:Q8GUH8]</t>
  </si>
  <si>
    <t>ATPP2-A3</t>
  </si>
  <si>
    <t>phloem protein 2-A3 [Source:TAIR;Acc:AT2G26820]</t>
  </si>
  <si>
    <t>EMB2745</t>
  </si>
  <si>
    <t>Pentatricopeptide repeat-containing protein At5g39710 [Source:UniProtKB/Swiss-Prot;Acc:Q9FIX3]</t>
  </si>
  <si>
    <t>NAC029</t>
  </si>
  <si>
    <t>NAP [Source:UniProtKB/TrEMBL;Acc:A0A178W8K0]</t>
  </si>
  <si>
    <t>RPS2C</t>
  </si>
  <si>
    <t>40S ribosomal protein S2-3 [Source:UniProtKB/Swiss-Prot;Acc:P49688]</t>
  </si>
  <si>
    <t>At17.1</t>
  </si>
  <si>
    <t>At2g01340 [Source:UniProtKB/TrEMBL;Acc:Q52K81]</t>
  </si>
  <si>
    <t>Pentatricopeptide repeat-containing protein At4g38150 [Source:UniProtKB/Swiss-Prot;Acc:Q9SZL5]</t>
  </si>
  <si>
    <t>GA2</t>
  </si>
  <si>
    <t>KS1 [Source:UniProtKB/TrEMBL;Acc:A0A178WDK0]</t>
  </si>
  <si>
    <t>UBC6</t>
  </si>
  <si>
    <t>ubiquitin-conjugating enzyme 6 [Source:TAIR;Acc:AT2G46030]</t>
  </si>
  <si>
    <t>CDF4</t>
  </si>
  <si>
    <t>Cyclic dof factor 4 [Source:UniProtKB/Swiss-Prot;Acc:O22967]</t>
  </si>
  <si>
    <t>AT3G13000 protein [Source:UniProtKB/TrEMBL;Acc:Q56W79]</t>
  </si>
  <si>
    <t>Probable LRR receptor-like serine/threonine-protein kinase At1g51820 [Source:UniProtKB/Swiss-Prot;Acc:C0LGG3]</t>
  </si>
  <si>
    <t>SQE2</t>
  </si>
  <si>
    <t>Squalene epoxidase 2, mitochondrial [Source:UniProtKB/Swiss-Prot;Acc:O81000]</t>
  </si>
  <si>
    <t>Pentatricopeptide repeat-containing protein At2g17525, mitochondrial [Source:UniProtKB/Swiss-Prot;Acc:Q84VG6]</t>
  </si>
  <si>
    <t>CP31A</t>
  </si>
  <si>
    <t>31 kDa ribonucleoprotein, chloroplastic [Source:UniProtKB/Swiss-Prot;Acc:Q04836]</t>
  </si>
  <si>
    <t>FRO6</t>
  </si>
  <si>
    <t>Ferric reduction oxidase 6 [Source:UniProtKB/Swiss-Prot;Acc:Q8RWS6]</t>
  </si>
  <si>
    <t>Transcription factor SCREAM-like protein [Source:UniProtKB/TrEMBL;Acc:Q8RUZ5]</t>
  </si>
  <si>
    <t>At3g53600 [Source:UniProtKB/TrEMBL;Acc:Q9LFG0]</t>
  </si>
  <si>
    <t>At1g69680/T6C23_12 [Source:UniProtKB/TrEMBL;Acc:Q94C15]</t>
  </si>
  <si>
    <t>Alpha/beta-Hydrolases superfamily protein [Source:UniProtKB/TrEMBL;Acc:F4HYC8]</t>
  </si>
  <si>
    <t>- &amp;&amp; Q9FVQ1.1 RecName: Full=Nucleolin 1; AltName: Full=Protein NUCLEOLIN LIKE 1; Short=AtNUC-L1; AltName: Full=Protein PARALLEL 1; Short=AtPARL1 &amp;&amp; -</t>
  </si>
  <si>
    <t>RH25</t>
  </si>
  <si>
    <t>DEAD-box ATP-dependent RNA helicase 25 [Source:UniProtKB/Swiss-Prot;Acc:Q94C75]</t>
  </si>
  <si>
    <t>ABCB19</t>
  </si>
  <si>
    <t>ABC transporter B family member 19 [Source:UniProtKB/Swiss-Prot;Acc:Q9LJX0]</t>
  </si>
  <si>
    <t>APX4</t>
  </si>
  <si>
    <t>ascorbate peroxidase 4 [Source:TAIR;Acc:AT4G09010]</t>
  </si>
  <si>
    <t>unknown protein; Ha. [Source:TAIR;Acc:AT3G05937]</t>
  </si>
  <si>
    <t>PRK</t>
  </si>
  <si>
    <t>Phosphoribulokinase [Source:UniProtKB/TrEMBL;Acc:A0A178WLP9]</t>
  </si>
  <si>
    <t>SAUR41</t>
  </si>
  <si>
    <t>Auxin-responsive protein SAUR41 [Source:UniProtKB/Swiss-Prot;Acc:Q9SA49]</t>
  </si>
  <si>
    <t>Chaperone protein dnaJ-like protein [Source:UniProtKB/TrEMBL;Acc:Q94CB5]</t>
  </si>
  <si>
    <t>RPL21E</t>
  </si>
  <si>
    <t>60S ribosomal protein L21-2 [Source:UniProtKB/Swiss-Prot;Acc:Q9FDZ9]</t>
  </si>
  <si>
    <t>At1g53100 [Source:UniProtKB/TrEMBL;Acc:Q6DBE8]</t>
  </si>
  <si>
    <t>NAT6</t>
  </si>
  <si>
    <t>Nucleobase-ascorbate transporter 6 [Source:UniProtKB/Swiss-Prot;Acc:Q27GI3]</t>
  </si>
  <si>
    <t>ALS</t>
  </si>
  <si>
    <t>Acetolactate synthase, chloroplastic [Source:UniProtKB/Swiss-Prot;Acc:P17597]</t>
  </si>
  <si>
    <t>PER4</t>
  </si>
  <si>
    <t>Peroxidase [Source:UniProtKB/TrEMBL;Acc:A0A178WND9]</t>
  </si>
  <si>
    <t>alpha/beta-Hydrolases superfamily protein [Source:TAIR;Acc:AT5G24200]</t>
  </si>
  <si>
    <t>MIR850A</t>
  </si>
  <si>
    <t>MIR850a; miRNA [Source:TAIR;Acc:AT4G13493]</t>
  </si>
  <si>
    <t>CSY4</t>
  </si>
  <si>
    <t>Citrate synthase 4, mitochondrial [Source:UniProtKB/Swiss-Prot;Acc:P20115]</t>
  </si>
  <si>
    <t>TIC56</t>
  </si>
  <si>
    <t>Protein TIC 56, chloroplastic [Source:UniProtKB/Swiss-Prot;Acc:Q7Y1W1]</t>
  </si>
  <si>
    <t>PER71</t>
  </si>
  <si>
    <t>Peroxidase [Source:UniProtKB/TrEMBL;Acc:A0A178UAR8]</t>
  </si>
  <si>
    <t>At3g60080 [Source:UniProtKB/TrEMBL;Acc:Q9M1D5]</t>
  </si>
  <si>
    <t>At3g29034 [Source:UniProtKB/TrEMBL;Acc:Q8GX70]</t>
  </si>
  <si>
    <t>F18B13.24 protein [Source:UniProtKB/TrEMBL;Acc:Q9SSC3]</t>
  </si>
  <si>
    <t>Leucine-rich repeat protein kinase family protein [Source:UniProtKB/TrEMBL;Acc:O81067]</t>
  </si>
  <si>
    <t>BEST Arabidopsis thaliana protein match is: Transcriptional factor B3 family protein (TAIR:AT2G24645.1); Ha. [Source:TAIR;Acc:AT2G12170]</t>
  </si>
  <si>
    <t>GGH2</t>
  </si>
  <si>
    <t>Gamma-glutamyl hydrolase 2 [Source:UniProtKB/Swiss-Prot;Acc:O65355]</t>
  </si>
  <si>
    <t>Amine oxidase [Source:UniProtKB/TrEMBL;Acc:Q8L866]</t>
  </si>
  <si>
    <t>unknown protein; BEST Arabidopsis thaliana protein match is: unknown protein (TAIR:AT1G53800.1); Ha. [Source:TAIR;Acc:AT1G53250]</t>
  </si>
  <si>
    <t>RKL1</t>
  </si>
  <si>
    <t>Probable inactive receptor kinase At1g48480 [Source:UniProtKB/Swiss-Prot;Acc:Q9LP77]</t>
  </si>
  <si>
    <t>Probable LRR receptor-like serine/threonine-protein kinase At1g12460 [Source:UniProtKB/Swiss-Prot;Acc:C0LGE4]</t>
  </si>
  <si>
    <t>ISCA</t>
  </si>
  <si>
    <t>AT1G10500 protein [Source:UniProtKB/TrEMBL;Acc:B9DF88]</t>
  </si>
  <si>
    <t>LOW protein: PPR containing protein [Source:UniProtKB/TrEMBL;Acc:A0A1I9LNX7]</t>
  </si>
  <si>
    <t>LHCA5</t>
  </si>
  <si>
    <t>Photosystem I chlorophyll a/b-binding protein 5, chloroplastic [Source:UniProtKB/Swiss-Prot;Acc:Q9C639]</t>
  </si>
  <si>
    <t>Probable polyamine transporter At1g31820 [Source:UniProtKB/Swiss-Prot;Acc:Q9C6S4]</t>
  </si>
  <si>
    <t>RVE7</t>
  </si>
  <si>
    <t>Protein REVEILLE 7 [Source:UniProtKB/Swiss-Prot;Acc:B3H5A8]</t>
  </si>
  <si>
    <t>PGMP</t>
  </si>
  <si>
    <t>Phosphoglucomutase, chloroplastic [Source:UniProtKB/Swiss-Prot;Acc:Q9SCY0]</t>
  </si>
  <si>
    <t>CYP71A23</t>
  </si>
  <si>
    <t>Cytochrome P450, family 71, subfamily A, polypeptide 23 [Source:UniProtKB/TrEMBL;Acc:A0A1I9LLC1]</t>
  </si>
  <si>
    <t>UGT73C7</t>
  </si>
  <si>
    <t>Glycosyltransferase (Fragment) [Source:UniProtKB/TrEMBL;Acc:W8Q326]</t>
  </si>
  <si>
    <t>Rhodanese/Cell cycle control phosphatase superfamily protein [Source:UniProtKB/TrEMBL;Acc:F4J9G2]</t>
  </si>
  <si>
    <t>HTB11</t>
  </si>
  <si>
    <t>HTB11 [Source:UniProtKB/TrEMBL;Acc:A0A384L1F0]</t>
  </si>
  <si>
    <t>ATL70</t>
  </si>
  <si>
    <t>RING-H2 finger protein ATL70 [Source:UniProtKB/Swiss-Prot;Acc:Q8RX29]</t>
  </si>
  <si>
    <t>SDRB</t>
  </si>
  <si>
    <t>Uncharacterized protein At3g12790 [Source:UniProtKB/TrEMBL;Acc:Q0WMN4]</t>
  </si>
  <si>
    <t>TBL38</t>
  </si>
  <si>
    <t>Protein trichome birefringence-like 38 [Source:UniProtKB/Swiss-Prot;Acc:Q8VY22]</t>
  </si>
  <si>
    <t>NRPD2</t>
  </si>
  <si>
    <t>DNA-directed RNA polymerase subunit beta [Source:UniProtKB/TrEMBL;Acc:A0A178VA17]</t>
  </si>
  <si>
    <t>AHA3</t>
  </si>
  <si>
    <t>Plasma membrane ATPase [Source:UniProtKB/TrEMBL;Acc:A0A178UHY0]</t>
  </si>
  <si>
    <t>KIN7F</t>
  </si>
  <si>
    <t>Kinesin-like protein KIN-7F [Source:UniProtKB/Swiss-Prot;Acc:F4JUI9]</t>
  </si>
  <si>
    <t>HIPP05</t>
  </si>
  <si>
    <t>Heavy metal-associated isoprenylated plant protein 5 [Source:UniProtKB/Swiss-Prot;Acc:Q9SJL2]</t>
  </si>
  <si>
    <t>At1g01640 [Source:UniProtKB/TrEMBL;Acc:Q7XA68]</t>
  </si>
  <si>
    <t>XTH11</t>
  </si>
  <si>
    <t>Probable xyloglucan endotransglucosylase/hydrolase protein 11 [Source:UniProtKB/Swiss-Prot;Acc:Q9SMP1]</t>
  </si>
  <si>
    <t>ACL</t>
  </si>
  <si>
    <t>acetone-cyanohydrin lyase [Source:TAIR;Acc:AT2G23600]</t>
  </si>
  <si>
    <t>UVR3</t>
  </si>
  <si>
    <t>(6-4)DNA photolyase [Source:UniProtKB/Swiss-Prot;Acc:O48652]</t>
  </si>
  <si>
    <t>RPL26A</t>
  </si>
  <si>
    <t>60S ribosomal protein L26-1 [Source:UniProtKB/Swiss-Prot;Acc:P51414]</t>
  </si>
  <si>
    <t>FH1</t>
  </si>
  <si>
    <t>Formin-like protein [Source:UniProtKB/TrEMBL;Acc:A0A178VBY1]</t>
  </si>
  <si>
    <t>ATEXPA1</t>
  </si>
  <si>
    <t>Expansin [Source:UniProtKB/TrEMBL;Acc:C0Z241]</t>
  </si>
  <si>
    <t>APUM9</t>
  </si>
  <si>
    <t>pumilio 9 [Source:TAIR;Acc:AT1G35730]</t>
  </si>
  <si>
    <t>Transducin family protein / WD-40 repeat family protein [Source:UniProtKB/TrEMBL;Acc:Q9LVF2]</t>
  </si>
  <si>
    <t>NRAMP3</t>
  </si>
  <si>
    <t>Metal transporter Nramp3 [Source:UniProtKB/Swiss-Prot;Acc:Q9SNV9]</t>
  </si>
  <si>
    <t>Phosphatidylinositol N-acetyglucosaminlytransferase subunit P-like protein [Source:UniProtKB/TrEMBL;Acc:Q0WT61]</t>
  </si>
  <si>
    <t>Protein of unknown function (DUF1666) [Source:TAIR;Acc:AT1G69610]</t>
  </si>
  <si>
    <t>ATARFB1A</t>
  </si>
  <si>
    <t>Probable ADP-ribosylation factor At2g15310 [Source:UniProtKB/Swiss-Prot;Acc:Q9SHU5]</t>
  </si>
  <si>
    <t>PHO1</t>
  </si>
  <si>
    <t>Phosphate transporter PHO1 [Source:UniProtKB/Swiss-Prot;Acc:Q8S403]</t>
  </si>
  <si>
    <t>YLMG2</t>
  </si>
  <si>
    <t>YlmG homolog protein 2, chloroplastic [Source:UniProtKB/Swiss-Prot;Acc:Q9C595]</t>
  </si>
  <si>
    <t>PAP17</t>
  </si>
  <si>
    <t>Purple acid phosphatase 17 [Source:UniProtKB/Swiss-Prot;Acc:Q9SCX8]</t>
  </si>
  <si>
    <t>CONTAINS InterPro DOMAIN/s: Ankyrin repeat-containing domain (InterPro:IPR020683), Ankyrin repeat (InterPro:IPR002110); BEST Arabidopsis thaliana protein match is: XB3 ortholog 2 in Arabidopsis thaliana (TAIR:AT5G57740.1); Ha. [Source:TAIR;Acc:AT5G14230]</t>
  </si>
  <si>
    <t>AT3g23600/MDB19_9 [Source:UniProtKB/TrEMBL;Acc:Q9LUG8]</t>
  </si>
  <si>
    <t>At3g48020 [Source:UniProtKB/TrEMBL;Acc:Q9SU65]</t>
  </si>
  <si>
    <t>NQR</t>
  </si>
  <si>
    <t>ARP protein (REF) [Source:TAIR;Acc:AT1G49670]</t>
  </si>
  <si>
    <t>F-box family protein [Source:TAIR;Acc:AT4G33160]</t>
  </si>
  <si>
    <t>PYL6</t>
  </si>
  <si>
    <t>Abscisic acid receptor PYL6 [Source:UniProtKB/Swiss-Prot;Acc:Q8S8E3]</t>
  </si>
  <si>
    <t>APK1</t>
  </si>
  <si>
    <t>Adenylyl-sulfate kinase [Source:UniProtKB/TrEMBL;Acc:A0A178VLM3]</t>
  </si>
  <si>
    <t>Polyketide cyclase/dehydrase and lipid transport superfamily protein [Source:TAIR;Acc:AT1G23120]</t>
  </si>
  <si>
    <t>GSTL3</t>
  </si>
  <si>
    <t>Glutathione S-transferase L3 [Source:UniProtKB/Swiss-Prot;Acc:Q9LZ06]</t>
  </si>
  <si>
    <t>Bifunctional inhibitor/lipid-transfer protein/seed storage 2S albumin superfamily protein [Source:UniProtKB/TrEMBL;Acc:Q1G2Y5]</t>
  </si>
  <si>
    <t>Putative membrane lipoprotein [Source:UniProtKB/TrEMBL;Acc:Q6E248]</t>
  </si>
  <si>
    <t>MIR825A</t>
  </si>
  <si>
    <t>MIR825a; miRNA [Source:TAIR;Acc:AT2G26211]</t>
  </si>
  <si>
    <t>LBD41</t>
  </si>
  <si>
    <t>LOB domain-containing protein 41 [Source:UniProtKB/Swiss-Prot;Acc:Q9M886]</t>
  </si>
  <si>
    <t>RING/U-box superfamily protein [Source:UniProtKB/TrEMBL;Acc:A0A1I9LMP4]</t>
  </si>
  <si>
    <t>RL4</t>
  </si>
  <si>
    <t>Protein RADIALIS-like 4 [Source:UniProtKB/Swiss-Prot;Acc:Q1G3C4]</t>
  </si>
  <si>
    <t>ATRBP47A</t>
  </si>
  <si>
    <t>RNA-binding protein 47A [Source:TAIR;Acc:AT1G49600]</t>
  </si>
  <si>
    <t>Nucleolar histone methyltransferase-related protein [Source:UniProtKB/TrEMBL;Acc:F4HRC7]</t>
  </si>
  <si>
    <t>CAM1</t>
  </si>
  <si>
    <t>Calmodulin 1 [Source:UniProtKB/TrEMBL;Acc:F4K8M2]</t>
  </si>
  <si>
    <t>SPDS3</t>
  </si>
  <si>
    <t>Spermidine synthase 3 [Source:UniProtKB/TrEMBL;Acc:F4KJ05]</t>
  </si>
  <si>
    <t>Leucine-rich repeat protein kinase family protein [Source:UniProtKB/TrEMBL;Acc:Q9SLD0]</t>
  </si>
  <si>
    <t>XI-A</t>
  </si>
  <si>
    <t>Myosin-7 [Source:UniProtKB/Swiss-Prot;Acc:F4I5Q6]</t>
  </si>
  <si>
    <t>AT3g51730/T18N14_110 [Source:UniProtKB/TrEMBL;Acc:Q9SCT5]</t>
  </si>
  <si>
    <t>EXPA9</t>
  </si>
  <si>
    <t>Expansin [Source:UniProtKB/TrEMBL;Acc:A0A178UHJ8]</t>
  </si>
  <si>
    <t>CDC25</t>
  </si>
  <si>
    <t>Dual specificity phosphatase Cdc25 [Source:UniProtKB/Swiss-Prot;Acc:Q8GY31]</t>
  </si>
  <si>
    <t>LFNR2</t>
  </si>
  <si>
    <t>Ferredoxin--NADP reductase, leaf isozyme 2, chloroplastic [Source:UniProtKB/Swiss-Prot;Acc:Q8W493]</t>
  </si>
  <si>
    <t>FUNCTIONS IN: molecular_function unknown; INVOLVED IN: biological_process unknown; LOCATED IN: plasma membrane; EXPRESSED IN: 21 plant structures; EXPRESSED DURING: 13 growth stages; BEST Arabidopsis thaliana protein match is: myosin heavy chain-rel /.../TAIR:AT3G56480.1); Ha. [Source:TAIR;Acc:AT2G40820]</t>
  </si>
  <si>
    <t>RNA cytidine acetyltransferase 1 [Source:UniProtKB/Swiss-Prot;Acc:Q9XIK4]</t>
  </si>
  <si>
    <t>GH3.6</t>
  </si>
  <si>
    <t>GH3.6 [Source:UniProtKB/TrEMBL;Acc:A0A384LDF8]</t>
  </si>
  <si>
    <t>GDSL esterase/lipase At3g50400 [Source:UniProtKB/Swiss-Prot;Acc:Q9M2R9]</t>
  </si>
  <si>
    <t>PEP3</t>
  </si>
  <si>
    <t>Elicitor peptide 3 [Source:UniProtKB/Swiss-Prot;Acc:Q8LAX3]</t>
  </si>
  <si>
    <t>SPD1</t>
  </si>
  <si>
    <t>P-loop containing nucleoside triphosphate hydrolases superfamily protein [Source:UniProtKB/TrEMBL;Acc:F4J3R7]</t>
  </si>
  <si>
    <t>SNC4</t>
  </si>
  <si>
    <t>suppressor of npr1-1 constitutive 4 [Source:TAIR;Acc:AT1G66980]</t>
  </si>
  <si>
    <t>NIT1</t>
  </si>
  <si>
    <t>NITI [Source:UniProtKB/TrEMBL;Acc:A0A384KJ08]</t>
  </si>
  <si>
    <t>At5g24230 [Source:UniProtKB/TrEMBL;Acc:Q8GW37]</t>
  </si>
  <si>
    <t>TRAF-like family protein [Source:UniProtKB/TrEMBL;Acc:F4IUR8]</t>
  </si>
  <si>
    <t>At1g21820 [Source:UniProtKB/TrEMBL;Acc:Q8VY47]</t>
  </si>
  <si>
    <t>PERK13</t>
  </si>
  <si>
    <t>RHS10 [Source:UniProtKB/TrEMBL;Acc:A0A178WB53]</t>
  </si>
  <si>
    <t>NPF8.1</t>
  </si>
  <si>
    <t>Protein NRT1/ PTR FAMILY 8.1 [Source:UniProtKB/Swiss-Prot;Acc:Q9M390]</t>
  </si>
  <si>
    <t>Pentatricopeptide repeat-containing protein At1g10910, chloroplastic [Source:UniProtKB/Swiss-Prot;Acc:Q0WVV0]</t>
  </si>
  <si>
    <t>GCK domain-containing protein [Source:UniProtKB/TrEMBL;Acc:Q9FKK9]</t>
  </si>
  <si>
    <t>Ribosomal protein L1p/L10e family [Source:UniProtKB/TrEMBL;Acc:Q8RWT4]</t>
  </si>
  <si>
    <t>Probable methyltransferase PMT19 [Source:UniProtKB/Swiss-Prot;Acc:Q9ZW75]</t>
  </si>
  <si>
    <t>Peptidase C15, pyroglutamyl peptidase I-like protein [Source:UniProtKB/TrEMBL;Acc:Q9C5G6]</t>
  </si>
  <si>
    <t>PMI15</t>
  </si>
  <si>
    <t>PMI15 [Source:UniProtKB/TrEMBL;Acc:A0A178UJM4]</t>
  </si>
  <si>
    <t>unknown protein; BEST Arabidopsis thaliana protein match is: unknown protein (TAIR:AT5G51850.1); Ha. [Source:TAIR;Acc:AT5G62170]</t>
  </si>
  <si>
    <t>Cell wall RBR3-like protein [Source:UniProtKB/TrEMBL;Acc:Q5XV49]</t>
  </si>
  <si>
    <t>DTX44</t>
  </si>
  <si>
    <t>Protein DETOXIFICATION [Source:UniProtKB/TrEMBL;Acc:A0A178VTF1]</t>
  </si>
  <si>
    <t>HIPP07</t>
  </si>
  <si>
    <t>Heavy metal-associated isoprenylated plant protein 7 [Source:UniProtKB/Swiss-Prot;Acc:Q9C5D3]</t>
  </si>
  <si>
    <t>SFP1</t>
  </si>
  <si>
    <t>Sugar transporter ERD6-like 17 [Source:UniProtKB/Swiss-Prot;Acc:Q94CI7]</t>
  </si>
  <si>
    <t>Pectin lyase-like superfamily protein [Source:UniProtKB/TrEMBL;Acc:F4I672]</t>
  </si>
  <si>
    <t>RPS19A</t>
  </si>
  <si>
    <t>40S ribosomal protein S19-1 [Source:UniProtKB/Swiss-Prot;Acc:Q9SGA6]</t>
  </si>
  <si>
    <t>Uncharacterised conserved protein UCP031088, alpha/beta hydrolase [Source:TAIR;Acc:AT1G73750]</t>
  </si>
  <si>
    <t>Putative S-ribonuclease binding protein SBP1 [Source:UniProtKB/TrEMBL;Acc:Q84JF9]</t>
  </si>
  <si>
    <t>RING/U-box superfamily protein [Source:UniProtKB/TrEMBL;Acc:A0A1I9LN13]</t>
  </si>
  <si>
    <t>At1g61970 [Source:UniProtKB/TrEMBL;Acc:O80702]</t>
  </si>
  <si>
    <t>APM1</t>
  </si>
  <si>
    <t>Aminopeptidase [Source:UniProtKB/TrEMBL;Acc:A0A178UWR6]</t>
  </si>
  <si>
    <t>AIG2LB</t>
  </si>
  <si>
    <t>AIG2-like protein B [Source:UniProtKB/Swiss-Prot;Acc:Q9FIX1]</t>
  </si>
  <si>
    <t>CYP72A7</t>
  </si>
  <si>
    <t>Cytochrome P450 [Source:UniProtKB/TrEMBL;Acc:Q9LUD3]</t>
  </si>
  <si>
    <t>HVA22E</t>
  </si>
  <si>
    <t>HVA22-like protein [Source:UniProtKB/TrEMBL;Acc:Q0IGM2]</t>
  </si>
  <si>
    <t>Insulin-degrading enzyme-like 2 [Source:UniProtKB/Swiss-Prot;Acc:F4J3D9]</t>
  </si>
  <si>
    <t>CASP-like protein (DUF1677) [Source:UniProtKB/TrEMBL;Acc:Q9CA85]</t>
  </si>
  <si>
    <t>RH42</t>
  </si>
  <si>
    <t>DEAD-box ATP-dependent RNA helicase 42 [Source:UniProtKB/Swiss-Prot;Acc:Q8H0U8]</t>
  </si>
  <si>
    <t>PH1</t>
  </si>
  <si>
    <t>PH1 [Source:UniProtKB/TrEMBL;Acc:A0A178W3K4]</t>
  </si>
  <si>
    <t>SBH2</t>
  </si>
  <si>
    <t>SBH2 [Source:UniProtKB/TrEMBL;Acc:A0A178WPE2]</t>
  </si>
  <si>
    <t>PCMP-E42</t>
  </si>
  <si>
    <t>Pentatricopeptide repeat-containing protein At1g50270 [Source:UniProtKB/Swiss-Prot;Acc:Q9SX45]</t>
  </si>
  <si>
    <t>At5g44005 [Source:UniProtKB/TrEMBL;Acc:Q84WM1]</t>
  </si>
  <si>
    <t>unknown protein; BEST Arabidopsis thaliana protein match is: unknown protein (TAIR:AT2G48075.1); Ha. [Source:TAIR;Acc:AT3G63050]</t>
  </si>
  <si>
    <t>AIG1</t>
  </si>
  <si>
    <t>P-loop containing nucleoside triphosphate hydrolases superfamily protein [Source:TAIR;Acc:AT1G33960]</t>
  </si>
  <si>
    <t>ATMYB54</t>
  </si>
  <si>
    <t>MYB54 [Source:UniProtKB/TrEMBL;Acc:A0A178WGB1]</t>
  </si>
  <si>
    <t>E3 ubiquitin-protein ligase [Source:UniProtKB/TrEMBL;Acc:Q9SRN4]</t>
  </si>
  <si>
    <t>At2g41990 [Source:UniProtKB/TrEMBL;Acc:P93747]</t>
  </si>
  <si>
    <t>RER3</t>
  </si>
  <si>
    <t>Protein RETICULATA-RELATED 3, chloroplastic [Source:UniProtKB/Swiss-Prot;Acc:Q9C9Z2]</t>
  </si>
  <si>
    <t>POT5</t>
  </si>
  <si>
    <t>Potassium transporter [Source:UniProtKB/TrEMBL;Acc:Q53XI1]</t>
  </si>
  <si>
    <t>JAL19</t>
  </si>
  <si>
    <t>Jacalin-related lectin 19 [Source:UniProtKB/Swiss-Prot;Acc:Q9SSM3]</t>
  </si>
  <si>
    <t>RPS7B</t>
  </si>
  <si>
    <t>40S ribosomal protein S7-2 [Source:UniProtKB/Swiss-Prot;Acc:Q9M885]</t>
  </si>
  <si>
    <t>CESA2</t>
  </si>
  <si>
    <t>CESA2 [Source:UniProtKB/TrEMBL;Acc:A0A384LAI4]</t>
  </si>
  <si>
    <t>At1g70780/F5A18_4 [Source:UniProtKB/TrEMBL;Acc:Q9S812]</t>
  </si>
  <si>
    <t>Probable alpha-mannosidase At5g13980 [Source:UniProtKB/Swiss-Prot;Acc:Q8LPJ3]</t>
  </si>
  <si>
    <t>F15H11.13 protein [Source:UniProtKB/TrEMBL;Acc:Q9SSK4]</t>
  </si>
  <si>
    <t>GASA1</t>
  </si>
  <si>
    <t>GASA1 [Source:UniProtKB/TrEMBL;Acc:A0A178W4S5]</t>
  </si>
  <si>
    <t>MKK9</t>
  </si>
  <si>
    <t>Mitogen-activated protein kinase kinase 9 [Source:UniProtKB/Swiss-Prot;Acc:Q9FX43]</t>
  </si>
  <si>
    <t>PPA4</t>
  </si>
  <si>
    <t>PPa4 [Source:UniProtKB/TrEMBL;Acc:A0A178VKC0]</t>
  </si>
  <si>
    <t>Probable 2-oxoglutarate-dependent dioxygenase At5g05600 [Source:UniProtKB/Swiss-Prot;Acc:Q9FFF6]</t>
  </si>
  <si>
    <t>PHO1-H7</t>
  </si>
  <si>
    <t>Phosphate transporter PHO1 homolog 7 [Source:UniProtKB/Swiss-Prot;Acc:Q6R8G3]</t>
  </si>
  <si>
    <t>Glycine cleavage T-protein family [Source:TAIR;Acc:AT1G11860]</t>
  </si>
  <si>
    <t>FAD-binding Berberine family protein [Source:TAIR;Acc:AT5G44380]</t>
  </si>
  <si>
    <t>TBL41</t>
  </si>
  <si>
    <t>Protein trichome birefringence-like 41 [Source:UniProtKB/Swiss-Prot;Acc:F4IWA8]</t>
  </si>
  <si>
    <t>PCAP2</t>
  </si>
  <si>
    <t>Plasma membrane-associated cation-binding protein 2 [Source:UniProtKB/Swiss-Prot;Acc:Q9LU05]</t>
  </si>
  <si>
    <t>BHLH137</t>
  </si>
  <si>
    <t>Transcription factor bHLH137 [Source:UniProtKB/Swiss-Prot;Acc:Q93W88]</t>
  </si>
  <si>
    <t>At1g53560 [Source:UniProtKB/TrEMBL;Acc:Q9LPH1]</t>
  </si>
  <si>
    <t>unknown protein. [Source:TAIR;Acc:AT1G50732]</t>
  </si>
  <si>
    <t>CHAT</t>
  </si>
  <si>
    <t>(Z)-3-hexen-1-ol acetyltransferase [Source:UniProtKB/Swiss-Prot;Acc:Q9SRQ2]</t>
  </si>
  <si>
    <t>Transmembrane protein [Source:UniProtKB/TrEMBL;Acc:Q9C8F3]</t>
  </si>
  <si>
    <t>ULT1</t>
  </si>
  <si>
    <t>Developmental regulator, ULTRAPETALA [Source:UniProtKB/TrEMBL;Acc:F4JKJ1]</t>
  </si>
  <si>
    <t>Transmembrane protein [Source:UniProtKB/TrEMBL;Acc:Q9LZE0]</t>
  </si>
  <si>
    <t>SDP6</t>
  </si>
  <si>
    <t>Glycerol-3-phosphate dehydrogenase SDP6, mitochondrial [Source:UniProtKB/Swiss-Prot;Acc:Q9SS48]</t>
  </si>
  <si>
    <t>NPF1.2</t>
  </si>
  <si>
    <t>Protein NRT1/ PTR FAMILY 1.2 [Source:UniProtKB/Swiss-Prot;Acc:Q9M817]</t>
  </si>
  <si>
    <t>ATARD2</t>
  </si>
  <si>
    <t>1,2-dihydroxy-3-keto-5-methylthiopentene dioxygenase [Source:UniProtKB/TrEMBL;Acc:F4JIE1]</t>
  </si>
  <si>
    <t>anac075</t>
  </si>
  <si>
    <t>NAC domain-containing protein 75 [Source:UniProtKB/Swiss-Prot;Acc:Q9M0F8]</t>
  </si>
  <si>
    <t>Protein kinase superfamily protein [Source:UniProtKB/TrEMBL;Acc:Q9LQ29]</t>
  </si>
  <si>
    <t>Adenine nucleotide alpha hydrolases-like superfamily protein [Source:UniProtKB/TrEMBL;Acc:Q84TF6]</t>
  </si>
  <si>
    <t>CONTAINS InterPro DOMAIN/s: Putative zinc-finger domain (InterPro:IPR019607); Ha. [Source:TAIR;Acc:AT2G39580]</t>
  </si>
  <si>
    <t>At1g24575 [Source:UniProtKB/TrEMBL;Acc:Q8LAL6]</t>
  </si>
  <si>
    <t>unknown protein; BEST Arabidopsis thaliana protein match is: unknown protein (TAIR:AT1G10660.1); Ha. [Source:TAIR;Acc:AT1G70505]</t>
  </si>
  <si>
    <t>Thermosome subunit gamma [Source:UniProtKB/TrEMBL;Acc:Q949W7]</t>
  </si>
  <si>
    <t>NPF5.14</t>
  </si>
  <si>
    <t>Protein NRT1/ PTR FAMILY 5.14 [Source:UniProtKB/Swiss-Prot;Acc:Q8VZE2]</t>
  </si>
  <si>
    <t>AT5g54940/MBG8_21 [Source:UniProtKB/TrEMBL;Acc:Q9FFT6]</t>
  </si>
  <si>
    <t>GALAK</t>
  </si>
  <si>
    <t>GalAK [Source:UniProtKB/TrEMBL;Acc:A0A178V5L4]</t>
  </si>
  <si>
    <t>MT2B</t>
  </si>
  <si>
    <t>Metallothionein-like protein 2B [Source:UniProtKB/Swiss-Prot;Acc:Q38805]</t>
  </si>
  <si>
    <t>PBL12</t>
  </si>
  <si>
    <t>Probable serine/threonine-protein kinase PBL12 [Source:UniProtKB/Swiss-Prot;Acc:O64842]</t>
  </si>
  <si>
    <t>Putative endonuclease or glycosyl hydrolase [Source:UniProtKB/TrEMBL;Acc:F4JD25]</t>
  </si>
  <si>
    <t>At2g05540/T20G20.11 [Source:UniProtKB/TrEMBL;Acc:Q9SL13]</t>
  </si>
  <si>
    <t>ATPS3</t>
  </si>
  <si>
    <t>Putative glycerol-3-phosphate transporter 1 [Source:UniProtKB/Swiss-Prot;Acc:Q9C5L3]</t>
  </si>
  <si>
    <t>PCMP-H57</t>
  </si>
  <si>
    <t>Pentatricopeptide repeat-containing protein At3g14330 [Source:UniProtKB/Swiss-Prot;Acc:Q9LUL5]</t>
  </si>
  <si>
    <t>Phosphoglycerate mutase-like protein AT74H [Source:UniProtKB/Swiss-Prot;Acc:O04035]</t>
  </si>
  <si>
    <t>HMT3</t>
  </si>
  <si>
    <t>Homocysteine S-methyltransferase 3 [Source:UniProtKB/Swiss-Prot;Acc:Q8LAX0]</t>
  </si>
  <si>
    <t>CAD8</t>
  </si>
  <si>
    <t>Cinnamyl alcohol dehydrogenase 8 [Source:UniProtKB/Swiss-Prot;Acc:Q02972]</t>
  </si>
  <si>
    <t>Polyketide cyclase/dehydrase and lipid transport superfamily protein [Source:UniProtKB/TrEMBL;Acc:Q94K52]</t>
  </si>
  <si>
    <t>Peroxidase superfamily protein [Source:TAIR;Acc:AT4G33420]</t>
  </si>
  <si>
    <t>Uncharacterized protein At2g46490 [Source:UniProtKB/TrEMBL;Acc:Q9ZPZ0]</t>
  </si>
  <si>
    <t>Haloacid dehalogenase-like hydrolase (HAD) superfamily protein [Source:TAIR;Acc:AT5G02230]</t>
  </si>
  <si>
    <t>P-loop containing nucleoside triphosphate hydrolases superfamily protein [Source:TAIR;Acc:AT2G16790]</t>
  </si>
  <si>
    <t>FDM1</t>
  </si>
  <si>
    <t>IDP1 [Source:UniProtKB/TrEMBL;Acc:A0A178W3T4]</t>
  </si>
  <si>
    <t>Uncharacterized protein At5g49170 [Source:UniProtKB/TrEMBL;Acc:Q0WQJ1]</t>
  </si>
  <si>
    <t>APL</t>
  </si>
  <si>
    <t>Myb family transcription factor APL [Source:UniProtKB/Swiss-Prot;Acc:Q9SAK5]</t>
  </si>
  <si>
    <t>PHB4</t>
  </si>
  <si>
    <t>Prohibitin-4, mitochondrial [Source:UniProtKB/Swiss-Prot;Acc:Q9LK25]</t>
  </si>
  <si>
    <t>Similarity to disease resistance protein [Source:UniProtKB/TrEMBL;Acc:Q9FLA7]</t>
  </si>
  <si>
    <t>AER</t>
  </si>
  <si>
    <t>NADPH-dependent oxidoreductase 2-alkenal reductase [Source:UniProtKB/Swiss-Prot;Acc:Q39172]</t>
  </si>
  <si>
    <t>S-ACP-DES6</t>
  </si>
  <si>
    <t>Stearoyl-[acyl-carrier-protein] 9-desaturase 6, chloroplastic [Source:UniProtKB/Swiss-Prot;Acc:Q84VY3]</t>
  </si>
  <si>
    <t>APG8A</t>
  </si>
  <si>
    <t>Autophagy-related protein [Source:UniProtKB/TrEMBL;Acc:A8MS84]</t>
  </si>
  <si>
    <t>FAD/NAD(P)-binding oxidoreductase family protein [Source:UniProtKB/TrEMBL;Acc:F4JK86]</t>
  </si>
  <si>
    <t>LAC5</t>
  </si>
  <si>
    <t>Laccase-5 [Source:UniProtKB/Swiss-Prot;Acc:Q9SIY8]</t>
  </si>
  <si>
    <t>1-acyl-sn-glycerol-3-phosphate acyltransferase [Source:UniProtKB/TrEMBL;Acc:Q8S9I8]</t>
  </si>
  <si>
    <t>SPX1</t>
  </si>
  <si>
    <t>SPX domain-containing protein 1 [Source:UniProtKB/Swiss-Prot;Acc:Q8LBH4]</t>
  </si>
  <si>
    <t>At5g47310 [Source:UniProtKB/TrEMBL;Acc:Q9LVS8]</t>
  </si>
  <si>
    <t>NAC047</t>
  </si>
  <si>
    <t>NAC transcription factor 47 [Source:UniProtKB/Swiss-Prot;Acc:Q84TD6]</t>
  </si>
  <si>
    <t>PCR8</t>
  </si>
  <si>
    <t>Protein PLANT CADMIUM RESISTANCE 8 [Source:UniProtKB/Swiss-Prot;Acc:Q9M815]</t>
  </si>
  <si>
    <t>At1g30880 [Source:UniProtKB/TrEMBL;Acc:Q9FYH5]</t>
  </si>
  <si>
    <t>unknown protein; FUNCTIONS IN: molecular_function unknown; INVOLVED IN: biological_process unknown; LOCATED IN: chloroplast; EXPRESSED IN: 22 plant structures; EXPRESSED DURING: 13 growth stages; BEST Arabidopsis thaliana protein match is: unknown p /.../ (TAIR:AT4G34265.2); Ha. [Source:TAIR;Acc:AT2G15000]</t>
  </si>
  <si>
    <t>UGT73C5</t>
  </si>
  <si>
    <t>Glycosyltransferase (Fragment) [Source:UniProtKB/TrEMBL;Acc:W8Q3B1]</t>
  </si>
  <si>
    <t>Berberine bridge enzyme-like 8 [Source:UniProtKB/Swiss-Prot;Acc:Q9SA85]</t>
  </si>
  <si>
    <t>DMP9</t>
  </si>
  <si>
    <t>Protein DMP9 [Source:UniProtKB/Swiss-Prot;Acc:Q9FK96]</t>
  </si>
  <si>
    <t>At2g27140 [Source:UniProtKB/TrEMBL;Acc:Q9ZVC6]</t>
  </si>
  <si>
    <t>PUB21</t>
  </si>
  <si>
    <t>U-box domain-containing protein 21 [Source:UniProtKB/Swiss-Prot;Acc:Q5PNY6]</t>
  </si>
  <si>
    <t>RING/U-box superfamily protein [Source:UniProtKB/TrEMBL;Acc:O80757]</t>
  </si>
  <si>
    <t>At3g15357 [Source:UniProtKB/TrEMBL;Acc:Q8LDR8]</t>
  </si>
  <si>
    <t>PTAC14</t>
  </si>
  <si>
    <t>Protein PLASTID TRANSCRIPTIONALLY ACTIVE 14 [Source:UniProtKB/Swiss-Prot;Acc:Q84JF5]</t>
  </si>
  <si>
    <t>Putative 4-hydroxy-4-methyl-2-oxoglutarate aldolase 2 [Source:UniProtKB/Swiss-Prot;Acc:Q9FFE0]</t>
  </si>
  <si>
    <t>LNG1</t>
  </si>
  <si>
    <t>Protein LONGIFOLIA 1 [Source:UniProtKB/Swiss-Prot;Acc:Q9LF24]</t>
  </si>
  <si>
    <t>Cation efflux family protein [Source:UniProtKB/TrEMBL;Acc:F4IF62]</t>
  </si>
  <si>
    <t>EMB2247</t>
  </si>
  <si>
    <t>Valine--tRNA ligase, chloroplastic/mitochondrial 2 [Source:UniProtKB/Swiss-Prot;Acc:F4KE63]</t>
  </si>
  <si>
    <t>Disease resistance protein (TIR-NBS class) [Source:UniProtKB/TrEMBL;Acc:Q9M0Q0]</t>
  </si>
  <si>
    <t>Expressed protein [Source:UniProtKB/TrEMBL;Acc:Q9SJL4]</t>
  </si>
  <si>
    <t>At5g14730 [Source:UniProtKB/TrEMBL;Acc:Q9LER3]</t>
  </si>
  <si>
    <t>GEM-like protein 2 [Source:UniProtKB/Swiss-Prot;Acc:Q9M122]</t>
  </si>
  <si>
    <t>GAD4</t>
  </si>
  <si>
    <t>glutamate decarboxylase 4 [Source:TAIR;Acc:AT2G02010]</t>
  </si>
  <si>
    <t>AT4g34920/F11I11_160 [Source:UniProtKB/TrEMBL;Acc:Q9SW43]</t>
  </si>
  <si>
    <t>Protein kinase superfamily protein [Source:UniProtKB/TrEMBL;Acc:Q8GWD0]</t>
  </si>
  <si>
    <t>URH2</t>
  </si>
  <si>
    <t>Probable uridine nucleosidase 2 [Source:UniProtKB/Swiss-Prot;Acc:Q8LAC4]</t>
  </si>
  <si>
    <t>CAS1</t>
  </si>
  <si>
    <t>Cycloartenol synthase [Source:UniProtKB/Swiss-Prot;Acc:P38605]</t>
  </si>
  <si>
    <t>KAT1</t>
  </si>
  <si>
    <t>At5g46240 [Source:UniProtKB/TrEMBL;Acc:Q67YG3]</t>
  </si>
  <si>
    <t>PRFB3</t>
  </si>
  <si>
    <t>PrfB3 [Source:UniProtKB/TrEMBL;Acc:A0A178VAE2]</t>
  </si>
  <si>
    <t>IPMI2</t>
  </si>
  <si>
    <t>IPMI2 [Source:UniProtKB/TrEMBL;Acc:A0A178VZE1]</t>
  </si>
  <si>
    <t>Core-2/I-branching beta-1,6-N-acetylglucosaminyltransferase family protein [Source:UniProtKB/TrEMBL;Acc:F4JIW2]</t>
  </si>
  <si>
    <t>Catalytic/ metal ion binding / metalloendopeptidase/ zinc ion binding protein [Source:UniProtKB/TrEMBL;Acc:F4J3D6]</t>
  </si>
  <si>
    <t>unknown protein; BEST Arabidopsis thaliana protein match is: unknown protein (TAIR:AT4G18692.1); Ha. [Source:TAIR;Acc:AT3G53630]</t>
  </si>
  <si>
    <t>rRNA [Source:TAIR;Acc:AT2G01020]</t>
  </si>
  <si>
    <t>NAD(P)-binding Rossmann-fold superfamily protein [Source:UniProtKB/TrEMBL;Acc:Q94AL3]</t>
  </si>
  <si>
    <t>OPT7</t>
  </si>
  <si>
    <t>Oligopeptide transporter 7 [Source:UniProtKB/Swiss-Prot;Acc:O82485]</t>
  </si>
  <si>
    <t>LIL3.1</t>
  </si>
  <si>
    <t>Light-harvesting complex-like protein 3 isotype 1, chloroplastic [Source:UniProtKB/Swiss-Prot;Acc:Q9SYX1]</t>
  </si>
  <si>
    <t>AT5g04600/T32M21_200 [Source:UniProtKB/TrEMBL;Acc:Q9LZ65]</t>
  </si>
  <si>
    <t>CML41</t>
  </si>
  <si>
    <t>Probable calcium-binding protein CML41 [Source:UniProtKB/Swiss-Prot;Acc:Q8L3R2]</t>
  </si>
  <si>
    <t>At2g44380 [Source:UniProtKB/TrEMBL;Acc:O64872]</t>
  </si>
  <si>
    <t>BGAL1</t>
  </si>
  <si>
    <t>Beta-galactosidase 1 [Source:UniProtKB/Swiss-Prot;Acc:Q9SCW1]</t>
  </si>
  <si>
    <t>At1g65985 [Source:UniProtKB/TrEMBL;Acc:Q9SRZ3]</t>
  </si>
  <si>
    <t>TUBB8</t>
  </si>
  <si>
    <t>Tubulin beta chain [Source:UniProtKB/TrEMBL;Acc:A0A178UKM5]</t>
  </si>
  <si>
    <t>Uncharacterized protein At2g28400 [Source:UniProtKB/TrEMBL;Acc:Q9SKN0]</t>
  </si>
  <si>
    <t>CHP-rich zinc finger protein-like [Source:UniProtKB/TrEMBL;Acc:Q9FN23]</t>
  </si>
  <si>
    <t>MYB32</t>
  </si>
  <si>
    <t>Transcription factor MYB32 [Source:UniProtKB/Swiss-Prot;Acc:O49608]</t>
  </si>
  <si>
    <t>MTERF9</t>
  </si>
  <si>
    <t>Transcription termination factor MTERF9, chloroplastic [Source:UniProtKB/Swiss-Prot;Acc:Q9FM80]</t>
  </si>
  <si>
    <t>COBL3</t>
  </si>
  <si>
    <t>COBRA-like protein 2 [Source:UniProtKB/Swiss-Prot;Acc:Q8L8Q7]</t>
  </si>
  <si>
    <t>RCE2</t>
  </si>
  <si>
    <t>Probable NEDD8-conjugating enzyme Ubc12-like [Source:UniProtKB/Swiss-Prot;Acc:Q9ZU75]</t>
  </si>
  <si>
    <t>Probable nucleoredoxin 3 [Source:UniProtKB/Swiss-Prot;Acc:Q8VZQ0]</t>
  </si>
  <si>
    <t>ATTI4</t>
  </si>
  <si>
    <t>Defensin-like protein 196 [Source:UniProtKB/Swiss-Prot;Acc:Q8RYE7]</t>
  </si>
  <si>
    <t>At1g02460 [Source:UniProtKB/TrEMBL;Acc:Q9FWX5]</t>
  </si>
  <si>
    <t>NAT8</t>
  </si>
  <si>
    <t>Nucleobase-ascorbate transporter 8 [Source:UniProtKB/Swiss-Prot;Acc:Q8VZQ5]</t>
  </si>
  <si>
    <t>At1g45110 [Source:UniProtKB/TrEMBL;Acc:Q6NQA0]</t>
  </si>
  <si>
    <t>RPL13D</t>
  </si>
  <si>
    <t>60S ribosomal protein L13 [Source:UniProtKB/TrEMBL;Acc:A0A178UBD6]</t>
  </si>
  <si>
    <t>At1g02870 [Source:UniProtKB/TrEMBL;Acc:Q8RWK5]</t>
  </si>
  <si>
    <t>ATM</t>
  </si>
  <si>
    <t>Serine/Threonine-kinase ATM-like protein [Source:UniProtKB/TrEMBL;Acc:A0A1I9LQ79]</t>
  </si>
  <si>
    <t>Phosphotyrosine protein phosphatases superfamily protein [Source:UniProtKB/TrEMBL;Acc:F4I780]</t>
  </si>
  <si>
    <t>unknown protein; BEST Arabidopsis thaliana protein match is: unknown protein (TAIR:AT1G74160.1); Ha. [Source:TAIR;Acc:AT1G18620]</t>
  </si>
  <si>
    <t>Polyketide cyclase/dehydrase and lipid transport superfamily protein [Source:UniProtKB/TrEMBL;Acc:Q93YV2]</t>
  </si>
  <si>
    <t>unknown protein; FUNCTIONS IN: molecular_function unknown; INVOLVED IN: biological_process unknown; LOCATED IN: nucleolus; EXPRESSED IN: cultured cell; CONTAINS InterPro DOMAIN/s: Protein of unknown function DUF1665 (InterPro:IPR012459); Has 402 Bla /.../s to 382 proteins in 162 species: Archae - 0; Bacteria - 4; Metazoa - 139; Fungi - 111; Plants - 54; Viruses - 1; Other Eukaryotes - 93 (source: NCBI BLink). [Source:TAIR;Acc:AT5G48240]</t>
  </si>
  <si>
    <t>CAM4</t>
  </si>
  <si>
    <t>Calmodulin 4 [Source:UniProtKB/TrEMBL;Acc:F4IEU4]</t>
  </si>
  <si>
    <t>ALMT12</t>
  </si>
  <si>
    <t>Aluminum-activated malate transporter 12 [Source:UniProtKB/Swiss-Prot;Acc:O49696]</t>
  </si>
  <si>
    <t>unknown protein; BEST Arabidopsis thaliana protein match is: unknown protein (TAIR:AT5G10010.1); Ha. [Source:TAIR;Acc:AT5G64910]</t>
  </si>
  <si>
    <t>LQY1</t>
  </si>
  <si>
    <t>LQY1 [Source:UniProtKB/TrEMBL;Acc:A0A178W9N8]</t>
  </si>
  <si>
    <t>RPL15</t>
  </si>
  <si>
    <t>50S ribosomal protein L15, chloroplastic [Source:UniProtKB/Swiss-Prot;Acc:P25873]</t>
  </si>
  <si>
    <t>PIN domain-like family protein [Source:UniProtKB/TrEMBL;Acc:F4HP91]</t>
  </si>
  <si>
    <t>Cysteine/Histidine-rich C1 domain family protein [Source:UniProtKB/TrEMBL;Acc:Q9M1F4]</t>
  </si>
  <si>
    <t>Pentatricopeptide repeat-containing protein At5g15280, mitochondrial [Source:UniProtKB/Swiss-Prot;Acc:Q9LXF4]</t>
  </si>
  <si>
    <t>Uncharacterized protein At4g22758 [Source:UniProtKB/Swiss-Prot;Acc:Q56XJ7]</t>
  </si>
  <si>
    <t>Pentatricopeptide repeat-containing protein At4g18975, chloroplastic [Source:UniProtKB/Swiss-Prot;Acc:Q2V3H0]</t>
  </si>
  <si>
    <t>At1g79660/F20B17_9 [Source:UniProtKB/TrEMBL;Acc:Q9MA09]</t>
  </si>
  <si>
    <t>EMB1444</t>
  </si>
  <si>
    <t>basic helix-loop-helix (bHLH) DNA-binding superfamily protein [Source:TAIR;Acc:AT1G06150]</t>
  </si>
  <si>
    <t>CAR7</t>
  </si>
  <si>
    <t>Protein C2-DOMAIN ABA-RELATED 7 [Source:UniProtKB/Swiss-Prot;Acc:Q9SSL1]</t>
  </si>
  <si>
    <t>GRXS1</t>
  </si>
  <si>
    <t>Monothiol glutaredoxin-S1 [Source:UniProtKB/Swiss-Prot;Acc:Q9SA68]</t>
  </si>
  <si>
    <t>At3g50900 [Source:UniProtKB/TrEMBL;Acc:Q9SVK9]</t>
  </si>
  <si>
    <t>AMC6</t>
  </si>
  <si>
    <t>MCP2c [Source:UniProtKB/TrEMBL;Acc:A0A178W108]</t>
  </si>
  <si>
    <t>GEM-like protein 6 [Source:UniProtKB/Swiss-Prot;Acc:Q9FMW6]</t>
  </si>
  <si>
    <t>COV1</t>
  </si>
  <si>
    <t>Protein of unknown function (DUF502) [Source:TAIR;Acc:AT2G20120]</t>
  </si>
  <si>
    <t>PUX12</t>
  </si>
  <si>
    <t>Plant UBX domain-containing protein 12 [Source:UniProtKB/Swiss-Prot;Acc:Q9LUG7]</t>
  </si>
  <si>
    <t>Alpha/beta-Hydrolases superfamily protein [Source:UniProtKB/TrEMBL;Acc:Q8RXN7]</t>
  </si>
  <si>
    <t>AMC7</t>
  </si>
  <si>
    <t>Metacaspase-7 [Source:UniProtKB/Swiss-Prot;Acc:Q6XPT5]</t>
  </si>
  <si>
    <t>At4g17840 [Source:UniProtKB/TrEMBL;Acc:Q0WMZ7]</t>
  </si>
  <si>
    <t>PSBY</t>
  </si>
  <si>
    <t>Putative uncharacterized protein [Source:UniProtKB/TrEMBL;Acc:Q549N8]</t>
  </si>
  <si>
    <t>Expressed protein [Source:UniProtKB/TrEMBL;Acc:Q8GWC0]</t>
  </si>
  <si>
    <t>Leucine-rich repeat protein kinase family protein [Source:TAIR;Acc:AT5G14210]</t>
  </si>
  <si>
    <t>ATPRX Q</t>
  </si>
  <si>
    <t>Thioredoxin superfamily protein [Source:UniProtKB/TrEMBL;Acc:F4JBC9]</t>
  </si>
  <si>
    <t>DNA binding protein [Source:UniProtKB/TrEMBL;Acc:Q8L641]</t>
  </si>
  <si>
    <t>Y3IP1</t>
  </si>
  <si>
    <t>Ycf3-interacting protein 1, chloroplastic [Source:UniProtKB/Swiss-Prot;Acc:Q9LU01]</t>
  </si>
  <si>
    <t>BGLU9</t>
  </si>
  <si>
    <t>Beta-glucosidase 9 [Source:UniProtKB/Swiss-Prot;Acc:Q9STP4]</t>
  </si>
  <si>
    <t>AT4g13180/F17N18_70 [Source:UniProtKB/TrEMBL;Acc:Q9SVQ9]</t>
  </si>
  <si>
    <t>UGT75D1</t>
  </si>
  <si>
    <t>UDP-glycosyltransferase 75D1 [Source:UniProtKB/Swiss-Prot;Acc:O23406]</t>
  </si>
  <si>
    <t>CPSF160</t>
  </si>
  <si>
    <t>Cleavage and polyadenylation specificity factor subunit 1 [Source:UniProtKB/Swiss-Prot;Acc:Q9FGR0]</t>
  </si>
  <si>
    <t>APO1</t>
  </si>
  <si>
    <t>APO RNA-binding protein (DUF794) [Source:UniProtKB/TrEMBL;Acc:F4I896]</t>
  </si>
  <si>
    <t>Leucine-rich repeat transmembrane protein kinase protein [Source:TAIR;Acc:AT1G05700]</t>
  </si>
  <si>
    <t>CDC6</t>
  </si>
  <si>
    <t>Cell division control protein 6 homolog [Source:UniProtKB/Swiss-Prot;Acc:O82387]</t>
  </si>
  <si>
    <t>CYP81D1</t>
  </si>
  <si>
    <t>Cytochrome P450 81D1 [Source:UniProtKB/Swiss-Prot;Acc:Q9FG65]</t>
  </si>
  <si>
    <t>PRO2</t>
  </si>
  <si>
    <t>Profilin-2 [Source:UniProtKB/Swiss-Prot;Acc:Q42418]</t>
  </si>
  <si>
    <t>At2g46100 [Source:UniProtKB/TrEMBL;Acc:Q6ID84]</t>
  </si>
  <si>
    <t>GSTU12</t>
  </si>
  <si>
    <t>Glutathione S-transferase U12 [Source:UniProtKB/Swiss-Prot;Acc:Q6NMS0]</t>
  </si>
  <si>
    <t>Protein kinase superfamily protein [Source:UniProtKB/TrEMBL;Acc:F4JE58]</t>
  </si>
  <si>
    <t>Protein of unknown function, DUF617 [Source:TAIR;Acc:AT1G21050]</t>
  </si>
  <si>
    <t>SUS3</t>
  </si>
  <si>
    <t>Sucrose synthase (Fragment) [Source:UniProtKB/TrEMBL;Acc:W8Q6L8]</t>
  </si>
  <si>
    <t>Phosphorylase superfamily protein [Source:UniProtKB/TrEMBL;Acc:Q94K59]</t>
  </si>
  <si>
    <t>BAM2</t>
  </si>
  <si>
    <t>Leucine-rich repeat receptor-like serine/threonine-protein kinase BAM2 [Source:UniProtKB/Swiss-Prot;Acc:Q9M2Z1]</t>
  </si>
  <si>
    <t>Spliceosome protein-like protein [Source:UniProtKB/TrEMBL;Acc:Q9C5M7]</t>
  </si>
  <si>
    <t>PRE1</t>
  </si>
  <si>
    <t>Transcription factor PRE1 [Source:UniProtKB/Swiss-Prot;Acc:Q9FLE9]</t>
  </si>
  <si>
    <t>RPS12A</t>
  </si>
  <si>
    <t>40S ribosomal protein S12-1 [Source:UniProtKB/Swiss-Prot;Acc:Q9S9P1]</t>
  </si>
  <si>
    <t>DUF3</t>
  </si>
  <si>
    <t>DUF724 domain-containing protein 3 [Source:UniProtKB/Swiss-Prot;Acc:Q9FZD9]</t>
  </si>
  <si>
    <t>HSFA3</t>
  </si>
  <si>
    <t>HSFA3 [Source:UniProtKB/TrEMBL;Acc:A0A178UHR4]</t>
  </si>
  <si>
    <t>LIGB</t>
  </si>
  <si>
    <t>Extradiol ring-cleavage dioxygenase [Source:UniProtKB/Swiss-Prot;Acc:Q949R4]</t>
  </si>
  <si>
    <t>Calcium-dependent lipid-binding (CaLB domain) family protein [Source:UniProtKB/TrEMBL;Acc:F4K8L6]</t>
  </si>
  <si>
    <t>SRP-54A</t>
  </si>
  <si>
    <t>Signal recognition particle 54 kDa protein [Source:UniProtKB/TrEMBL;Acc:Q56XJ0]</t>
  </si>
  <si>
    <t>Afadin [Source:UniProtKB/TrEMBL;Acc:A0A1I9LP47]</t>
  </si>
  <si>
    <t>WNK7</t>
  </si>
  <si>
    <t>Protein kinase superfamily protein [Source:TAIR;Acc:AT1G49160]</t>
  </si>
  <si>
    <t>PSB27-1</t>
  </si>
  <si>
    <t>Photosystem II repair protein PSB27-H1, chloroplastic [Source:UniProtKB/Swiss-Prot;Acc:Q9LR64]</t>
  </si>
  <si>
    <t>PES</t>
  </si>
  <si>
    <t>Pescadillo homolog [Source:UniProtKB/Swiss-Prot;Acc:Q9LYK7]</t>
  </si>
  <si>
    <t>YDK1</t>
  </si>
  <si>
    <t>Auxin-responsive GH3 family protein [Source:TAIR;Acc:AT4G37390]</t>
  </si>
  <si>
    <t>PLP6</t>
  </si>
  <si>
    <t>Patatin-like protein 6 [Source:UniProtKB/Swiss-Prot;Acc:O80959]</t>
  </si>
  <si>
    <t>Alpha/beta-Hydrolases superfamily protein [Source:UniProtKB/TrEMBL;Acc:Q93Z34]</t>
  </si>
  <si>
    <t>At5g19300 [Source:UniProtKB/TrEMBL;Acc:Q6NLH7]</t>
  </si>
  <si>
    <t>Putative F-box protein At2g02030 [Source:UniProtKB/Swiss-Prot;Acc:Q9ZPS1]</t>
  </si>
  <si>
    <t>U3 small nucleolar RNA-associated protein 18 homolog [Source:UniProtKB/Swiss-Prot;Acc:Q9FMU5]</t>
  </si>
  <si>
    <t>unknown protein; BEST Arabidopsis thaliana protein match is: unknown protein (TAIR:AT3G55760.3); Ha. [Source:TAIR;Acc:AT1G42430]</t>
  </si>
  <si>
    <t>ABIL2</t>
  </si>
  <si>
    <t>At3g49290 [Source:UniProtKB/TrEMBL;Acc:Q147L2]</t>
  </si>
  <si>
    <t>HSFA7A</t>
  </si>
  <si>
    <t>Heat stress transcription factor A-7a [Source:UniProtKB/Swiss-Prot;Acc:Q9SV12]</t>
  </si>
  <si>
    <t>HAD superfamily, subfamily IIIB acid phosphatase [Source:UniProtKB/TrEMBL;Acc:Q9FNC4]</t>
  </si>
  <si>
    <t>TPR12</t>
  </si>
  <si>
    <t>TPR12 [Source:UniProtKB/TrEMBL;Acc:A0A178W863]</t>
  </si>
  <si>
    <t>At2g32500 [Source:UniProtKB/TrEMBL;Acc:Q67XD6]</t>
  </si>
  <si>
    <t>AtGH9C2</t>
  </si>
  <si>
    <t>Endoglucanase 6 [Source:UniProtKB/Swiss-Prot;Acc:Q42059]</t>
  </si>
  <si>
    <t>GPX6</t>
  </si>
  <si>
    <t>Probable phospholipid hydroperoxide glutathione peroxidase 6, mitochondrial [Source:UniProtKB/Swiss-Prot;Acc:O48646]</t>
  </si>
  <si>
    <t>Quinone oxidoreductase-like protein [Source:UniProtKB/TrEMBL;Acc:Q9LFK5]</t>
  </si>
  <si>
    <t>CYCLASE1</t>
  </si>
  <si>
    <t>Cyclase-like protein 1 [Source:UniProtKB/Swiss-Prot;Acc:Q93V74]</t>
  </si>
  <si>
    <t>THH1</t>
  </si>
  <si>
    <t>Protein TOM THREE HOMOLOG 1 [Source:UniProtKB/Swiss-Prot;Acc:Q948R8]</t>
  </si>
  <si>
    <t>AT3G27110 protein [Source:UniProtKB/TrEMBL;Acc:Q9LSC4]</t>
  </si>
  <si>
    <t>CPI1</t>
  </si>
  <si>
    <t>Cyclopropyl isomerase [Source:UniProtKB/TrEMBL;Acc:F4K8Y4]</t>
  </si>
  <si>
    <t>F-box protein At2g17036 [Source:UniProtKB/Swiss-Prot;Acc:Q6DR20]</t>
  </si>
  <si>
    <t>OR</t>
  </si>
  <si>
    <t>Protein ORANGE, chloroplastic [Source:UniProtKB/Swiss-Prot;Acc:Q9FKF4]</t>
  </si>
  <si>
    <t>Uncharacterized protein AT4g03380 [Source:UniProtKB/TrEMBL;Acc:Q9ZQZ3]</t>
  </si>
  <si>
    <t>GAT1</t>
  </si>
  <si>
    <t>GABA transporter 1 [Source:UniProtKB/Swiss-Prot;Acc:F4HW02]</t>
  </si>
  <si>
    <t>Gb [Source:UniProtKB/TrEMBL;Acc:Q9FGE1]</t>
  </si>
  <si>
    <t>FAO3</t>
  </si>
  <si>
    <t>Long-chain-alcohol oxidase FAO3 [Source:UniProtKB/Swiss-Prot;Acc:Q9LW56]</t>
  </si>
  <si>
    <t>Cytochrome b561 and DOMON domain-containing protein At3g25290 [Source:UniProtKB/Swiss-Prot;Acc:Q9LSE7]</t>
  </si>
  <si>
    <t>CIPK16</t>
  </si>
  <si>
    <t>Non-specific serine/threonine protein kinase [Source:UniProtKB/TrEMBL;Acc:A0A178W078]</t>
  </si>
  <si>
    <t>HLP</t>
  </si>
  <si>
    <t>50S ribosomal protein HLP, mitochondrial [Source:UniProtKB/Swiss-Prot;Acc:Q93Z17]</t>
  </si>
  <si>
    <t>At4g38860 [Source:UniProtKB/TrEMBL;Acc:Q9T0J3]</t>
  </si>
  <si>
    <t>PHO1-H10</t>
  </si>
  <si>
    <t>Phosphate transporter PHO1 homolog 10 [Source:UniProtKB/Swiss-Prot;Acc:Q6R8G0]</t>
  </si>
  <si>
    <t>HHT1</t>
  </si>
  <si>
    <t>Omega-hydroxypalmitate O-feruloyl transferase [Source:UniProtKB/Swiss-Prot;Acc:Q94CD1]</t>
  </si>
  <si>
    <t>SMO1-2</t>
  </si>
  <si>
    <t>Methylsterol monooxygenase 1-2 [Source:UniProtKB/Swiss-Prot;Acc:Q1EC69]</t>
  </si>
  <si>
    <t>SRS2</t>
  </si>
  <si>
    <t>ATP-dependent DNA helicase SRS2-like protein At4g25120 [Source:UniProtKB/Swiss-Prot;Acc:D1KF50]</t>
  </si>
  <si>
    <t>ELF5A-3</t>
  </si>
  <si>
    <t>Eukaryotic translation initiation factor 5A-3 [Source:UniProtKB/Swiss-Prot;Acc:Q9C505]</t>
  </si>
  <si>
    <t>HIPP35</t>
  </si>
  <si>
    <t>Heavy metal-associated isoprenylated plant protein 35 [Source:UniProtKB/Swiss-Prot;Acc:Q9C7J6]</t>
  </si>
  <si>
    <t>Alpha/beta-Hydrolases superfamily protein [Source:UniProtKB/TrEMBL;Acc:Q9C976]</t>
  </si>
  <si>
    <t>YLS8</t>
  </si>
  <si>
    <t>Thioredoxin-like protein YLS8 [Source:UniProtKB/Swiss-Prot;Acc:Q9FE62]</t>
  </si>
  <si>
    <t>ARD2</t>
  </si>
  <si>
    <t>1,2-dihydroxy-3-keto-5-methylthiopentene dioxygenase [Source:UniProtKB/TrEMBL;Acc:Q0WSS4]</t>
  </si>
  <si>
    <t>LOX6</t>
  </si>
  <si>
    <t>Lipoxygenase [Source:UniProtKB/TrEMBL;Acc:A0A178W1Z8]</t>
  </si>
  <si>
    <t>SMR3</t>
  </si>
  <si>
    <t>Cyclin-dependent protein kinase inhibitor SMR3 [Source:UniProtKB/Swiss-Prot;Acc:Q9LZ60]</t>
  </si>
  <si>
    <t>JRG21</t>
  </si>
  <si>
    <t>JRG21 [Source:UniProtKB/TrEMBL;Acc:A0A178V764]</t>
  </si>
  <si>
    <t>ADF6</t>
  </si>
  <si>
    <t>Actin-depolymerizing factor 6 [Source:UniProtKB/Swiss-Prot;Acc:Q9ZSK2]</t>
  </si>
  <si>
    <t>Putative pentatricopeptide repeat-containing protein At1g74580 [Source:UniProtKB/Swiss-Prot;Acc:Q9CA58]</t>
  </si>
  <si>
    <t>RPP5</t>
  </si>
  <si>
    <t>Disease resistance protein RPP5 [Source:UniProtKB/Swiss-Prot;Acc:F4JNB7]</t>
  </si>
  <si>
    <t>CCH</t>
  </si>
  <si>
    <t>Copper transport protein CCH [Source:UniProtKB/Swiss-Prot;Acc:O82089]</t>
  </si>
  <si>
    <t>Probable leucine-rich repeat receptor-like protein kinase At1g35710 [Source:UniProtKB/Swiss-Prot;Acc:Q9LP24]</t>
  </si>
  <si>
    <t>Putative uncharacterized protein [Source:UniProtKB/TrEMBL;Acc:Q5Q0B2]</t>
  </si>
  <si>
    <t>UBC30</t>
  </si>
  <si>
    <t>UBC30 [Source:UniProtKB/TrEMBL;Acc:A0A178UMN8]</t>
  </si>
  <si>
    <t>GAPB</t>
  </si>
  <si>
    <t>Glyceraldehyde-3-phosphate dehydrogenase GAPB, chloroplastic [Source:UniProtKB/Swiss-Prot;Acc:P25857]</t>
  </si>
  <si>
    <t>F-box/kelch-repeat protein At1g55270 [Source:UniProtKB/Swiss-Prot;Acc:Q93W93]</t>
  </si>
  <si>
    <t>FD3</t>
  </si>
  <si>
    <t>Ferredoxin [Source:UniProtKB/TrEMBL;Acc:A0A178VWS0]</t>
  </si>
  <si>
    <t>NLP3</t>
  </si>
  <si>
    <t>Protein NLP3 [Source:UniProtKB/Swiss-Prot;Acc:Q9SVF1]</t>
  </si>
  <si>
    <t>Transmembrane protein [Source:UniProtKB/TrEMBL;Acc:F4IXJ9]</t>
  </si>
  <si>
    <t>AtRLP19</t>
  </si>
  <si>
    <t>Receptor-like protein 19 [Source:UniProtKB/Swiss-Prot;Acc:Q9ZUK3]</t>
  </si>
  <si>
    <t>TIFY6A</t>
  </si>
  <si>
    <t>Protein TIFY 6A [Source:UniProtKB/Swiss-Prot;Acc:Q58G47]</t>
  </si>
  <si>
    <t>50S ribosomal protein L19-1, chloroplastic [Source:UniProtKB/Swiss-Prot;Acc:Q8W463]</t>
  </si>
  <si>
    <t>Ubiquitin-associated (UBA)/TS-N domain protein [Source:UniProtKB/TrEMBL;Acc:Q5XV09]</t>
  </si>
  <si>
    <t>Probable inactive nicotinamidase At3g16190 [Source:UniProtKB/Swiss-Prot;Acc:Q93Z51]</t>
  </si>
  <si>
    <t>NCS1</t>
  </si>
  <si>
    <t>Purine-uracil permease NCS1 [Source:UniProtKB/Swiss-Prot;Acc:Q9LZD0]</t>
  </si>
  <si>
    <t>GDSL esterase/lipase At2g27360 [Source:UniProtKB/Swiss-Prot;Acc:Q9ZQI3]</t>
  </si>
  <si>
    <t>CALS3</t>
  </si>
  <si>
    <t>Callose synthase 3 [Source:UniProtKB/Swiss-Prot;Acc:Q9LXT9]</t>
  </si>
  <si>
    <t>CAM6</t>
  </si>
  <si>
    <t>CAM6 [Source:UniProtKB/TrEMBL;Acc:A0A178UHI2]</t>
  </si>
  <si>
    <t>ARAB-1</t>
  </si>
  <si>
    <t>GDSL esterase/lipase At1g28670 [Source:UniProtKB/Swiss-Prot;Acc:Q38894]</t>
  </si>
  <si>
    <t>At2g10940/F15K19.1 [Source:UniProtKB/TrEMBL;Acc:Q9SKI0]</t>
  </si>
  <si>
    <t>Proline-rich extensin-like family protein [Source:TAIR;Acc:AT1G23720]</t>
  </si>
  <si>
    <t>Emb [Source:UniProtKB/TrEMBL;Acc:Q9FLG3]</t>
  </si>
  <si>
    <t>CCX1</t>
  </si>
  <si>
    <t>Cation/calcium exchanger 1 [Source:UniProtKB/Swiss-Prot;Acc:Q9FKP1]</t>
  </si>
  <si>
    <t>ATHB-7</t>
  </si>
  <si>
    <t>Homeobox-leucine zipper protein ATHB-7 [Source:UniProtKB/Swiss-Prot;Acc:P46897]</t>
  </si>
  <si>
    <t>Beta-1,3-glucanase-like protein [Source:UniProtKB/TrEMBL;Acc:Q8L837]</t>
  </si>
  <si>
    <t>At4g30450 [Source:UniProtKB/TrEMBL;Acc:Q9M0B5]</t>
  </si>
  <si>
    <t>At1g72645 [Source:UniProtKB/TrEMBL;Acc:Q8RXY2]</t>
  </si>
  <si>
    <t>Transmembrane protein [Source:UniProtKB/TrEMBL;Acc:Q0WV86]</t>
  </si>
  <si>
    <t>ATNAT12</t>
  </si>
  <si>
    <t>nucleobase-ascorbate transporter 12 [Source:TAIR;Acc:AT2G27810]</t>
  </si>
  <si>
    <t>At2g03850 [Source:UniProtKB/TrEMBL;Acc:Q9SI55]</t>
  </si>
  <si>
    <t>TRAF-like family protein [Source:TAIR;Acc:AT5G26280]</t>
  </si>
  <si>
    <t>SMT2</t>
  </si>
  <si>
    <t>24-methylenesterol C-methyltransferase 2 [Source:UniProtKB/Swiss-Prot;Acc:Q39227]</t>
  </si>
  <si>
    <t>WAK3</t>
  </si>
  <si>
    <t>Wall-associated receptor kinase 3 [Source:UniProtKB/Swiss-Prot;Acc:Q9LMN8]</t>
  </si>
  <si>
    <t>LIG6</t>
  </si>
  <si>
    <t>DNA ligase 6 [Source:UniProtKB/Swiss-Prot;Acc:F4HPZ9]</t>
  </si>
  <si>
    <t>PCMP-H8</t>
  </si>
  <si>
    <t>Pentatricopeptide repeat-containing protein At1g18485 [Source:UniProtKB/Swiss-Prot;Acc:Q0WN60]</t>
  </si>
  <si>
    <t>LPR2</t>
  </si>
  <si>
    <t>Multicopper oxidase LPR2 [Source:UniProtKB/Swiss-Prot;Acc:Q949X9]</t>
  </si>
  <si>
    <t>COX6B-3</t>
  </si>
  <si>
    <t>Cytochrome c oxidase subunit [Source:UniProtKB/TrEMBL;Acc:A0A178V4L0]</t>
  </si>
  <si>
    <t>AT5PTASE13</t>
  </si>
  <si>
    <t>Endonuclease/exonuclease/phosphatase family protein [Source:TAIR;Acc:AT1G05630]</t>
  </si>
  <si>
    <t>Patched family protein [Source:TAIR;Acc:AT1G42470]</t>
  </si>
  <si>
    <t>F17F8.9 [Source:UniProtKB/TrEMBL;Acc:Q9FYJ0]</t>
  </si>
  <si>
    <t>Calcium-dependent lipid-binding (CaLB domain) family protein [Source:UniProtKB/TrEMBL;Acc:Q9FF85]</t>
  </si>
  <si>
    <t>Nucleic acid binding / zinc ion binding protein [Source:UniProtKB/TrEMBL;Acc:Q0WRF4]</t>
  </si>
  <si>
    <t>STR9</t>
  </si>
  <si>
    <t>Rhodanese-like domain-containing protein 9, chloroplastic [Source:UniProtKB/Swiss-Prot;Acc:O48529]</t>
  </si>
  <si>
    <t>HIPP09</t>
  </si>
  <si>
    <t>Heavy metal-associated isoprenylated plant protein 9 [Source:UniProtKB/Swiss-Prot;Acc:Q9FLU5]</t>
  </si>
  <si>
    <t>Isoflavone reductase homolog P3 [Source:UniProtKB/Swiss-Prot;Acc:P52577]</t>
  </si>
  <si>
    <t>Putative uncharacterized protein [Source:UniProtKB/TrEMBL;Acc:Q9FI02]</t>
  </si>
  <si>
    <t>Probable protein phosphatase 2C 67 [Source:UniProtKB/Swiss-Prot;Acc:Q501F9]</t>
  </si>
  <si>
    <t>THA2</t>
  </si>
  <si>
    <t>Probable low-specificity L-threonine aldolase 2 [Source:UniProtKB/Swiss-Prot;Acc:Q9FPH3]</t>
  </si>
  <si>
    <t>UGP</t>
  </si>
  <si>
    <t>UTP--glucose-1-phosphate uridylyltransferase [Source:UniProtKB/TrEMBL;Acc:A0A1I9LT02]</t>
  </si>
  <si>
    <t>SPS4</t>
  </si>
  <si>
    <t>Probable sucrose-phosphate synthase 4 [Source:UniProtKB/Swiss-Prot;Acc:F4JLK2]</t>
  </si>
  <si>
    <t>RPS18C</t>
  </si>
  <si>
    <t>40S ribosomal protein S18 [Source:UniProtKB/Swiss-Prot;Acc:P34788]</t>
  </si>
  <si>
    <t>GSH1</t>
  </si>
  <si>
    <t>Glutamate--cysteine ligase, chloroplastic [Source:UniProtKB/Swiss-Prot;Acc:P46309]</t>
  </si>
  <si>
    <t>ATHB-6</t>
  </si>
  <si>
    <t>Homeobox-leucine zipper protein ATHB-6 [Source:UniProtKB/Swiss-Prot;Acc:P46668]</t>
  </si>
  <si>
    <t>At1g16040 [Source:UniProtKB/TrEMBL;Acc:Q8GWH6]</t>
  </si>
  <si>
    <t>PIP1</t>
  </si>
  <si>
    <t>PAMP-induced secreted peptide 1 [Source:UniProtKB/Swiss-Prot;Acc:Q1PE40]</t>
  </si>
  <si>
    <t>Emb [Source:UniProtKB/TrEMBL;Acc:Q9FIL8]</t>
  </si>
  <si>
    <t>PGDH</t>
  </si>
  <si>
    <t>D-3-phosphoglycerate dehydrogenase [Source:TAIR;Acc:AT1G17745]</t>
  </si>
  <si>
    <t>AT3G03890 protein [Source:UniProtKB/TrEMBL;Acc:Q8LDU1]</t>
  </si>
  <si>
    <t>E3 ubiquitin-protein ligase [Source:UniProtKB/TrEMBL;Acc:F4JDF6]</t>
  </si>
  <si>
    <t>CYP71B22</t>
  </si>
  <si>
    <t>Cytochrome P450 71B22 [Source:UniProtKB/Swiss-Prot;Acc:Q9LTM1]</t>
  </si>
  <si>
    <t>CYP724A1</t>
  </si>
  <si>
    <t>cytochrome P450, family 724, subfamily A, polypeptide 1 [Source:TAIR;Acc:AT5G14400]</t>
  </si>
  <si>
    <t>Prolylcarboxypeptidase-like protein [Source:UniProtKB/TrEMBL;Acc:Q9FFC2]</t>
  </si>
  <si>
    <t>Inosine-5'-monophosphate dehydrogenase 2 [Source:UniProtKB/Swiss-Prot;Acc:Q9SA34]</t>
  </si>
  <si>
    <t>SGR5</t>
  </si>
  <si>
    <t>C2H2-like zinc finger protein [Source:TAIR;Acc:AT2G01940]</t>
  </si>
  <si>
    <t>GLN1-1</t>
  </si>
  <si>
    <t>Glutamine synthetase cytosolic isozyme 1-1 [Source:UniProtKB/Swiss-Prot;Acc:Q56WN1]</t>
  </si>
  <si>
    <t>UNE15</t>
  </si>
  <si>
    <t>UNE15 [Source:UniProtKB/TrEMBL;Acc:A0A384KL48]</t>
  </si>
  <si>
    <t>SAP3</t>
  </si>
  <si>
    <t>Zinc finger A20 and AN1 domain-containing stress-associated protein 3 [Source:UniProtKB/Swiss-Prot;Acc:Q9ZNU9]</t>
  </si>
  <si>
    <t>RPP8</t>
  </si>
  <si>
    <t>Disease resistance protein RPP8 [Source:UniProtKB/Swiss-Prot;Acc:Q8W4J9]</t>
  </si>
  <si>
    <t>CIPK14</t>
  </si>
  <si>
    <t>CBL-interacting serine/threonine-protein kinase 14 [Source:UniProtKB/Swiss-Prot;Acc:Q9LZW4]</t>
  </si>
  <si>
    <t>2-oxoglutarate (2OG) and Fe(II)-dependent oxygenase superfamily protein [Source:UniProtKB/TrEMBL;Acc:Q8GX26]</t>
  </si>
  <si>
    <t>RPS10A</t>
  </si>
  <si>
    <t>40S ribosomal protein S10-1 [Source:UniProtKB/Swiss-Prot;Acc:Q9SW09]</t>
  </si>
  <si>
    <t>At5g37840 [Source:UniProtKB/TrEMBL;Acc:Q6NL13]</t>
  </si>
  <si>
    <t>F-box/kelch-repeat protein At1g15670 [Source:UniProtKB/Swiss-Prot;Acc:Q9LMR5]</t>
  </si>
  <si>
    <t>PLIP3</t>
  </si>
  <si>
    <t>Phospholipase A1 PLIP3, chloroplastic [Source:UniProtKB/Swiss-Prot;Acc:Q940L4]</t>
  </si>
  <si>
    <t>Coiled-coil 90B-like protein (DUF1640) [Source:UniProtKB/TrEMBL;Acc:Q94F04]</t>
  </si>
  <si>
    <t>DIM</t>
  </si>
  <si>
    <t>Delta(24)-sterol reductase [Source:UniProtKB/Swiss-Prot;Acc:Q39085]</t>
  </si>
  <si>
    <t>SIM</t>
  </si>
  <si>
    <t>Cyclin-dependent protein kinase inhibitor SIM [Source:UniProtKB/Swiss-Prot;Acc:Q9LZ78]</t>
  </si>
  <si>
    <t>BASS4</t>
  </si>
  <si>
    <t>Probable sodium/metabolite cotransporter BASS4, chloroplastic [Source:UniProtKB/Swiss-Prot;Acc:F4IZC4]</t>
  </si>
  <si>
    <t>NIFU3</t>
  </si>
  <si>
    <t>NifU-like protein 3, chloroplastic [Source:UniProtKB/Swiss-Prot;Acc:Q84RQ7]</t>
  </si>
  <si>
    <t>ICS2</t>
  </si>
  <si>
    <t>Isochorismate synthase 2, chloroplastic [Source:UniProtKB/Swiss-Prot;Acc:Q9M9V6]</t>
  </si>
  <si>
    <t>LYK3</t>
  </si>
  <si>
    <t>LysM domain receptor-like kinase 3 [Source:UniProtKB/Swiss-Prot;Acc:F4IB81]</t>
  </si>
  <si>
    <t>GLO5</t>
  </si>
  <si>
    <t>Peroxisomal (S)-2-hydroxy-acid oxidase GLO5 [Source:UniProtKB/Swiss-Prot;Acc:O49506]</t>
  </si>
  <si>
    <t>FLA8</t>
  </si>
  <si>
    <t>Fasciclin-like arabinogalactan protein 8 [Source:UniProtKB/Swiss-Prot;Acc:O22126]</t>
  </si>
  <si>
    <t>unknown protein; FUNCTIONS IN: molecular_function unknown; INVOLVED IN: biological_process unknown; LOCATED IN: chloroplast; EXPRESSED IN: 23 plant structures; EXPRESSED DURING: 13 growth stages; CONTAINS InterPro DOMAIN/s: Protein of unknown functi /.../3110 (InterPro:IPR021503); Ha. [Source:TAIR;Acc:AT1G13990]</t>
  </si>
  <si>
    <t>Major Facilitator Superfamily with SPX (SYG1/Pho81/XPR1) domain-containing protein [Source:UniProtKB/TrEMBL;Acc:F4I0G7]</t>
  </si>
  <si>
    <t>Transmembrane protein [Source:UniProtKB/TrEMBL;Acc:Q8GWM8]</t>
  </si>
  <si>
    <t>SNRNP25</t>
  </si>
  <si>
    <t>Ubiquitin-like superfamily protein [Source:UniProtKB/TrEMBL;Acc:A0A178V8D0]</t>
  </si>
  <si>
    <t>SBT1.5</t>
  </si>
  <si>
    <t>Subtilisin-like protease SBT1.5 [Source:UniProtKB/Swiss-Prot;Acc:Q9LUM3]</t>
  </si>
  <si>
    <t>GDSL esterase/lipase At2g03980 [Source:UniProtKB/Swiss-Prot;Acc:Q9SIF5]</t>
  </si>
  <si>
    <t>Glucose-6-phosphate 1-epimerase [Source:UniProtKB/TrEMBL;Acc:Q9FJY6]</t>
  </si>
  <si>
    <t>RALF1</t>
  </si>
  <si>
    <t>RALFL1 [Source:UniProtKB/TrEMBL;Acc:A0A178WER1]</t>
  </si>
  <si>
    <t>NANA</t>
  </si>
  <si>
    <t>Aspartic proteinase NANA, chloroplast [Source:UniProtKB/Swiss-Prot;Acc:Q9LTW4]</t>
  </si>
  <si>
    <t>U-box domain-containing protein kinase family protein [Source:UniProtKB/TrEMBL;Acc:F4K3J3]</t>
  </si>
  <si>
    <t>CLC-C</t>
  </si>
  <si>
    <t>Chloride channel protein CLC-c [Source:UniProtKB/Swiss-Prot;Acc:Q96282]</t>
  </si>
  <si>
    <t>TTL1</t>
  </si>
  <si>
    <t>TPR repeat-containing thioredoxin TTL1 [Source:UniProtKB/Swiss-Prot;Acc:Q9MAH1]</t>
  </si>
  <si>
    <t>Ypt/Rab-GAP domain of gyp1p superfamily protein [Source:UniProtKB/TrEMBL;Acc:F4IQ29]</t>
  </si>
  <si>
    <t>CYP705A20</t>
  </si>
  <si>
    <t>CYP705A20 [Source:UniProtKB/TrEMBL;Acc:A0A178V8F4]</t>
  </si>
  <si>
    <t>Cyclic phosphodiesterase [Source:UniProtKB/Swiss-Prot;Acc:O04147]</t>
  </si>
  <si>
    <t>ACBP2</t>
  </si>
  <si>
    <t>AtACBP2 [Source:UniProtKB/TrEMBL;Acc:A0A178V3N7]</t>
  </si>
  <si>
    <t>CASP-like protein 5C3 [Source:UniProtKB/Swiss-Prot;Acc:Q3ECT8]</t>
  </si>
  <si>
    <t>CLT3</t>
  </si>
  <si>
    <t>Protein CLT3, chloroplastic [Source:UniProtKB/Swiss-Prot;Acc:Q8RWL5]</t>
  </si>
  <si>
    <t>CYTC-2</t>
  </si>
  <si>
    <t>CYTC-2 [Source:UniProtKB/TrEMBL;Acc:A0A178UZN3]</t>
  </si>
  <si>
    <t>PROT1</t>
  </si>
  <si>
    <t>Proline transporter 1 [Source:UniProtKB/Swiss-Prot;Acc:P92961]</t>
  </si>
  <si>
    <t>APS4</t>
  </si>
  <si>
    <t>ATP sulfurylase 4, chloroplastic [Source:UniProtKB/Swiss-Prot;Acc:Q9S7D8]</t>
  </si>
  <si>
    <t>At5g46780 [Source:UniProtKB/TrEMBL;Acc:Q9FIP7]</t>
  </si>
  <si>
    <t>Probable pectate lyase 8 [Source:UniProtKB/Swiss-Prot;Acc:Q9M8Z8]</t>
  </si>
  <si>
    <t>At1g56700 [Source:UniProtKB/TrEMBL;Acc:Q9FXC0]</t>
  </si>
  <si>
    <t>Pentatricopeptide repeat-containing protein At1g12300, mitochondrial [Source:UniProtKB/Swiss-Prot;Acc:Q0WKV3]</t>
  </si>
  <si>
    <t>TRN1</t>
  </si>
  <si>
    <t>Protein TORNADO 1 [Source:UniProtKB/Swiss-Prot;Acc:Q9FJ57]</t>
  </si>
  <si>
    <t>Probable LRR receptor-like serine/threonine-protein kinase At1g51860 [Source:UniProtKB/Swiss-Prot;Acc:C0LGG4]</t>
  </si>
  <si>
    <t>MYB90</t>
  </si>
  <si>
    <t>Transcription factor MYB90 [Source:UniProtKB/Swiss-Prot;Acc:Q9ZTC3]</t>
  </si>
  <si>
    <t>Transmembrane protein, putative (DUF1216) [Source:UniProtKB/TrEMBL;Acc:Q9LH98]</t>
  </si>
  <si>
    <t>ACR11</t>
  </si>
  <si>
    <t>ACR11 [Source:UniProtKB/TrEMBL;Acc:A0A178WLF3]</t>
  </si>
  <si>
    <t>NDB1</t>
  </si>
  <si>
    <t>External alternative NAD(P)H-ubiquinone oxidoreductase B1, mitochondrial [Source:UniProtKB/Swiss-Prot;Acc:Q1JPL4]</t>
  </si>
  <si>
    <t>RH3</t>
  </si>
  <si>
    <t>RH3 [Source:UniProtKB/TrEMBL;Acc:A0A178UT03]</t>
  </si>
  <si>
    <t>AHL1</t>
  </si>
  <si>
    <t>ATAHL1 [Source:UniProtKB/TrEMBL;Acc:A0A178V7H8]</t>
  </si>
  <si>
    <t>OPT6</t>
  </si>
  <si>
    <t>Oligopeptide transporter 6 [Source:UniProtKB/Swiss-Prot;Acc:Q9T095]</t>
  </si>
  <si>
    <t>APE2</t>
  </si>
  <si>
    <t>Glucose-6-phosphate/phosphate translocator-like protein [Source:UniProtKB/TrEMBL;Acc:A0A219I0W9]</t>
  </si>
  <si>
    <t>GPI mannosyltransferase 2 [Source:UniProtKB/TrEMBL;Acc:Q6NKT6]</t>
  </si>
  <si>
    <t>Putative low temperature and salt responsive protein [Source:UniProtKB/TrEMBL;Acc:B6DVK0]</t>
  </si>
  <si>
    <t>NIP5-1</t>
  </si>
  <si>
    <t>At4g10380 [Source:UniProtKB/TrEMBL;Acc:A3KPG0]</t>
  </si>
  <si>
    <t>FAF1</t>
  </si>
  <si>
    <t>Protein FANTASTIC FOUR 1 [Source:UniProtKB/Swiss-Prot;Acc:Q9SY06]</t>
  </si>
  <si>
    <t>EXPA4</t>
  </si>
  <si>
    <t>Expansin-A4 [Source:UniProtKB/Swiss-Prot;Acc:O48818]</t>
  </si>
  <si>
    <t>INT4</t>
  </si>
  <si>
    <t>Inositol transporter 4 [Source:UniProtKB/Swiss-Prot;Acc:O23492]</t>
  </si>
  <si>
    <t>PDF1B</t>
  </si>
  <si>
    <t>Peptide deformylase 1B, chloroplastic/mitochondrial [Source:UniProtKB/Swiss-Prot;Acc:Q9FUZ2]</t>
  </si>
  <si>
    <t>TTL3</t>
  </si>
  <si>
    <t>Inactive TPR repeat-containing thioredoxin TTL3 [Source:UniProtKB/Swiss-Prot;Acc:Q9SIN1]</t>
  </si>
  <si>
    <t>F2401.10 [Source:UniProtKB/TrEMBL;Acc:O48801]</t>
  </si>
  <si>
    <t>HAP2C</t>
  </si>
  <si>
    <t>Nuclear factor Y, subunit A3 [Source:UniProtKB/TrEMBL;Acc:F4IEZ6]</t>
  </si>
  <si>
    <t>Splicing factor 3A subunit [Source:UniProtKB/TrEMBL;Acc:Q9FMC4]</t>
  </si>
  <si>
    <t>PILS5</t>
  </si>
  <si>
    <t>Protein PIN-LIKES 5 [Source:UniProtKB/Swiss-Prot;Acc:Q9SHL8]</t>
  </si>
  <si>
    <t>BHLH61</t>
  </si>
  <si>
    <t>Transcription factor bHLH61 [Source:UniProtKB/Swiss-Prot;Acc:Q9LXA9]</t>
  </si>
  <si>
    <t>DHAR2</t>
  </si>
  <si>
    <t>Glutathione S-transferase DHAR2 [Source:UniProtKB/Swiss-Prot;Acc:Q9FRL8]</t>
  </si>
  <si>
    <t>F5O8.12 protein [Source:UniProtKB/TrEMBL;Acc:Q9ZUD8]</t>
  </si>
  <si>
    <t>MGP3</t>
  </si>
  <si>
    <t>DNA-directed RNA polymerase [Source:UniProtKB/TrEMBL;Acc:F4I0I3]</t>
  </si>
  <si>
    <t>ERG</t>
  </si>
  <si>
    <t>GTP-binding protein ERG [Source:UniProtKB/Swiss-Prot;Acc:O82653]</t>
  </si>
  <si>
    <t>disease resistance protein (TIR-NBS-LRR class), putative [Source:TAIR;Acc:AT2G17050]</t>
  </si>
  <si>
    <t>PAT22</t>
  </si>
  <si>
    <t>S-acyltransferase [Source:UniProtKB/TrEMBL;Acc:A0A178WF77]</t>
  </si>
  <si>
    <t>G-type lectin S-receptor-like serine/threonine-protein kinase At1g61390 [Source:UniProtKB/Swiss-Prot;Acc:O64781]</t>
  </si>
  <si>
    <t>SMR6</t>
  </si>
  <si>
    <t>Cyclin-dependent protein kinase inhibitor SMR6 [Source:UniProtKB/Swiss-Prot;Acc:Q29Q81]</t>
  </si>
  <si>
    <t>TBL36</t>
  </si>
  <si>
    <t>Protein trichome birefringence-like 36 [Source:UniProtKB/Swiss-Prot;Acc:Q940H3]</t>
  </si>
  <si>
    <t>Putative GTP-binding protein ara-3 [Source:UniProtKB/TrEMBL;Acc:Q9FJF1]</t>
  </si>
  <si>
    <t>BCA1</t>
  </si>
  <si>
    <t>Beta carbonic anhydrase 1, chloroplastic [Source:UniProtKB/Swiss-Prot;Acc:P27140]</t>
  </si>
  <si>
    <t>ESM1</t>
  </si>
  <si>
    <t>GDSL esterase/lipase ESM1 [Source:UniProtKB/Swiss-Prot;Acc:Q9LJG3]</t>
  </si>
  <si>
    <t>CNGC4</t>
  </si>
  <si>
    <t>Cyclic nucleotide-gated ion channel 4 [Source:UniProtKB/Swiss-Prot;Acc:Q94AS9]</t>
  </si>
  <si>
    <t>At4g28550 [Source:UniProtKB/TrEMBL;Acc:A1L4V1]</t>
  </si>
  <si>
    <t>BRI1</t>
  </si>
  <si>
    <t>Protein BRASSINOSTEROID INSENSITIVE 1 [Source:UniProtKB/Swiss-Prot;Acc:O22476]</t>
  </si>
  <si>
    <t>AVT1E</t>
  </si>
  <si>
    <t>Amino acid transporter AVT1E [Source:UniProtKB/Swiss-Prot;Acc:Q8LPF4]</t>
  </si>
  <si>
    <t>At1g63660 [Source:UniProtKB/TrEMBL;Acc:Q9CAD1]</t>
  </si>
  <si>
    <t>PYD1</t>
  </si>
  <si>
    <t>PYD1 [Source:UniProtKB/TrEMBL;Acc:A0A178VD08]</t>
  </si>
  <si>
    <t>NUP85</t>
  </si>
  <si>
    <t>Nuclear pore complex protein NUP85 [Source:UniProtKB/Swiss-Prot;Acc:Q8RXH2]</t>
  </si>
  <si>
    <t>RGF9</t>
  </si>
  <si>
    <t>RGF9 [Source:UniProtKB/TrEMBL;Acc:A0A178UIJ2]</t>
  </si>
  <si>
    <t>Regulator of chromosome condensation (RCC1) family protein [Source:UniProtKB/TrEMBL;Acc:Q9LU80]</t>
  </si>
  <si>
    <t>Uncharacterized protein At1g21520/F24J8_4 [Source:UniProtKB/TrEMBL;Acc:Q8GYE6]</t>
  </si>
  <si>
    <t>RER2</t>
  </si>
  <si>
    <t>Protein RETICULATA-RELATED 2, chloroplastic [Source:UniProtKB/Swiss-Prot;Acc:Q9C9Z3]</t>
  </si>
  <si>
    <t>LPEAT2</t>
  </si>
  <si>
    <t>Lysophospholipid acyltransferase LPEAT2 [Source:UniProtKB/Swiss-Prot;Acc:Q8S8S2]</t>
  </si>
  <si>
    <t>SAE1B-2</t>
  </si>
  <si>
    <t>SUMO-activating enzyme subunit 1B-1 [Source:UniProtKB/Swiss-Prot;Acc:P0DI12]</t>
  </si>
  <si>
    <t>Probable pectate lyase 18 [Source:UniProtKB/Swiss-Prot;Acc:Q9C5M8]</t>
  </si>
  <si>
    <t>5'-adenylylsulfate reductase 3, chloroplastic [Source:UniProtKB/Swiss-Prot;Acc:P92980]</t>
  </si>
  <si>
    <t>ERF106</t>
  </si>
  <si>
    <t>Ethylene-responsive transcription factor ERF106 [Source:UniProtKB/Swiss-Prot;Acc:Q9LY05]</t>
  </si>
  <si>
    <t>NRG2</t>
  </si>
  <si>
    <t>Nitrate regulatory gene2 protein [Source:UniProtKB/Swiss-Prot;Acc:Q93YU8]</t>
  </si>
  <si>
    <t>anac048</t>
  </si>
  <si>
    <t>AT3g04420/T27C4_6 [Source:UniProtKB/TrEMBL;Acc:Q8W4R4]</t>
  </si>
  <si>
    <t>ATOBGM</t>
  </si>
  <si>
    <t>GTP-binding protein Obg/CgtA [Source:TAIR;Acc:AT1G07620]</t>
  </si>
  <si>
    <t>PKP2</t>
  </si>
  <si>
    <t>Pyruvate kinase [Source:UniProtKB/TrEMBL;Acc:A0A178U9G2]</t>
  </si>
  <si>
    <t>CYP71B29</t>
  </si>
  <si>
    <t>Cytochrome P450 71B29 [Source:UniProtKB/Swiss-Prot;Acc:Q9SAE4]</t>
  </si>
  <si>
    <t>PSK3</t>
  </si>
  <si>
    <t>Phytosulfokines 3 [Source:UniProtKB/Swiss-Prot;Acc:Q9M2Y0]</t>
  </si>
  <si>
    <t>PMI1</t>
  </si>
  <si>
    <t>Protein PLASTID MOVEMENT IMPAIRED 1 [Source:UniProtKB/Swiss-Prot;Acc:Q9C8E6]</t>
  </si>
  <si>
    <t>SDH7A</t>
  </si>
  <si>
    <t>Succinate dehydrogenase subunit 7A, mitochondrial [Source:UniProtKB/Swiss-Prot;Acc:Q9C5E8]</t>
  </si>
  <si>
    <t>AT5g26741 [Source:UniProtKB/TrEMBL;Acc:Q94EW8]</t>
  </si>
  <si>
    <t>RPL13AB</t>
  </si>
  <si>
    <t>60S ribosomal protein L13a-2 [Source:UniProtKB/Swiss-Prot;Acc:Q9LRX8]</t>
  </si>
  <si>
    <t>BSK2</t>
  </si>
  <si>
    <t>Serine/threonine-protein kinase BSK2 [Source:UniProtKB/Swiss-Prot;Acc:Q9LS26]</t>
  </si>
  <si>
    <t>BHLH70</t>
  </si>
  <si>
    <t>Transcription factor bHLH70 [Source:UniProtKB/Swiss-Prot;Acc:O81037]</t>
  </si>
  <si>
    <t>RPS20C</t>
  </si>
  <si>
    <t>40S ribosomal protein S20-1 [Source:UniProtKB/Swiss-Prot;Acc:P49200]</t>
  </si>
  <si>
    <t>CS26</t>
  </si>
  <si>
    <t>Probable S-sulfocysteine synthase, chloroplastic [Source:UniProtKB/Swiss-Prot;Acc:O22682]</t>
  </si>
  <si>
    <t>UGT87A2</t>
  </si>
  <si>
    <t>UDP-glycosyltransferase 87A2 [Source:UniProtKB/Swiss-Prot;Acc:O64733]</t>
  </si>
  <si>
    <t>MYB108</t>
  </si>
  <si>
    <t>Transcription factor MYB108 [Source:UniProtKB/Swiss-Prot;Acc:Q9LDE1]</t>
  </si>
  <si>
    <t>TRAF-like family protein [Source:UniProtKB/TrEMBL;Acc:A0A1I9LN71]</t>
  </si>
  <si>
    <t>F-box family protein with a domain of unknown function (DUF295) [Source:TAIR;Acc:AT4G22030]</t>
  </si>
  <si>
    <t>HPAT2</t>
  </si>
  <si>
    <t>Hydroxyproline O-arabinosyltransferase 2 [Source:UniProtKB/Swiss-Prot;Acc:Q494Q2]</t>
  </si>
  <si>
    <t>TOZ</t>
  </si>
  <si>
    <t>Transducin family protein / WD-40 repeat family protein [Source:UniProtKB/TrEMBL;Acc:Q9LFE2]</t>
  </si>
  <si>
    <t>ABCG6</t>
  </si>
  <si>
    <t>ABC transporter G family member 6 [Source:UniProtKB/Swiss-Prot;Acc:Q9FNB5]</t>
  </si>
  <si>
    <t>NAP1;1</t>
  </si>
  <si>
    <t>Nucleosome assembly protein 1;1 [Source:UniProtKB/Swiss-Prot;Acc:Q9SZI2]</t>
  </si>
  <si>
    <t>RPS24B</t>
  </si>
  <si>
    <t>40S ribosomal protein S24-2 [Source:UniProtKB/Swiss-Prot;Acc:Q8LC83]</t>
  </si>
  <si>
    <t>Disease resistance protein (TIR-NBS-LRR class) family [Source:UniProtKB/TrEMBL;Acc:Q9FKR7]</t>
  </si>
  <si>
    <t>DOX1</t>
  </si>
  <si>
    <t>Alpha-dioxygenase 1 [Source:UniProtKB/Swiss-Prot;Acc:Q9SGH6]</t>
  </si>
  <si>
    <t>DAG1</t>
  </si>
  <si>
    <t>Dof-type zinc finger DNA-binding family protein [Source:UniProtKB/TrEMBL;Acc:B3H6D1]</t>
  </si>
  <si>
    <t>PMRT15</t>
  </si>
  <si>
    <t>Protein arginine N-methyltransferase 1.5 [Source:UniProtKB/Swiss-Prot;Acc:Q8GWT4]</t>
  </si>
  <si>
    <t>NAD(P)-binding Rossmann-fold superfamily protein [Source:UniProtKB/TrEMBL;Acc:F4I0Z5]</t>
  </si>
  <si>
    <t>NVL</t>
  </si>
  <si>
    <t>No vein-like protein [Source:UniProtKB/TrEMBL;Acc:F4HW09]</t>
  </si>
  <si>
    <t>TOC120</t>
  </si>
  <si>
    <t>Translocase of chloroplast 120, chloroplastic [Source:UniProtKB/Swiss-Prot;Acc:Q9LUS2]</t>
  </si>
  <si>
    <t>PIP2</t>
  </si>
  <si>
    <t>unknown protein; FUNCTIONS IN: molecular_function unknown; INVOLVED IN: response to karrikin; LOCATED IN: endomembrane system; EXPRESSED IN: cotyledon, hypocotyl, leaf; EXPRESSED DURING: LP.04 four leaves visible; BEST Arabidopsis thaliana protein m /.../s: unknown protein (TAIR:AT2G23270.1); Ha. [Source:TAIR;Acc:AT4G37290]</t>
  </si>
  <si>
    <t>NAC018</t>
  </si>
  <si>
    <t>NARS2 [Source:UniProtKB/TrEMBL;Acc:A0A178W6K4]</t>
  </si>
  <si>
    <t>Putative auxin-induced protein [Source:UniProtKB/TrEMBL;Acc:Q9SRV9]</t>
  </si>
  <si>
    <t>G-type lectin S-receptor-like serine/threonine-protein kinase At2g19130 [Source:UniProtKB/Swiss-Prot;Acc:O64477]</t>
  </si>
  <si>
    <t>AT5g57840/MTI20_9 [Source:UniProtKB/TrEMBL;Acc:Q9FJN0]</t>
  </si>
  <si>
    <t>UPF0496 protein At1g20180 [Source:UniProtKB/Swiss-Prot;Acc:Q6DYE5]</t>
  </si>
  <si>
    <t>ATPUP19</t>
  </si>
  <si>
    <t>purine permease 19 [Source:TAIR;Acc:AT1G47603]</t>
  </si>
  <si>
    <t>GDSL esterase/lipase At1g74460 [Source:UniProtKB/Swiss-Prot;Acc:Q9CA68]</t>
  </si>
  <si>
    <t>GGCT2;2</t>
  </si>
  <si>
    <t>Gamma-glutamylcyclotransferase 2-2 [Source:UniProtKB/Swiss-Prot;Acc:Q84MC1]</t>
  </si>
  <si>
    <t>ERF020</t>
  </si>
  <si>
    <t>Ethylene-responsive transcription factor ERF020 [Source:UniProtKB/Swiss-Prot;Acc:Q9C9I8]</t>
  </si>
  <si>
    <t>ERF15</t>
  </si>
  <si>
    <t>Ethylene-responsive transcription factor 15 [Source:UniProtKB/Swiss-Prot;Acc:Q8VYM0]</t>
  </si>
  <si>
    <t>NagB/RpiA/CoA transferase-like superfamily protein [Source:UniProtKB/TrEMBL;Acc:F4IT40]</t>
  </si>
  <si>
    <t>SDN3</t>
  </si>
  <si>
    <t>SDN3 [Source:UniProtKB/TrEMBL;Acc:A0A178UGK8]</t>
  </si>
  <si>
    <t>TBL2</t>
  </si>
  <si>
    <t>Protein trichome birefringence-like 2 [Source:UniProtKB/Swiss-Prot;Acc:Q8VYR3]</t>
  </si>
  <si>
    <t>OSB3</t>
  </si>
  <si>
    <t>Organellar single-stranded DNA binding protein 3 [Source:UniProtKB/TrEMBL;Acc:F4KBP3]</t>
  </si>
  <si>
    <t>At1g64360 [Source:UniProtKB/TrEMBL;Acc:Q9C7W0]</t>
  </si>
  <si>
    <t>RPS4D</t>
  </si>
  <si>
    <t>40S ribosomal protein S4-3 [Source:UniProtKB/Swiss-Prot;Acc:Q8VYK6]</t>
  </si>
  <si>
    <t>GRF10</t>
  </si>
  <si>
    <t>GRF10 [Source:UniProtKB/TrEMBL;Acc:A0A178W0Z4]</t>
  </si>
  <si>
    <t>ANX1</t>
  </si>
  <si>
    <t>ANX1 [Source:UniProtKB/TrEMBL;Acc:A0A178VHY9]</t>
  </si>
  <si>
    <t>AT5g45350/MFC19_1 [Source:UniProtKB/TrEMBL;Acc:Q39115]</t>
  </si>
  <si>
    <t>METK3</t>
  </si>
  <si>
    <t>S-adenosylmethionine synthase [Source:UniProtKB/TrEMBL;Acc:A0A178VXF8]</t>
  </si>
  <si>
    <t>PAD4</t>
  </si>
  <si>
    <t>Lipase-like PAD4 [Source:UniProtKB/Swiss-Prot;Acc:Q9S745]</t>
  </si>
  <si>
    <t>AT5G50950</t>
  </si>
  <si>
    <t>AT2G21660</t>
  </si>
  <si>
    <t>AT3G21080</t>
  </si>
  <si>
    <t>AT3G57950</t>
  </si>
  <si>
    <t>AT4G37300</t>
  </si>
  <si>
    <t>AT4G38770</t>
  </si>
  <si>
    <t>AT1G28130</t>
  </si>
  <si>
    <t>AT1G23130</t>
  </si>
  <si>
    <t>AT1G07590</t>
  </si>
  <si>
    <t>AT4G18253</t>
  </si>
  <si>
    <t>AT5G43910</t>
  </si>
  <si>
    <t>AT1G67865</t>
  </si>
  <si>
    <t>AT2G05440</t>
  </si>
  <si>
    <t>AT2G28056</t>
  </si>
  <si>
    <t>AT1G30814</t>
  </si>
  <si>
    <t>AT3G05950</t>
  </si>
  <si>
    <t>AT4G23210</t>
  </si>
  <si>
    <t>AT2G46630</t>
  </si>
  <si>
    <t>AT4G35060</t>
  </si>
  <si>
    <t>AT1G62570</t>
  </si>
  <si>
    <t>AT1G61260</t>
  </si>
  <si>
    <t>AT5G07650</t>
  </si>
  <si>
    <t>AT2G46950</t>
  </si>
  <si>
    <t>AT3G20810</t>
  </si>
  <si>
    <t>AT1G30360</t>
  </si>
  <si>
    <t>AT1G33950</t>
  </si>
  <si>
    <t>AT2G41260</t>
  </si>
  <si>
    <t>AT4G17670</t>
  </si>
  <si>
    <t>AT5G63225</t>
  </si>
  <si>
    <t>AT1G63450</t>
  </si>
  <si>
    <t>AT5G24660</t>
  </si>
  <si>
    <t>AT1G34060</t>
  </si>
  <si>
    <t>AT5G16980</t>
  </si>
  <si>
    <t>AT3G23920</t>
  </si>
  <si>
    <t>AT3G05640</t>
  </si>
  <si>
    <t>AT5G47230</t>
  </si>
  <si>
    <t>AT5G13320</t>
  </si>
  <si>
    <t>AT1G05680</t>
  </si>
  <si>
    <t>AT1G76410</t>
  </si>
  <si>
    <t>AT1G78230</t>
  </si>
  <si>
    <t>AT3G13610</t>
  </si>
  <si>
    <t>AT1G01680</t>
  </si>
  <si>
    <t>AT2G34590</t>
  </si>
  <si>
    <t>AT1G28650</t>
  </si>
  <si>
    <t>AT5G48110</t>
  </si>
  <si>
    <t>AT5G60100</t>
  </si>
  <si>
    <t>AT5G47240</t>
  </si>
  <si>
    <t>AT4G14680</t>
  </si>
  <si>
    <t>AT1G43910</t>
  </si>
  <si>
    <t>AT1G33730</t>
  </si>
  <si>
    <t>AT1G13310</t>
  </si>
  <si>
    <t>AT4G05100</t>
  </si>
  <si>
    <t>AT1G53620</t>
  </si>
  <si>
    <t>AT1G17615</t>
  </si>
  <si>
    <t>AT5G03550</t>
  </si>
  <si>
    <t>AT5G23660</t>
  </si>
  <si>
    <t>AT2G26400</t>
  </si>
  <si>
    <t>AT1G52315</t>
  </si>
  <si>
    <t>AT3G60415</t>
  </si>
  <si>
    <t>AT1G07143</t>
  </si>
  <si>
    <t>AT2G29450</t>
  </si>
  <si>
    <t>AT3G47460</t>
  </si>
  <si>
    <t>AT1G10040</t>
  </si>
  <si>
    <t>AT2G39705</t>
  </si>
  <si>
    <t>AT3G44300</t>
  </si>
  <si>
    <t>AT2G33830</t>
  </si>
  <si>
    <t>AT2G42480</t>
  </si>
  <si>
    <t>AT5G41180</t>
  </si>
  <si>
    <t>AT3G23230</t>
  </si>
  <si>
    <t>AT5G64810</t>
  </si>
  <si>
    <t>AT3G15650</t>
  </si>
  <si>
    <t>AT2G47790</t>
  </si>
  <si>
    <t>AT4G14550</t>
  </si>
  <si>
    <t>AT1G17170</t>
  </si>
  <si>
    <t>AT5G04340</t>
  </si>
  <si>
    <t>AT1G61440</t>
  </si>
  <si>
    <t>AT5G04980</t>
  </si>
  <si>
    <t>AT3G17590</t>
  </si>
  <si>
    <t>AT4G18050</t>
  </si>
  <si>
    <t>AT1G33080</t>
  </si>
  <si>
    <t>AT3G52870</t>
  </si>
  <si>
    <t>AT4G27260</t>
  </si>
  <si>
    <t>AT5G57685</t>
  </si>
  <si>
    <t>AT2G47600</t>
  </si>
  <si>
    <t>AT1G15385</t>
  </si>
  <si>
    <t>AT3G12910</t>
  </si>
  <si>
    <t>AT5G41260</t>
  </si>
  <si>
    <t>AT5G05365</t>
  </si>
  <si>
    <t>AT5G58080</t>
  </si>
  <si>
    <t>AT3G61930</t>
  </si>
  <si>
    <t>AT2G28305</t>
  </si>
  <si>
    <t>AT2G29350</t>
  </si>
  <si>
    <t>AT2G28710</t>
  </si>
  <si>
    <t>AT5G66460</t>
  </si>
  <si>
    <t>AT3G48640</t>
  </si>
  <si>
    <t>AT1G63840</t>
  </si>
  <si>
    <t>AT1G09770</t>
  </si>
  <si>
    <t>AT1G67360</t>
  </si>
  <si>
    <t>AT3G03265</t>
  </si>
  <si>
    <t>AT3G48090</t>
  </si>
  <si>
    <t>AT3G56360</t>
  </si>
  <si>
    <t>AT4G01000</t>
  </si>
  <si>
    <t>AT1G19540</t>
  </si>
  <si>
    <t>AT2G24285</t>
  </si>
  <si>
    <t>AT5G03380</t>
  </si>
  <si>
    <t>AT2G08215</t>
  </si>
  <si>
    <t>AT2G16740</t>
  </si>
  <si>
    <t>AT2G24762</t>
  </si>
  <si>
    <t>AT4G23060</t>
  </si>
  <si>
    <t>AT2G39350</t>
  </si>
  <si>
    <t>AT4G30410</t>
  </si>
  <si>
    <t>AT2G43120</t>
  </si>
  <si>
    <t>AT2G01290</t>
  </si>
  <si>
    <t>AT1G19670</t>
  </si>
  <si>
    <t>AT3G06890</t>
  </si>
  <si>
    <t>AT2G39850</t>
  </si>
  <si>
    <t>AT4G18250</t>
  </si>
  <si>
    <t>AT5G25260</t>
  </si>
  <si>
    <t>AT2G25930</t>
  </si>
  <si>
    <t>AT5G51440</t>
  </si>
  <si>
    <t>AT4G12735</t>
  </si>
  <si>
    <t>novel.308</t>
  </si>
  <si>
    <t>AT4G24450</t>
  </si>
  <si>
    <t>AT5G64310</t>
  </si>
  <si>
    <t>AT1G01140</t>
  </si>
  <si>
    <t>AT5G09290</t>
  </si>
  <si>
    <t>AT1G67870</t>
  </si>
  <si>
    <t>AT3G60530</t>
  </si>
  <si>
    <t>AT1G02700</t>
  </si>
  <si>
    <t>AT5G12250</t>
  </si>
  <si>
    <t>AT1G26400</t>
  </si>
  <si>
    <t>AT3G47480</t>
  </si>
  <si>
    <t>AT2G32550</t>
  </si>
  <si>
    <t>AT4G20840</t>
  </si>
  <si>
    <t>AT5G64190</t>
  </si>
  <si>
    <t>AT4G03450</t>
  </si>
  <si>
    <t>AT3G57020</t>
  </si>
  <si>
    <t>AT2G33710</t>
  </si>
  <si>
    <t>AT3G29000</t>
  </si>
  <si>
    <t>AT5G11740</t>
  </si>
  <si>
    <t>AT4G36220</t>
  </si>
  <si>
    <t>AT5G01490</t>
  </si>
  <si>
    <t>AT2G02700</t>
  </si>
  <si>
    <t>AT1G04620</t>
  </si>
  <si>
    <t>AT1G09380</t>
  </si>
  <si>
    <t>AT1G22990</t>
  </si>
  <si>
    <t>AT5G08370</t>
  </si>
  <si>
    <t>AT1G19250</t>
  </si>
  <si>
    <t>AT4G34350</t>
  </si>
  <si>
    <t>AT4G00305</t>
  </si>
  <si>
    <t>novel.28</t>
  </si>
  <si>
    <t>AT2G32660</t>
  </si>
  <si>
    <t>AT1G17710</t>
  </si>
  <si>
    <t>AT1G68200</t>
  </si>
  <si>
    <t>AT5G14160</t>
  </si>
  <si>
    <t>AT4G04540</t>
  </si>
  <si>
    <t>AT3G26940</t>
  </si>
  <si>
    <t>AT5G43180</t>
  </si>
  <si>
    <t>AT3G47300</t>
  </si>
  <si>
    <t>AT5G49480</t>
  </si>
  <si>
    <t>AT4G01950</t>
  </si>
  <si>
    <t>AT1G62300</t>
  </si>
  <si>
    <t>AT2G28050</t>
  </si>
  <si>
    <t>AT2G05510</t>
  </si>
  <si>
    <t>AT1G55610</t>
  </si>
  <si>
    <t>AT4G39260</t>
  </si>
  <si>
    <t>AT1G06163</t>
  </si>
  <si>
    <t>AT4G18980</t>
  </si>
  <si>
    <t>AT5G52810</t>
  </si>
  <si>
    <t>AT1G12080</t>
  </si>
  <si>
    <t>AT5G15230</t>
  </si>
  <si>
    <t>AT5G52760</t>
  </si>
  <si>
    <t>AT5G05250</t>
  </si>
  <si>
    <t>AT5G16530</t>
  </si>
  <si>
    <t>AT2G32870</t>
  </si>
  <si>
    <t>AT4G31550</t>
  </si>
  <si>
    <t>AT1G28330</t>
  </si>
  <si>
    <t>AT3G58250</t>
  </si>
  <si>
    <t>AT5G66760</t>
  </si>
  <si>
    <t>AT2G38530</t>
  </si>
  <si>
    <t>AT1G57570</t>
  </si>
  <si>
    <t>AT5G56530</t>
  </si>
  <si>
    <t>AT4G27300</t>
  </si>
  <si>
    <t>AT5G55140</t>
  </si>
  <si>
    <t>AT2G30020</t>
  </si>
  <si>
    <t>AT3G14225</t>
  </si>
  <si>
    <t>AT5G61380</t>
  </si>
  <si>
    <t>AT1G49130</t>
  </si>
  <si>
    <t>AT5G15780</t>
  </si>
  <si>
    <t>AT3G02875</t>
  </si>
  <si>
    <t>AT4G11320</t>
  </si>
  <si>
    <t>AT1G33590</t>
  </si>
  <si>
    <t>AT1G64710</t>
  </si>
  <si>
    <t>AT2G33100</t>
  </si>
  <si>
    <t>AT5G36970</t>
  </si>
  <si>
    <t>AT1G04240</t>
  </si>
  <si>
    <t>AT4G39030</t>
  </si>
  <si>
    <t>AT5G22250</t>
  </si>
  <si>
    <t>AT2G33385</t>
  </si>
  <si>
    <t>AT2G35730</t>
  </si>
  <si>
    <t>AT4G38580</t>
  </si>
  <si>
    <t>AT3G45860</t>
  </si>
  <si>
    <t>AT3G09260</t>
  </si>
  <si>
    <t>AT1G70830</t>
  </si>
  <si>
    <t>AT4G24570</t>
  </si>
  <si>
    <t>AT3G26470</t>
  </si>
  <si>
    <t>AT5G13710</t>
  </si>
  <si>
    <t>AT3G53460</t>
  </si>
  <si>
    <t>AT1G74710</t>
  </si>
  <si>
    <t>AT3G55430</t>
  </si>
  <si>
    <t>AT5G37500</t>
  </si>
  <si>
    <t>AT1G57560</t>
  </si>
  <si>
    <t>AT4G34590</t>
  </si>
  <si>
    <t>AT5G44320</t>
  </si>
  <si>
    <t>AT1G67290</t>
  </si>
  <si>
    <t>AT5G12410</t>
  </si>
  <si>
    <t>AT2G32670</t>
  </si>
  <si>
    <t>AT3G61630</t>
  </si>
  <si>
    <t>AT1G66780</t>
  </si>
  <si>
    <t>AT5G38350</t>
  </si>
  <si>
    <t>AT5G24640</t>
  </si>
  <si>
    <t>AT1G30370</t>
  </si>
  <si>
    <t>AT5G06230</t>
  </si>
  <si>
    <t>AT2G32520</t>
  </si>
  <si>
    <t>AT5G66820</t>
  </si>
  <si>
    <t>AT1G49050</t>
  </si>
  <si>
    <t>AT2G40000</t>
  </si>
  <si>
    <t>AT4G02940</t>
  </si>
  <si>
    <t>AT1G54850</t>
  </si>
  <si>
    <t>AT1G73805</t>
  </si>
  <si>
    <t>AT1G26450</t>
  </si>
  <si>
    <t>AT3G28510</t>
  </si>
  <si>
    <t>AT5G01020</t>
  </si>
  <si>
    <t>AT4G27435</t>
  </si>
  <si>
    <t>AT5G64330</t>
  </si>
  <si>
    <t>AT5G58680</t>
  </si>
  <si>
    <t>AT3G14395</t>
  </si>
  <si>
    <t>AT2G36770</t>
  </si>
  <si>
    <t>AT1G32928</t>
  </si>
  <si>
    <t>AT5G25180</t>
  </si>
  <si>
    <t>AT4G03205</t>
  </si>
  <si>
    <t>AT1G75120</t>
  </si>
  <si>
    <t>AT1G17600</t>
  </si>
  <si>
    <t>AT4G31380</t>
  </si>
  <si>
    <t>AT4G24000</t>
  </si>
  <si>
    <t>AT2G15490</t>
  </si>
  <si>
    <t>AT2G46400</t>
  </si>
  <si>
    <t>AT1G13480</t>
  </si>
  <si>
    <t>AT2G20950</t>
  </si>
  <si>
    <t>AT1G68620</t>
  </si>
  <si>
    <t>AT2G23170</t>
  </si>
  <si>
    <t>AT5G64510</t>
  </si>
  <si>
    <t>AT5G07440</t>
  </si>
  <si>
    <t>AT1G22110</t>
  </si>
  <si>
    <t>AT4G15710</t>
  </si>
  <si>
    <t>AT1G04580</t>
  </si>
  <si>
    <t>AT4G11655</t>
  </si>
  <si>
    <t>AT5G01240</t>
  </si>
  <si>
    <t>AT1G78010</t>
  </si>
  <si>
    <t>AT2G23120</t>
  </si>
  <si>
    <t>novel.380</t>
  </si>
  <si>
    <t>AT3G46640</t>
  </si>
  <si>
    <t>AT2G28900</t>
  </si>
  <si>
    <t>AT3G29240</t>
  </si>
  <si>
    <t>AT3G20680</t>
  </si>
  <si>
    <t>AT3G01960</t>
  </si>
  <si>
    <t>AT3G01310</t>
  </si>
  <si>
    <t>AT3G02020</t>
  </si>
  <si>
    <t>AT2G44500</t>
  </si>
  <si>
    <t>novel.455</t>
  </si>
  <si>
    <t>AT1G49800</t>
  </si>
  <si>
    <t>AT1G28610</t>
  </si>
  <si>
    <t>AT1G15040</t>
  </si>
  <si>
    <t>AT4G32990</t>
  </si>
  <si>
    <t>AT2G45570</t>
  </si>
  <si>
    <t>AT1G10990</t>
  </si>
  <si>
    <t>AT1G02670</t>
  </si>
  <si>
    <t>AT1G22360</t>
  </si>
  <si>
    <t>AT5G02160</t>
  </si>
  <si>
    <t>AT5G42650</t>
  </si>
  <si>
    <t>AT2G43340</t>
  </si>
  <si>
    <t>AT2G43000</t>
  </si>
  <si>
    <t>AT5G59400</t>
  </si>
  <si>
    <t>AT1G77640</t>
  </si>
  <si>
    <t>AT5G44582</t>
  </si>
  <si>
    <t>AT5G46500</t>
  </si>
  <si>
    <t>AT4G19420</t>
  </si>
  <si>
    <t>AT5G66650</t>
  </si>
  <si>
    <t>AT1G04040</t>
  </si>
  <si>
    <t>AT5G16000</t>
  </si>
  <si>
    <t>AT3G11490</t>
  </si>
  <si>
    <t>AT3G60130</t>
  </si>
  <si>
    <t>AT1G07560</t>
  </si>
  <si>
    <t>AT5G18550</t>
  </si>
  <si>
    <t>AT5G48160</t>
  </si>
  <si>
    <t>AT5G66060</t>
  </si>
  <si>
    <t>AT1G13520</t>
  </si>
  <si>
    <t>AT3G46510</t>
  </si>
  <si>
    <t>AT4G00150</t>
  </si>
  <si>
    <t>AT3G49570</t>
  </si>
  <si>
    <t>AT2G31110</t>
  </si>
  <si>
    <t>AT5G37720</t>
  </si>
  <si>
    <t>AT5G46520</t>
  </si>
  <si>
    <t>AT3G51740</t>
  </si>
  <si>
    <t>AT3G18320</t>
  </si>
  <si>
    <t>AT2G24270</t>
  </si>
  <si>
    <t>AT2G02950</t>
  </si>
  <si>
    <t>AT2G02100</t>
  </si>
  <si>
    <t>AT1G07690</t>
  </si>
  <si>
    <t>AT2G30070</t>
  </si>
  <si>
    <t>AT2G39980</t>
  </si>
  <si>
    <t>AT2G46280</t>
  </si>
  <si>
    <t>AT5G54710</t>
  </si>
  <si>
    <t>AT4G34135</t>
  </si>
  <si>
    <t>AT1G15520</t>
  </si>
  <si>
    <t>AT5G10380</t>
  </si>
  <si>
    <t>AT1G77690</t>
  </si>
  <si>
    <t>AT5G63810</t>
  </si>
  <si>
    <t>AT4G28085</t>
  </si>
  <si>
    <t>AT1G10340</t>
  </si>
  <si>
    <t>AT2G44290</t>
  </si>
  <si>
    <t>AT4G17215</t>
  </si>
  <si>
    <t>AT3G02585</t>
  </si>
  <si>
    <t>AT3G18190</t>
  </si>
  <si>
    <t>AT3G03540</t>
  </si>
  <si>
    <t>AT3G45290</t>
  </si>
  <si>
    <t>AT2G03360</t>
  </si>
  <si>
    <t>AT5G17380</t>
  </si>
  <si>
    <t>AT4G24380</t>
  </si>
  <si>
    <t>AT1G28470</t>
  </si>
  <si>
    <t>AT2G40050</t>
  </si>
  <si>
    <t>AT2G24535</t>
  </si>
  <si>
    <t>AT5G52720</t>
  </si>
  <si>
    <t>AT4G38840</t>
  </si>
  <si>
    <t>AT2G24850</t>
  </si>
  <si>
    <t>AT4G27410</t>
  </si>
  <si>
    <t>AT5G65690</t>
  </si>
  <si>
    <t>AT2G16900</t>
  </si>
  <si>
    <t>AT4G38560</t>
  </si>
  <si>
    <t>AT2G04890</t>
  </si>
  <si>
    <t>AT1G05880</t>
  </si>
  <si>
    <t>AT1G10400</t>
  </si>
  <si>
    <t>AT4G39830</t>
  </si>
  <si>
    <t>AT5G13750</t>
  </si>
  <si>
    <t>AT1G29230</t>
  </si>
  <si>
    <t>AT3G17690</t>
  </si>
  <si>
    <t>AT5G18490</t>
  </si>
  <si>
    <t>AT2G36900</t>
  </si>
  <si>
    <t>AT3G26190</t>
  </si>
  <si>
    <t>AT3G19615</t>
  </si>
  <si>
    <t>AT1G07160</t>
  </si>
  <si>
    <t>AT5G60470</t>
  </si>
  <si>
    <t>AT5G61440</t>
  </si>
  <si>
    <t>AT5G14170</t>
  </si>
  <si>
    <t>AT4G02610</t>
  </si>
  <si>
    <t>AT4G25030</t>
  </si>
  <si>
    <t>AT5G64230</t>
  </si>
  <si>
    <t>AT2G23840</t>
  </si>
  <si>
    <t>AT4G15700</t>
  </si>
  <si>
    <t>AT4G16920</t>
  </si>
  <si>
    <t>AT5G57670</t>
  </si>
  <si>
    <t>AT5G13550</t>
  </si>
  <si>
    <t>AT4G30470</t>
  </si>
  <si>
    <t>AT4G00760</t>
  </si>
  <si>
    <t>AT1G62620</t>
  </si>
  <si>
    <t>AT3G57170</t>
  </si>
  <si>
    <t>AT3G04120</t>
  </si>
  <si>
    <t>AT4G22710</t>
  </si>
  <si>
    <t>AT3G24170</t>
  </si>
  <si>
    <t>AT1G29670</t>
  </si>
  <si>
    <t>AT5G39410</t>
  </si>
  <si>
    <t>AT5G52050</t>
  </si>
  <si>
    <t>AT2G31945</t>
  </si>
  <si>
    <t>AT4G37370</t>
  </si>
  <si>
    <t>AT4G39580</t>
  </si>
  <si>
    <t>AT1G66465</t>
  </si>
  <si>
    <t>AT2G19540</t>
  </si>
  <si>
    <t>AT3G55470</t>
  </si>
  <si>
    <t>AT1G33900</t>
  </si>
  <si>
    <t>AT5G49600</t>
  </si>
  <si>
    <t>AT5G22310</t>
  </si>
  <si>
    <t>AT1G10417</t>
  </si>
  <si>
    <t>AT3G57640</t>
  </si>
  <si>
    <t>AT1G09640</t>
  </si>
  <si>
    <t>AT5G03630</t>
  </si>
  <si>
    <t>AT2G47130</t>
  </si>
  <si>
    <t>AT1G78260</t>
  </si>
  <si>
    <t>AT5G24850</t>
  </si>
  <si>
    <t>AT4G21830</t>
  </si>
  <si>
    <t>AT3G22560</t>
  </si>
  <si>
    <t>AT2G45040</t>
  </si>
  <si>
    <t>AT5G26920</t>
  </si>
  <si>
    <t>AT1G68220</t>
  </si>
  <si>
    <t>AT5G46840</t>
  </si>
  <si>
    <t>AT5G49920</t>
  </si>
  <si>
    <t>AT3G54950</t>
  </si>
  <si>
    <t>AT5G48540</t>
  </si>
  <si>
    <t>AT1G14130</t>
  </si>
  <si>
    <t>AT1G26665</t>
  </si>
  <si>
    <t>AT1G72640</t>
  </si>
  <si>
    <t>AT1G68520</t>
  </si>
  <si>
    <t>AT3G63160</t>
  </si>
  <si>
    <t>AT4G37150</t>
  </si>
  <si>
    <t>AT4G18990</t>
  </si>
  <si>
    <t>AT3G15830</t>
  </si>
  <si>
    <t>AT1G32880</t>
  </si>
  <si>
    <t>AT1G53990</t>
  </si>
  <si>
    <t>AT1G76680</t>
  </si>
  <si>
    <t>AT1G36370</t>
  </si>
  <si>
    <t>AT4G18550</t>
  </si>
  <si>
    <t>AT4G16110</t>
  </si>
  <si>
    <t>novel.577</t>
  </si>
  <si>
    <t>AT5G47190</t>
  </si>
  <si>
    <t>AT2G47560</t>
  </si>
  <si>
    <t>AT1G32200</t>
  </si>
  <si>
    <t>AT1G17420</t>
  </si>
  <si>
    <t>AT1G30410</t>
  </si>
  <si>
    <t>AT5G50940</t>
  </si>
  <si>
    <t>AT2G16780</t>
  </si>
  <si>
    <t>AT2G40070</t>
  </si>
  <si>
    <t>AT1G74970</t>
  </si>
  <si>
    <t>AT5G60930</t>
  </si>
  <si>
    <t>AT2G29340</t>
  </si>
  <si>
    <t>AT5G27690</t>
  </si>
  <si>
    <t>AT5G62700</t>
  </si>
  <si>
    <t>AT1G73390</t>
  </si>
  <si>
    <t>AT5G18670</t>
  </si>
  <si>
    <t>AT5G06870</t>
  </si>
  <si>
    <t>AT2G21060</t>
  </si>
  <si>
    <t>AT5G03240</t>
  </si>
  <si>
    <t>novel.356</t>
  </si>
  <si>
    <t>AT4G32280</t>
  </si>
  <si>
    <t>AT1G70680</t>
  </si>
  <si>
    <t>AT2G25900</t>
  </si>
  <si>
    <t>AT5G26690</t>
  </si>
  <si>
    <t>AT5G45340</t>
  </si>
  <si>
    <t>AT5G45490</t>
  </si>
  <si>
    <t>AT4G27000</t>
  </si>
  <si>
    <t>AT2G42750</t>
  </si>
  <si>
    <t>ATMG00110</t>
  </si>
  <si>
    <t>AT5G63130</t>
  </si>
  <si>
    <t>AT4G10530</t>
  </si>
  <si>
    <t>AT1G02840</t>
  </si>
  <si>
    <t>AT5G50320</t>
  </si>
  <si>
    <t>AT1G74880</t>
  </si>
  <si>
    <t>AT1G62200</t>
  </si>
  <si>
    <t>AT4G20780</t>
  </si>
  <si>
    <t>AT4G32630</t>
  </si>
  <si>
    <t>AT3G22850</t>
  </si>
  <si>
    <t>AT2G37050</t>
  </si>
  <si>
    <t>AT5G67300</t>
  </si>
  <si>
    <t>AT4G28830</t>
  </si>
  <si>
    <t>AT2G02890</t>
  </si>
  <si>
    <t>AT3G48680</t>
  </si>
  <si>
    <t>AT3G26650</t>
  </si>
  <si>
    <t>AT2G34900</t>
  </si>
  <si>
    <t>AT5G42146</t>
  </si>
  <si>
    <t>AT2G20142</t>
  </si>
  <si>
    <t>AT3G25860</t>
  </si>
  <si>
    <t>AT4G22755</t>
  </si>
  <si>
    <t>AT1G43170</t>
  </si>
  <si>
    <t>AT4G30530</t>
  </si>
  <si>
    <t>AT1G29100</t>
  </si>
  <si>
    <t>AT1G14370</t>
  </si>
  <si>
    <t>AT5G14410</t>
  </si>
  <si>
    <t>AT2G02160</t>
  </si>
  <si>
    <t>AT1G64160</t>
  </si>
  <si>
    <t>AT1G33090</t>
  </si>
  <si>
    <t>AT1G26920</t>
  </si>
  <si>
    <t>AT2G39530</t>
  </si>
  <si>
    <t>AT3G56070</t>
  </si>
  <si>
    <t>AT1G13440</t>
  </si>
  <si>
    <t>AT3G48530</t>
  </si>
  <si>
    <t>AT3G25250</t>
  </si>
  <si>
    <t>AT1G50890</t>
  </si>
  <si>
    <t>AT4G03280</t>
  </si>
  <si>
    <t>AT3G11400</t>
  </si>
  <si>
    <t>AT1G73610</t>
  </si>
  <si>
    <t>AT2G04430</t>
  </si>
  <si>
    <t>AT4G31330</t>
  </si>
  <si>
    <t>AT1G20630</t>
  </si>
  <si>
    <t>AT1G11840</t>
  </si>
  <si>
    <t>AT5G43920</t>
  </si>
  <si>
    <t>AT4G21610</t>
  </si>
  <si>
    <t>AT1G48430</t>
  </si>
  <si>
    <t>AT5G17390</t>
  </si>
  <si>
    <t>AT3G61450</t>
  </si>
  <si>
    <t>AT4G17660</t>
  </si>
  <si>
    <t>AT2G30550</t>
  </si>
  <si>
    <t>AT5G02540</t>
  </si>
  <si>
    <t>AT1G64400</t>
  </si>
  <si>
    <t>AT5G17370</t>
  </si>
  <si>
    <t>AT1G77120</t>
  </si>
  <si>
    <t>AT2G39210</t>
  </si>
  <si>
    <t>AT3G57520</t>
  </si>
  <si>
    <t>AT1G22490</t>
  </si>
  <si>
    <t>AT4G28940</t>
  </si>
  <si>
    <t>AT2G24460</t>
  </si>
  <si>
    <t>AT1G80050</t>
  </si>
  <si>
    <t>AT1G76230</t>
  </si>
  <si>
    <t>AT3G17770</t>
  </si>
  <si>
    <t>AT5G62900</t>
  </si>
  <si>
    <t>AT1G13530</t>
  </si>
  <si>
    <t>AT1G67195</t>
  </si>
  <si>
    <t>AT2G14900</t>
  </si>
  <si>
    <t>AT2G29660</t>
  </si>
  <si>
    <t>AT1G51300</t>
  </si>
  <si>
    <t>AT3G59930</t>
  </si>
  <si>
    <t>AT1G53460</t>
  </si>
  <si>
    <t>AT1G15125</t>
  </si>
  <si>
    <t>AT1G10210</t>
  </si>
  <si>
    <t>AT4G18197</t>
  </si>
  <si>
    <t>AT5G62480</t>
  </si>
  <si>
    <t>AT4G37870</t>
  </si>
  <si>
    <t>AT5G43620</t>
  </si>
  <si>
    <t>AT4G23260</t>
  </si>
  <si>
    <t>AT3G51270</t>
  </si>
  <si>
    <t>AT4G29840</t>
  </si>
  <si>
    <t>AT5G53820</t>
  </si>
  <si>
    <t>AT1G02280</t>
  </si>
  <si>
    <t>AT5G35330</t>
  </si>
  <si>
    <t>AT4G08870</t>
  </si>
  <si>
    <t>AT4G27950</t>
  </si>
  <si>
    <t>novel.123</t>
  </si>
  <si>
    <t>AT1G28480</t>
  </si>
  <si>
    <t>AT2G35710</t>
  </si>
  <si>
    <t>AT5G63970</t>
  </si>
  <si>
    <t>AT1G29640</t>
  </si>
  <si>
    <t>AT1G35670</t>
  </si>
  <si>
    <t>AT5G12270</t>
  </si>
  <si>
    <t>AT1G56520</t>
  </si>
  <si>
    <t>AT1G06460</t>
  </si>
  <si>
    <t>AT5G52400</t>
  </si>
  <si>
    <t>AT5G21482</t>
  </si>
  <si>
    <t>AT5G46230</t>
  </si>
  <si>
    <t>AT3G51880</t>
  </si>
  <si>
    <t>AT1G79880</t>
  </si>
  <si>
    <t>AT3G42180</t>
  </si>
  <si>
    <t>AT3G15500</t>
  </si>
  <si>
    <t>AT2G41730</t>
  </si>
  <si>
    <t>AT1G59900</t>
  </si>
  <si>
    <t>AT5G25560</t>
  </si>
  <si>
    <t>AT1G75960</t>
  </si>
  <si>
    <t>AT2G42130</t>
  </si>
  <si>
    <t>AT2G02020</t>
  </si>
  <si>
    <t>AT3G44260</t>
  </si>
  <si>
    <t>AT5G10520</t>
  </si>
  <si>
    <t>AT2G28040</t>
  </si>
  <si>
    <t>AT4G34620</t>
  </si>
  <si>
    <t>AT5G01720</t>
  </si>
  <si>
    <t>AT5G29000</t>
  </si>
  <si>
    <t>AT5G47220</t>
  </si>
  <si>
    <t>AT3G23050</t>
  </si>
  <si>
    <t>AT4G23250</t>
  </si>
  <si>
    <t>AT2G24945</t>
  </si>
  <si>
    <t>AT5G45650</t>
  </si>
  <si>
    <t>AT3G05936</t>
  </si>
  <si>
    <t>AT5G24205</t>
  </si>
  <si>
    <t>AT4G17490</t>
  </si>
  <si>
    <t>AT1G30820</t>
  </si>
  <si>
    <t>AT5G42880</t>
  </si>
  <si>
    <t>AT4G30490</t>
  </si>
  <si>
    <t>AT5G50360</t>
  </si>
  <si>
    <t>AT4G22590</t>
  </si>
  <si>
    <t>AT2G33150</t>
  </si>
  <si>
    <t>AT1G09500</t>
  </si>
  <si>
    <t>AT5G35688</t>
  </si>
  <si>
    <t>AT5G26180</t>
  </si>
  <si>
    <t>AT1G64200</t>
  </si>
  <si>
    <t>AT5G16360</t>
  </si>
  <si>
    <t>AT2G20550</t>
  </si>
  <si>
    <t>AT5G01200</t>
  </si>
  <si>
    <t>ATCG00120</t>
  </si>
  <si>
    <t>AT2G15480</t>
  </si>
  <si>
    <t>AT4G27580</t>
  </si>
  <si>
    <t>AT1G76080</t>
  </si>
  <si>
    <t>AT1G79680</t>
  </si>
  <si>
    <t>AT5G28610</t>
  </si>
  <si>
    <t>AT5G44210</t>
  </si>
  <si>
    <t>AT2G29220</t>
  </si>
  <si>
    <t>AT4G12030</t>
  </si>
  <si>
    <t>AT4G04510</t>
  </si>
  <si>
    <t>AT5G25460</t>
  </si>
  <si>
    <t>AT1G18450</t>
  </si>
  <si>
    <t>AT1G18740</t>
  </si>
  <si>
    <t>AT1G72540</t>
  </si>
  <si>
    <t>AT4G36500</t>
  </si>
  <si>
    <t>AT1G12780</t>
  </si>
  <si>
    <t>AT5G17760</t>
  </si>
  <si>
    <t>AT1G17147</t>
  </si>
  <si>
    <t>AT1G21920</t>
  </si>
  <si>
    <t>AT3G21510</t>
  </si>
  <si>
    <t>AT3G26910</t>
  </si>
  <si>
    <t>AT1G52700</t>
  </si>
  <si>
    <t>AT5G07730</t>
  </si>
  <si>
    <t>AT3G12580</t>
  </si>
  <si>
    <t>AT1G03220</t>
  </si>
  <si>
    <t>AT1G04870</t>
  </si>
  <si>
    <t>AT1G05575</t>
  </si>
  <si>
    <t>AT5G42540</t>
  </si>
  <si>
    <t>AT2G29440</t>
  </si>
  <si>
    <t>AT5G06690</t>
  </si>
  <si>
    <t>AT4G23400</t>
  </si>
  <si>
    <t>AT3G01120</t>
  </si>
  <si>
    <t>AT2G29470</t>
  </si>
  <si>
    <t>AT5G23080</t>
  </si>
  <si>
    <t>AT3G19710</t>
  </si>
  <si>
    <t>AT2G13360</t>
  </si>
  <si>
    <t>AT4G13820</t>
  </si>
  <si>
    <t>AT1G05675</t>
  </si>
  <si>
    <t>AT1G13150</t>
  </si>
  <si>
    <t>AT3G03650</t>
  </si>
  <si>
    <t>novel.277</t>
  </si>
  <si>
    <t>AT3G01175</t>
  </si>
  <si>
    <t>AT5G24860</t>
  </si>
  <si>
    <t>AT4G31420</t>
  </si>
  <si>
    <t>AT2G01080</t>
  </si>
  <si>
    <t>AT1G27720</t>
  </si>
  <si>
    <t>AT2G01420</t>
  </si>
  <si>
    <t>AT4G12720</t>
  </si>
  <si>
    <t>AT4G06744</t>
  </si>
  <si>
    <t>AT1G15840</t>
  </si>
  <si>
    <t>AT3G05140</t>
  </si>
  <si>
    <t>AT5G17650</t>
  </si>
  <si>
    <t>AT5G43420</t>
  </si>
  <si>
    <t>AT1G73510</t>
  </si>
  <si>
    <t>AT2G02340</t>
  </si>
  <si>
    <t>AT4G04690</t>
  </si>
  <si>
    <t>AT3G24460</t>
  </si>
  <si>
    <t>AT3G60180</t>
  </si>
  <si>
    <t>AT5G13080</t>
  </si>
  <si>
    <t>AT2G20900</t>
  </si>
  <si>
    <t>AT5G54165</t>
  </si>
  <si>
    <t>AT1G04350</t>
  </si>
  <si>
    <t>AT2G02570</t>
  </si>
  <si>
    <t>AT3G50570</t>
  </si>
  <si>
    <t>AT5G45360</t>
  </si>
  <si>
    <t>AT5G41800</t>
  </si>
  <si>
    <t>AT1G75000</t>
  </si>
  <si>
    <t>AT3G27520</t>
  </si>
  <si>
    <t>AT1G65840</t>
  </si>
  <si>
    <t>AT3G54065</t>
  </si>
  <si>
    <t>AT5G11810</t>
  </si>
  <si>
    <t>AT1G03660</t>
  </si>
  <si>
    <t>AT2G41040</t>
  </si>
  <si>
    <t>AT3G01270</t>
  </si>
  <si>
    <t>AT1G74450</t>
  </si>
  <si>
    <t>AT5G49630</t>
  </si>
  <si>
    <t>AT1G67700</t>
  </si>
  <si>
    <t>AT3G07650</t>
  </si>
  <si>
    <t>AT4G04480</t>
  </si>
  <si>
    <t>AT5G08120</t>
  </si>
  <si>
    <t>AT4G37530</t>
  </si>
  <si>
    <t>AT3G14570</t>
  </si>
  <si>
    <t>AT5G28030</t>
  </si>
  <si>
    <t>AT4G26050</t>
  </si>
  <si>
    <t>AT4G35230</t>
  </si>
  <si>
    <t>AT3G29670</t>
  </si>
  <si>
    <t>AT2G38120</t>
  </si>
  <si>
    <t>AT3G05165</t>
  </si>
  <si>
    <t>AT5G05640</t>
  </si>
  <si>
    <t>AT1G59850</t>
  </si>
  <si>
    <t>AT3G20550</t>
  </si>
  <si>
    <t>AT5G49850</t>
  </si>
  <si>
    <t>AT3G21230</t>
  </si>
  <si>
    <t>AT4G25730</t>
  </si>
  <si>
    <t>AT3G13065</t>
  </si>
  <si>
    <t>AT5G64750</t>
  </si>
  <si>
    <t>AT2G30720</t>
  </si>
  <si>
    <t>AT1G23060</t>
  </si>
  <si>
    <t>AT5G02750</t>
  </si>
  <si>
    <t>AT1G17530</t>
  </si>
  <si>
    <t>AT2G47000</t>
  </si>
  <si>
    <t>AT2G36310</t>
  </si>
  <si>
    <t>AT5G58160</t>
  </si>
  <si>
    <t>AT5G56520</t>
  </si>
  <si>
    <t>AT2G37240</t>
  </si>
  <si>
    <t>novel.588</t>
  </si>
  <si>
    <t>AT4G15540</t>
  </si>
  <si>
    <t>AT5G58210</t>
  </si>
  <si>
    <t>AT4G26620</t>
  </si>
  <si>
    <t>AT3G25490</t>
  </si>
  <si>
    <t>AT1G26380</t>
  </si>
  <si>
    <t>AT4G09300</t>
  </si>
  <si>
    <t>AT4G17483</t>
  </si>
  <si>
    <t>AT3G15518</t>
  </si>
  <si>
    <t>AT4G38230</t>
  </si>
  <si>
    <t>AT2G26660</t>
  </si>
  <si>
    <t>AT1G22740</t>
  </si>
  <si>
    <t>AT3G22886</t>
  </si>
  <si>
    <t>AT4G35020</t>
  </si>
  <si>
    <t>AT3G14770</t>
  </si>
  <si>
    <t>AT2G33480</t>
  </si>
  <si>
    <t>AT3G15820</t>
  </si>
  <si>
    <t>AT5G53486</t>
  </si>
  <si>
    <t>AT5G12440</t>
  </si>
  <si>
    <t>AT2G34810</t>
  </si>
  <si>
    <t>AT2G16700</t>
  </si>
  <si>
    <t>AT4G21710</t>
  </si>
  <si>
    <t>AT5G58320</t>
  </si>
  <si>
    <t>AT2G01660</t>
  </si>
  <si>
    <t>AT1G09260</t>
  </si>
  <si>
    <t>AT5G45900</t>
  </si>
  <si>
    <t>AT3G28100</t>
  </si>
  <si>
    <t>AT3G07090</t>
  </si>
  <si>
    <t>AT3G08590</t>
  </si>
  <si>
    <t>AT1G27760</t>
  </si>
  <si>
    <t>AT4G09670</t>
  </si>
  <si>
    <t>AT3G24463</t>
  </si>
  <si>
    <t>AT5G63190</t>
  </si>
  <si>
    <t>AT3G51080</t>
  </si>
  <si>
    <t>AT3G25020</t>
  </si>
  <si>
    <t>AT4G11890</t>
  </si>
  <si>
    <t>AT1G02400</t>
  </si>
  <si>
    <t>AT4G29900</t>
  </si>
  <si>
    <t>AT2G21640</t>
  </si>
  <si>
    <t>AT5G46080</t>
  </si>
  <si>
    <t>AT1G19530</t>
  </si>
  <si>
    <t>AT1G72890</t>
  </si>
  <si>
    <t>AT5G24650</t>
  </si>
  <si>
    <t>AT2G42870</t>
  </si>
  <si>
    <t>AT5G49620</t>
  </si>
  <si>
    <t>AT1G48210</t>
  </si>
  <si>
    <t>AT4G37000</t>
  </si>
  <si>
    <t>AT5G58960</t>
  </si>
  <si>
    <t>AT4G31360</t>
  </si>
  <si>
    <t>novel.75</t>
  </si>
  <si>
    <t>AT1G09897</t>
  </si>
  <si>
    <t>AT2G38140</t>
  </si>
  <si>
    <t>AT5G49210</t>
  </si>
  <si>
    <t>AT4G18195</t>
  </si>
  <si>
    <t>AT1G78780</t>
  </si>
  <si>
    <t>AT2G47250</t>
  </si>
  <si>
    <t>AT5G44567</t>
  </si>
  <si>
    <t>AT3G01300</t>
  </si>
  <si>
    <t>AT1G68320</t>
  </si>
  <si>
    <t>AT2G26830</t>
  </si>
  <si>
    <t>AT3G06455</t>
  </si>
  <si>
    <t>AT1G73830</t>
  </si>
  <si>
    <t>AT1G78820</t>
  </si>
  <si>
    <t>AT5G58310</t>
  </si>
  <si>
    <t>AT5G02150</t>
  </si>
  <si>
    <t>AT1G70670</t>
  </si>
  <si>
    <t>AT5G20810</t>
  </si>
  <si>
    <t>AT5G48620</t>
  </si>
  <si>
    <t>AT4G36520</t>
  </si>
  <si>
    <t>AT4G24310</t>
  </si>
  <si>
    <t>AT1G09530</t>
  </si>
  <si>
    <t>AT1G12440</t>
  </si>
  <si>
    <t>AT2G34600</t>
  </si>
  <si>
    <t>AT5G50760</t>
  </si>
  <si>
    <t>AT2G33170</t>
  </si>
  <si>
    <t>AT1G23190</t>
  </si>
  <si>
    <t>AT3G26820</t>
  </si>
  <si>
    <t>AT4G06746</t>
  </si>
  <si>
    <t>AT4G26870</t>
  </si>
  <si>
    <t>AT3G21460</t>
  </si>
  <si>
    <t>AT5G59720</t>
  </si>
  <si>
    <t>AT1G71140</t>
  </si>
  <si>
    <t>AT2G19620</t>
  </si>
  <si>
    <t>AT4G04020</t>
  </si>
  <si>
    <t>AT1G50780</t>
  </si>
  <si>
    <t>AT3G57300</t>
  </si>
  <si>
    <t>AT1G66880</t>
  </si>
  <si>
    <t>AT3G22370</t>
  </si>
  <si>
    <t>AT3G49380</t>
  </si>
  <si>
    <t>AT4G37180</t>
  </si>
  <si>
    <t>AT1G15180</t>
  </si>
  <si>
    <t>AT5G67310</t>
  </si>
  <si>
    <t>AT5G51465</t>
  </si>
  <si>
    <t>AT1G15430</t>
  </si>
  <si>
    <t>AT4G14746</t>
  </si>
  <si>
    <t>AT3G24510</t>
  </si>
  <si>
    <t>AT4G11240</t>
  </si>
  <si>
    <t>AT2G45820</t>
  </si>
  <si>
    <t>AT1G74670</t>
  </si>
  <si>
    <t>AT3G04040</t>
  </si>
  <si>
    <t>AT1G52710</t>
  </si>
  <si>
    <t>AT1G77770</t>
  </si>
  <si>
    <t>AT5G63240</t>
  </si>
  <si>
    <t>AT5G11520</t>
  </si>
  <si>
    <t>AT4G21440</t>
  </si>
  <si>
    <t>AT1G32560</t>
  </si>
  <si>
    <t>AT1G03670</t>
  </si>
  <si>
    <t>AT3G46320</t>
  </si>
  <si>
    <t>AT4G28510</t>
  </si>
  <si>
    <t>AT1G09490</t>
  </si>
  <si>
    <t>AT5G64780</t>
  </si>
  <si>
    <t>AT2G26530</t>
  </si>
  <si>
    <t>ATCG01010</t>
  </si>
  <si>
    <t>AT5G07770</t>
  </si>
  <si>
    <t>AT1G63020</t>
  </si>
  <si>
    <t>AT1G74210</t>
  </si>
  <si>
    <t>AT4G28350</t>
  </si>
  <si>
    <t>AT4G20270</t>
  </si>
  <si>
    <t>AT3G61600</t>
  </si>
  <si>
    <t>AT1G45976</t>
  </si>
  <si>
    <t>AT1G68820</t>
  </si>
  <si>
    <t>AT5G36190</t>
  </si>
  <si>
    <t>AT5G04245</t>
  </si>
  <si>
    <t>AT2G33800</t>
  </si>
  <si>
    <t>AT5G34930</t>
  </si>
  <si>
    <t>AT4G21390</t>
  </si>
  <si>
    <t>AT1G48605</t>
  </si>
  <si>
    <t>AT1G03590</t>
  </si>
  <si>
    <t>AT5G24600</t>
  </si>
  <si>
    <t>AT1G09320</t>
  </si>
  <si>
    <t>AT5G50600</t>
  </si>
  <si>
    <t>AT1G21740</t>
  </si>
  <si>
    <t>AT1G18280</t>
  </si>
  <si>
    <t>AT5G27830</t>
  </si>
  <si>
    <t>AT1G71695</t>
  </si>
  <si>
    <t>AT5G17000</t>
  </si>
  <si>
    <t>AT5G54870</t>
  </si>
  <si>
    <t>AT2G28690</t>
  </si>
  <si>
    <t>AT1G71080</t>
  </si>
  <si>
    <t>AT2G36895</t>
  </si>
  <si>
    <t>AT1G25400</t>
  </si>
  <si>
    <t>AT5G52800</t>
  </si>
  <si>
    <t>AT5G45080</t>
  </si>
  <si>
    <t>AT1G60200</t>
  </si>
  <si>
    <t>AT2G16800</t>
  </si>
  <si>
    <t>AT2G40925</t>
  </si>
  <si>
    <t>AT1G58200</t>
  </si>
  <si>
    <t>AT1G48220</t>
  </si>
  <si>
    <t>AT5G13490</t>
  </si>
  <si>
    <t>AT5G15250</t>
  </si>
  <si>
    <t>AT4G22290</t>
  </si>
  <si>
    <t>AT5G60950</t>
  </si>
  <si>
    <t>AT3G13229</t>
  </si>
  <si>
    <t>AT2G02240</t>
  </si>
  <si>
    <t>AT2G34940</t>
  </si>
  <si>
    <t>AT5G59080</t>
  </si>
  <si>
    <t>AT1G05100</t>
  </si>
  <si>
    <t>AT3G59020</t>
  </si>
  <si>
    <t>AT2G25190</t>
  </si>
  <si>
    <t>AT1G11925</t>
  </si>
  <si>
    <t>AT5G43745</t>
  </si>
  <si>
    <t>AT4G29990</t>
  </si>
  <si>
    <t>AT4G21400</t>
  </si>
  <si>
    <t>novel.374</t>
  </si>
  <si>
    <t>AT5G06839</t>
  </si>
  <si>
    <t>AT5G19855</t>
  </si>
  <si>
    <t>AT1G28360</t>
  </si>
  <si>
    <t>AT1G22882</t>
  </si>
  <si>
    <t>AT3G55230</t>
  </si>
  <si>
    <t>AT3G50700</t>
  </si>
  <si>
    <t>AT5G11670</t>
  </si>
  <si>
    <t>AT3G19300</t>
  </si>
  <si>
    <t>AT1G07607</t>
  </si>
  <si>
    <t>AT4G03500</t>
  </si>
  <si>
    <t>AT1G80660</t>
  </si>
  <si>
    <t>AT3G06420</t>
  </si>
  <si>
    <t>AT2G24180</t>
  </si>
  <si>
    <t>AT1G45229</t>
  </si>
  <si>
    <t>AT5G20240</t>
  </si>
  <si>
    <t>AT5G19940</t>
  </si>
  <si>
    <t>AT3G11280</t>
  </si>
  <si>
    <t>AT5G67440</t>
  </si>
  <si>
    <t>AT3G09280</t>
  </si>
  <si>
    <t>AT5G57940</t>
  </si>
  <si>
    <t>AT2G25530</t>
  </si>
  <si>
    <t>AT5G27520</t>
  </si>
  <si>
    <t>AT1G58280</t>
  </si>
  <si>
    <t>AT2G01330</t>
  </si>
  <si>
    <t>AT3G09640</t>
  </si>
  <si>
    <t>AT1G79190</t>
  </si>
  <si>
    <t>AT1G79450</t>
  </si>
  <si>
    <t>AT4G23010</t>
  </si>
  <si>
    <t>AT2G40230</t>
  </si>
  <si>
    <t>AT1G30455</t>
  </si>
  <si>
    <t>AT3G06130</t>
  </si>
  <si>
    <t>AT1G07135</t>
  </si>
  <si>
    <t>AT2G01930</t>
  </si>
  <si>
    <t>AT2G43030</t>
  </si>
  <si>
    <t>AT5G04290</t>
  </si>
  <si>
    <t>AT2G05710</t>
  </si>
  <si>
    <t>AT1G61890</t>
  </si>
  <si>
    <t>AT2G29310</t>
  </si>
  <si>
    <t>AT1G03210</t>
  </si>
  <si>
    <t>AT1G76490</t>
  </si>
  <si>
    <t>AT1G60500</t>
  </si>
  <si>
    <t>AT5G04900</t>
  </si>
  <si>
    <t>AT1G42980</t>
  </si>
  <si>
    <t>AT5G15660</t>
  </si>
  <si>
    <t>AT3G52500</t>
  </si>
  <si>
    <t>AT5G65600</t>
  </si>
  <si>
    <t>AT1G05370</t>
  </si>
  <si>
    <t>AT1G56510</t>
  </si>
  <si>
    <t>AT3G52520</t>
  </si>
  <si>
    <t>iP_T96vsControl_T96_log2FoldChange</t>
  </si>
  <si>
    <t>iP_T96vsControl_T96_padj</t>
  </si>
  <si>
    <t>FUM2</t>
  </si>
  <si>
    <t>AT5G50950 protein [Source:UniProtKB/TrEMBL;Acc:B9DFR5]</t>
  </si>
  <si>
    <t>RBG7</t>
  </si>
  <si>
    <t>Glycine-rich RNA-binding protein 7 [Source:UniProtKB/Swiss-Prot;Acc:Q03250]</t>
  </si>
  <si>
    <t>ABC transporter-like protein [Source:UniProtKB/TrEMBL;Acc:Q9LJC4]</t>
  </si>
  <si>
    <t>At3g57950 [Source:UniProtKB/TrEMBL;Acc:Q9M2Q3]</t>
  </si>
  <si>
    <t>MEE59</t>
  </si>
  <si>
    <t>AT4g37300/C7A10_60 [Source:UniProtKB/TrEMBL;Acc:O23157]</t>
  </si>
  <si>
    <t>PRP4</t>
  </si>
  <si>
    <t>Proline-rich protein 4 [Source:UniProtKB/Swiss-Prot;Acc:Q9T0I5]</t>
  </si>
  <si>
    <t>GH3.17</t>
  </si>
  <si>
    <t>GH3.17 [Source:UniProtKB/TrEMBL;Acc:A0A178WH43]</t>
  </si>
  <si>
    <t>At1g23130/T26J12_10 [Source:UniProtKB/TrEMBL;Acc:O49304]</t>
  </si>
  <si>
    <t>Pentatricopeptide repeat-containing protein At1g07590, mitochondrial [Source:UniProtKB/Swiss-Prot;Acc:Q940Q2]</t>
  </si>
  <si>
    <t>Receptor Serine/Threonine kinase-like protein [Source:UniProtKB/TrEMBL;Acc:A0A1P8B6P8]</t>
  </si>
  <si>
    <t>PfkB-like carbohydrate kinase family protein [Source:UniProtKB/TrEMBL;Acc:F4K7C7]</t>
  </si>
  <si>
    <t>At1g67862/At1g67862 [Source:UniProtKB/TrEMBL;Acc:Q941E9]</t>
  </si>
  <si>
    <t>ATGRP9</t>
  </si>
  <si>
    <t>Glycine-rich protein 9 [Source:UniProtKB/TrEMBL;Acc:Q9SL23]</t>
  </si>
  <si>
    <t>MIR172A</t>
  </si>
  <si>
    <t>MIR172/MIR172A; miRNA [Source:TAIR;Acc:AT2G28056]</t>
  </si>
  <si>
    <t>unknown protein; Ha. [Source:TAIR;Acc:AT1G30814]</t>
  </si>
  <si>
    <t>Germin-like protein subfamily 1 member 7 [Source:UniProtKB/Swiss-Prot;Acc:Q9SFF9]</t>
  </si>
  <si>
    <t>CRK13</t>
  </si>
  <si>
    <t>Cysteine-rich receptor-like protein kinase 13 [Source:UniProtKB/Swiss-Prot;Acc:Q0PW40]</t>
  </si>
  <si>
    <t>Putative extensin [Source:UniProtKB/TrEMBL;Acc:Q9ZNU3]</t>
  </si>
  <si>
    <t>HIPP25</t>
  </si>
  <si>
    <t>HIPP25 [Source:UniProtKB/TrEMBL;Acc:A0A178V323]</t>
  </si>
  <si>
    <t>FMOGS-OX4</t>
  </si>
  <si>
    <t>Flavin-containing monooxygenase FMO GS-OX4 [Source:UniProtKB/Swiss-Prot;Acc:Q93Y23]</t>
  </si>
  <si>
    <t>Protein of unknown function (DUF761) [Source:TAIR;Acc:AT1G61260]</t>
  </si>
  <si>
    <t>Actin-binding FH2 protein [Source:TAIR;Acc:AT5G07650]</t>
  </si>
  <si>
    <t>CYP709B2</t>
  </si>
  <si>
    <t>Cytochrome P450 709B2 [Source:UniProtKB/Swiss-Prot;Acc:F4IK45]</t>
  </si>
  <si>
    <t>JMJ30</t>
  </si>
  <si>
    <t>Lysine-specific demethylase JMJ30 [Source:UniProtKB/Swiss-Prot;Acc:Q8RWR1]</t>
  </si>
  <si>
    <t>ERD4</t>
  </si>
  <si>
    <t>Hyperosmolality-gated Ca2+ permeable channel 3.1 [Source:UniProtKB/TrEMBL;Acc:A0A097NUQ9]</t>
  </si>
  <si>
    <t>IAN7</t>
  </si>
  <si>
    <t>Immune-associated nucleotide-binding protein 7 [Source:UniProtKB/Swiss-Prot;Acc:Q9C8V2]</t>
  </si>
  <si>
    <t>M17</t>
  </si>
  <si>
    <t>M17 [Source:UniProtKB/TrEMBL;Acc:A0A178VR90]</t>
  </si>
  <si>
    <t>FLZ2</t>
  </si>
  <si>
    <t>FCS-Like Zinc finger 2 [Source:UniProtKB/Swiss-Prot;Acc:Q8VZM9]</t>
  </si>
  <si>
    <t>At5g63230 [Source:UniProtKB/TrEMBL;Acc:Q8GX54]</t>
  </si>
  <si>
    <t>GT16</t>
  </si>
  <si>
    <t>Xyloglucan-specific galacturonosyltransferase 1 [Source:UniProtKB/Swiss-Prot;Acc:Q9SH31]</t>
  </si>
  <si>
    <t>LSU2</t>
  </si>
  <si>
    <t>Protein RESPONSE TO LOW SULFUR 2 [Source:UniProtKB/Swiss-Prot;Acc:Q9FIR9]</t>
  </si>
  <si>
    <t>TAR4</t>
  </si>
  <si>
    <t>Tryptophan aminotransferase-related protein 4 [Source:UniProtKB/Swiss-Prot;Acc:Q93Z38]</t>
  </si>
  <si>
    <t>Zinc-binding dehydrogenase family protein [Source:UniProtKB/TrEMBL;Acc:F4KFK3]</t>
  </si>
  <si>
    <t>BAM1</t>
  </si>
  <si>
    <t>Beta-amylase [Source:UniProtKB/TrEMBL;Acc:A0A178VNG4]</t>
  </si>
  <si>
    <t>Probable protein phosphatase 2C 34 [Source:UniProtKB/Swiss-Prot;Acc:Q9M9W9]</t>
  </si>
  <si>
    <t>ERF5</t>
  </si>
  <si>
    <t>ERF5 [Source:UniProtKB/TrEMBL;Acc:A0A178UKK9]</t>
  </si>
  <si>
    <t>PBS3</t>
  </si>
  <si>
    <t>Auxin-responsive GH3 family protein [Source:TAIR;Acc:AT5G13320]</t>
  </si>
  <si>
    <t>UGT74E2</t>
  </si>
  <si>
    <t>Glycosyltransferase (Fragment) [Source:UniProtKB/TrEMBL;Acc:A0A0K1SBE8]</t>
  </si>
  <si>
    <t>ATL8</t>
  </si>
  <si>
    <t>ATL8 [Source:UniProtKB/TrEMBL;Acc:A0A178WF21]</t>
  </si>
  <si>
    <t>Outer arm dynein light chain 1 protein [Source:UniProtKB/TrEMBL;Acc:F4IA60]</t>
  </si>
  <si>
    <t>F6'H1</t>
  </si>
  <si>
    <t>Feruloyl CoA ortho-hydroxylase 1 [Source:UniProtKB/Swiss-Prot;Acc:Q9LHN8]</t>
  </si>
  <si>
    <t>PUB54</t>
  </si>
  <si>
    <t>U-box domain-containing protein 54 [Source:UniProtKB/Swiss-Prot;Acc:Q9LQ92]</t>
  </si>
  <si>
    <t>E1-BETA-2</t>
  </si>
  <si>
    <t>Pyruvate dehydrogenase E1 component subunit beta-3, chloroplastic [Source:UniProtKB/Swiss-Prot;Acc:O64688]</t>
  </si>
  <si>
    <t>GDSL esterase/lipase At1g28650 [Source:UniProtKB/Swiss-Prot;Acc:Q3E7I6]</t>
  </si>
  <si>
    <t>Terpenoid cyclases/Protein prenyltransferases superfamily protein [Source:TAIR;Acc:AT5G48110]</t>
  </si>
  <si>
    <t>PRR3</t>
  </si>
  <si>
    <t>Pseudo-response regulator 3 [Source:UniProtKB/TrEMBL;Acc:F4JXG7]</t>
  </si>
  <si>
    <t>atnudt8</t>
  </si>
  <si>
    <t>nudix hydrolase homolog 8 [Source:TAIR;Acc:AT5G47240]</t>
  </si>
  <si>
    <t>APS3</t>
  </si>
  <si>
    <t>Pseudouridine synthase/archaeosine transglycosylase-like family protein [Source:TAIR;Acc:AT4G14680]</t>
  </si>
  <si>
    <t>AAA-ATPase At1g43910 [Source:UniProtKB/Swiss-Prot;Acc:Q9LP11]</t>
  </si>
  <si>
    <t>CYP76C5</t>
  </si>
  <si>
    <t>Cytochrome P450, family 76, subfamily C, polypeptide 5 [Source:UniProtKB/TrEMBL;Acc:F4HRA1]</t>
  </si>
  <si>
    <t>Endosomal targeting BRO1-like domain-containing protein [Source:UniProtKB/TrEMBL;Acc:Q9FX66]</t>
  </si>
  <si>
    <t>AtMYB74</t>
  </si>
  <si>
    <t>Transcription factor MYB74 [Source:UniProtKB/Swiss-Prot;Acc:Q9M0Y5]</t>
  </si>
  <si>
    <t>Transmembrane protein [Source:UniProtKB/TrEMBL;Acc:Q9C8L8]</t>
  </si>
  <si>
    <t>Disease resistance protein (TIR-NBS class) [Source:UniProtKB/TrEMBL;Acc:Q4PT31]</t>
  </si>
  <si>
    <t>MATH domain/coiled-coil protein [Source:UniProtKB/TrEMBL;Acc:Q9LZD1]</t>
  </si>
  <si>
    <t>SWEET12</t>
  </si>
  <si>
    <t>Bidirectional sugar transporter SWEET12 [Source:UniProtKB/Swiss-Prot;Acc:O82587]</t>
  </si>
  <si>
    <t>ARD</t>
  </si>
  <si>
    <t>acireductone dioxygenase 3 [Source:TAIR;Acc:AT2G26400]</t>
  </si>
  <si>
    <t>Regulator of Vps4 activity in the MVB pathway protein [Source:UniProtKB/TrEMBL;Acc:F4ICV8]</t>
  </si>
  <si>
    <t>At3g60420 [Source:UniProtKB/TrEMBL;Acc:Q9M217]</t>
  </si>
  <si>
    <t>GSTU5</t>
  </si>
  <si>
    <t>GSTU5 [Source:UniProtKB/TrEMBL;Acc:A0A178VPP0]</t>
  </si>
  <si>
    <t>ATSMC2</t>
  </si>
  <si>
    <t>Structural maintenance of chromosomes protein [Source:UniProtKB/TrEMBL;Acc:A0A1I9LLC4]</t>
  </si>
  <si>
    <t>Alpha/beta-Hydrolases superfamily protein [Source:UniProtKB/TrEMBL;Acc:Q08A69]</t>
  </si>
  <si>
    <t>RTFL8</t>
  </si>
  <si>
    <t>RTFL8 [Source:UniProtKB/TrEMBL;Acc:A0A178VQG8]</t>
  </si>
  <si>
    <t>NIT2</t>
  </si>
  <si>
    <t>NIT2 [Source:UniProtKB/TrEMBL;Acc:A0A384LD03]</t>
  </si>
  <si>
    <t>DRMH1</t>
  </si>
  <si>
    <t>DRM2 [Source:UniProtKB/TrEMBL;Acc:A0A178VR62]</t>
  </si>
  <si>
    <t>MATH domain and coiled-coil domain-containing protein At2g42480 [Source:UniProtKB/Swiss-Prot;Acc:P0DKG7]</t>
  </si>
  <si>
    <t>Leucine-rich repeat receptor-like protein kinase [Source:UniProtKB/TrEMBL;Acc:Q9FLL2]</t>
  </si>
  <si>
    <t>ERF098</t>
  </si>
  <si>
    <t>Ethylene-responsive transcription factor ERF098 [Source:UniProtKB/Swiss-Prot;Acc:Q9LTC5]</t>
  </si>
  <si>
    <t>WRKY51</t>
  </si>
  <si>
    <t>Probable WRKY transcription factor 51 [Source:UniProtKB/Swiss-Prot;Acc:Q93WU9]</t>
  </si>
  <si>
    <t>Alpha/beta-Hydrolases superfamily protein [Source:UniProtKB/TrEMBL;Acc:F4J010]</t>
  </si>
  <si>
    <t>GTS1</t>
  </si>
  <si>
    <t>WD repeat-containing protein GTS1 [Source:UniProtKB/Swiss-Prot;Acc:Q944S2]</t>
  </si>
  <si>
    <t>IAA14</t>
  </si>
  <si>
    <t>indole-3-acetic acid inducible 14 [Source:TAIR;Acc:AT4G14550]</t>
  </si>
  <si>
    <t>GSTU24</t>
  </si>
  <si>
    <t>Glutathione S-transferase U24 [Source:UniProtKB/Swiss-Prot;Acc:Q9SHH6]</t>
  </si>
  <si>
    <t>ZAT6</t>
  </si>
  <si>
    <t>Zinc finger protein ZAT6 [Source:UniProtKB/Swiss-Prot;Acc:O22533]</t>
  </si>
  <si>
    <t>S-locus lectin protein kinase family protein [Source:TAIR;Acc:AT1G61440]</t>
  </si>
  <si>
    <t>IP5P10</t>
  </si>
  <si>
    <t>Type I inositol polyphosphate 5-phosphatase 10 [Source:UniProtKB/Swiss-Prot;Acc:A8MR21]</t>
  </si>
  <si>
    <t>BSH</t>
  </si>
  <si>
    <t>Transcription regulatory protein SNF5, putative (BSH) [Source:UniProtKB/TrEMBL;Acc:F4J581]</t>
  </si>
  <si>
    <t>PGP9</t>
  </si>
  <si>
    <t>P-glycoprotein  9 [Source:TAIR;Acc:AT4G18050]</t>
  </si>
  <si>
    <t>DTX23</t>
  </si>
  <si>
    <t>Protein DETOXIFICATION 23 [Source:UniProtKB/Swiss-Prot;Acc:Q8RXK1]</t>
  </si>
  <si>
    <t>IQM3</t>
  </si>
  <si>
    <t>IQ domain-containing protein IQM3 [Source:UniProtKB/Swiss-Prot;Acc:Q9LFA4]</t>
  </si>
  <si>
    <t>GH3.5</t>
  </si>
  <si>
    <t>Indole-3-acetic acid-amido synthetase GH3.5 [Source:UniProtKB/Swiss-Prot;Acc:O81829]</t>
  </si>
  <si>
    <t>GDU3</t>
  </si>
  <si>
    <t>Protein GLUTAMINE DUMPER 3 [Source:UniProtKB/Swiss-Prot;Acc:Q9FHH5]</t>
  </si>
  <si>
    <t>MHX</t>
  </si>
  <si>
    <t>Magnesium/proton exchanger [Source:UniProtKB/Swiss-Prot;Acc:O22252]</t>
  </si>
  <si>
    <t>Cotton fiber protein [Source:UniProtKB/TrEMBL;Acc:Q8L7A6]</t>
  </si>
  <si>
    <t>NAC (No Apical Meristem) domain transcriptional regulator superfamily protein [Source:UniProtKB/TrEMBL;Acc:Q9LSI4]</t>
  </si>
  <si>
    <t>BSK8</t>
  </si>
  <si>
    <t>Serine/threonine-protein kinase BSK8 [Source:UniProtKB/Swiss-Prot;Acc:Q9FHD7]</t>
  </si>
  <si>
    <t>Heavy metal transport/detoxification superfamily protein [Source:UniProtKB/TrEMBL;Acc:Q56ZM7]</t>
  </si>
  <si>
    <t>ARR18</t>
  </si>
  <si>
    <t>Two-component response regulator ARR18 [Source:UniProtKB/Swiss-Prot;Acc:Q9FGT7]</t>
  </si>
  <si>
    <t>Uncharacterized protein At3g61930 [Source:UniProtKB/TrEMBL;Acc:Q9M272]</t>
  </si>
  <si>
    <t>LOG1</t>
  </si>
  <si>
    <t>Cytokinin riboside 5'-monophosphate phosphoribohydrolase [Source:UniProtKB/TrEMBL;Acc:A0A178VS96]</t>
  </si>
  <si>
    <t>SAG13</t>
  </si>
  <si>
    <t>SAG13 [Source:UniProtKB/TrEMBL;Acc:A0A178VTS8]</t>
  </si>
  <si>
    <t>At2g28710 [Source:UniProtKB/TrEMBL;Acc:Q9SI97]</t>
  </si>
  <si>
    <t>MAN7</t>
  </si>
  <si>
    <t>MAN7 [Source:UniProtKB/TrEMBL;Acc:A0A178UNQ8]</t>
  </si>
  <si>
    <t>Transmembrane protein [Source:UniProtKB/TrEMBL;Acc:Q9SMN5]</t>
  </si>
  <si>
    <t>At1g63840/T12P18_14 [Source:UniProtKB/TrEMBL;Acc:Q9CAJ8]</t>
  </si>
  <si>
    <t>CDC5</t>
  </si>
  <si>
    <t>Cell division cycle 5-like protein [Source:UniProtKB/Swiss-Prot;Acc:P92948]</t>
  </si>
  <si>
    <t>REF/SRPP-like protein At1g67360 [Source:UniProtKB/Swiss-Prot;Acc:Q9FYF7]</t>
  </si>
  <si>
    <t>EDS1</t>
  </si>
  <si>
    <t>Protein EDS1 [Source:UniProtKB/Swiss-Prot;Acc:Q9SU72]</t>
  </si>
  <si>
    <t>At3g56360 [Source:UniProtKB/TrEMBL;Acc:Q9LY04]</t>
  </si>
  <si>
    <t>AT4g01000/F3I3_20 [Source:UniProtKB/TrEMBL;Acc:Q9SV28]</t>
  </si>
  <si>
    <t>At1g19540 [Source:UniProtKB/TrEMBL;Acc:Q29PX7]</t>
  </si>
  <si>
    <t>BEST Arabidopsis thaliana protein match is: Zinc finger, C3HC4 type (RING finger) family protein (TAIR:AT2G24480.1); Ha. [Source:TAIR;Acc:AT2G24285]</t>
  </si>
  <si>
    <t>HIPP06</t>
  </si>
  <si>
    <t>Heavy metal-associated isoprenylated plant protein 6 [Source:UniProtKB/Swiss-Prot;Acc:Q9LZF1]</t>
  </si>
  <si>
    <t>UBC29</t>
  </si>
  <si>
    <t>UBC29 [Source:UniProtKB/TrEMBL;Acc:A0A178VQZ9]</t>
  </si>
  <si>
    <t>GDU4</t>
  </si>
  <si>
    <t>Protein GLUTAMINE DUMPER 4 [Source:UniProtKB/Swiss-Prot;Acc:Q8S8A0]</t>
  </si>
  <si>
    <t>IQD22</t>
  </si>
  <si>
    <t>Calmodulin binding protein IQD22 [Source:UniProtKB/TrEMBL;Acc:Q2NNE0]</t>
  </si>
  <si>
    <t>ABCG1</t>
  </si>
  <si>
    <t>ABC transporter G family member 1 [Source:UniProtKB/Swiss-Prot;Acc:O80946]</t>
  </si>
  <si>
    <t>IBL1</t>
  </si>
  <si>
    <t>Transcription factor IBH1-like 1 [Source:UniProtKB/Swiss-Prot;Acc:Q9M0B9]</t>
  </si>
  <si>
    <t>RmlC-like cupins superfamily protein [Source:TAIR;Acc:AT2G43120]</t>
  </si>
  <si>
    <t>RPI2</t>
  </si>
  <si>
    <t>Probable ribose-5-phosphate isomerase 2 [Source:UniProtKB/Swiss-Prot;Acc:Q9ZU38]</t>
  </si>
  <si>
    <t>CLH1</t>
  </si>
  <si>
    <t>Chlorophyllase-1 [Source:UniProtKB/Swiss-Prot;Acc:O22527]</t>
  </si>
  <si>
    <t>At3g06890 [Source:UniProtKB/TrEMBL;Acc:Q9M910]</t>
  </si>
  <si>
    <t>SBT4.1</t>
  </si>
  <si>
    <t>Subtilisin-like protease SBT4.1 [Source:UniProtKB/Swiss-Prot;Acc:F4IG09]</t>
  </si>
  <si>
    <t>receptor serine/threonine kinase, putative [Source:TAIR;Acc:AT4G18250]</t>
  </si>
  <si>
    <t>FLOT2</t>
  </si>
  <si>
    <t>Flotillin-like protein 2 [Source:UniProtKB/Swiss-Prot;Acc:Q4V3D6]</t>
  </si>
  <si>
    <t>ELF3</t>
  </si>
  <si>
    <t>Protein EARLY FLOWERING 3 [Source:UniProtKB/Swiss-Prot;Acc:O82804]</t>
  </si>
  <si>
    <t>HSP23.5</t>
  </si>
  <si>
    <t>23.5 kDa heat shock protein, mitochondrial [Source:UniProtKB/Swiss-Prot;Acc:Q9FGM9]</t>
  </si>
  <si>
    <t>At4g12735 [Source:UniProtKB/TrEMBL;Acc:Q8LCC1]</t>
  </si>
  <si>
    <t>GWD2</t>
  </si>
  <si>
    <t>Alpha-glucan water dikinase 2 [Source:UniProtKB/Swiss-Prot;Acc:Q9STV0]</t>
  </si>
  <si>
    <t>AGP1</t>
  </si>
  <si>
    <t>Classical arabinogalactan protein 1 [Source:UniProtKB/Swiss-Prot;Acc:Q8LCN5]</t>
  </si>
  <si>
    <t>CIPK9</t>
  </si>
  <si>
    <t>CBL-interacting protein kinase 9 [Source:TAIR;Acc:AT1G01140]</t>
  </si>
  <si>
    <t>SAL4</t>
  </si>
  <si>
    <t>3'(2'),5'-bisphosphate nucleotidase-like protein [Source:UniProtKB/TrEMBL;Acc:Q0WTK9]</t>
  </si>
  <si>
    <t>At1g67870/T23K23_28 [Source:UniProtKB/TrEMBL;Acc:Q93VS6]</t>
  </si>
  <si>
    <t>GATA4</t>
  </si>
  <si>
    <t>GATA transcription factor 4 [Source:UniProtKB/Swiss-Prot;Acc:O49743]</t>
  </si>
  <si>
    <t>GATA transcription factor-like protein [Source:UniProtKB/TrEMBL;Acc:Q9FWY8]</t>
  </si>
  <si>
    <t>TUBB6</t>
  </si>
  <si>
    <t>Tubulin beta chain [Source:UniProtKB/TrEMBL;Acc:A0A178UPR2]</t>
  </si>
  <si>
    <t>FOX3</t>
  </si>
  <si>
    <t>Berberine bridge enzyme-like 5 [Source:UniProtKB/Swiss-Prot;Acc:Q9FZC6]</t>
  </si>
  <si>
    <t>CML47</t>
  </si>
  <si>
    <t>Probable calcium-binding protein CML47 [Source:UniProtKB/Swiss-Prot;Acc:Q9SN89]</t>
  </si>
  <si>
    <t>Cell differentiation, Rcd1-like protein [Source:UniProtKB/TrEMBL;Acc:Q58FZ9]</t>
  </si>
  <si>
    <t>Berberine bridge enzyme-like 21 [Source:UniProtKB/Swiss-Prot;Acc:Q9SVG3]</t>
  </si>
  <si>
    <t>unknown protein; BEST Arabidopsis thaliana protein match is: unknown protein (TAIR:AT2G40390.1); Ha. [Source:TAIR;Acc:AT5G64190]</t>
  </si>
  <si>
    <t>Ankyrin repeat family protein [Source:UniProtKB/TrEMBL;Acc:Q9ZT73]</t>
  </si>
  <si>
    <t>SSL9</t>
  </si>
  <si>
    <t>Protein STRICTOSIDINE SYNTHASE-LIKE 9 [Source:UniProtKB/Swiss-Prot;Acc:Q9M1J6]</t>
  </si>
  <si>
    <t>Integrase-type DNA-binding superfamily protein [Source:UniProtKB/TrEMBL;Acc:F4IFX1]</t>
  </si>
  <si>
    <t>CML45</t>
  </si>
  <si>
    <t>Probable calcium-binding protein CML45 [Source:UniProtKB/Swiss-Prot;Acc:Q9MBG5]</t>
  </si>
  <si>
    <t>AGP15</t>
  </si>
  <si>
    <t>ATAGP15 [Source:UniProtKB/TrEMBL;Acc:C0SVP3]</t>
  </si>
  <si>
    <t>CYP84A1</t>
  </si>
  <si>
    <t>Cytochrome P450 84A1 [Source:UniProtKB/Swiss-Prot;Acc:Q42600]</t>
  </si>
  <si>
    <t>CAX4</t>
  </si>
  <si>
    <t>cation exchanger 4 [Source:TAIR;Acc:AT5G01490]</t>
  </si>
  <si>
    <t>Cysteine/Histidine-rich C1 domain family protein [Source:UniProtKB/TrEMBL;Acc:O64512]</t>
  </si>
  <si>
    <t>HCAR</t>
  </si>
  <si>
    <t>7-hydroxymethyl chlorophyll a reductase, chloroplastic [Source:UniProtKB/Swiss-Prot;Acc:Q8GS60]</t>
  </si>
  <si>
    <t>WAT1-related protein At1g09380 [Source:UniProtKB/Swiss-Prot;Acc:Q8GXB4]</t>
  </si>
  <si>
    <t>HIPP22</t>
  </si>
  <si>
    <t>HIPP22 [Source:UniProtKB/TrEMBL;Acc:A0A178WF89]</t>
  </si>
  <si>
    <t>AGAL2</t>
  </si>
  <si>
    <t>Alpha-galactosidase 2 [Source:UniProtKB/Swiss-Prot;Acc:Q8RX86]</t>
  </si>
  <si>
    <t>FMO1</t>
  </si>
  <si>
    <t>Probable flavin-containing monooxygenase 1 [Source:UniProtKB/Swiss-Prot;Acc:Q9LMA1]</t>
  </si>
  <si>
    <t>ISPH</t>
  </si>
  <si>
    <t>4-hydroxy-3-methylbut-2-enyl diphosphate reductase, chloroplastic [Source:UniProtKB/Swiss-Prot;Acc:Q94B35]</t>
  </si>
  <si>
    <t>RING/U-box superfamily protein [Source:UniProtKB/TrEMBL;Acc:Q3EAE6]</t>
  </si>
  <si>
    <t>AtRLP22</t>
  </si>
  <si>
    <t>Receptor like protein 22 [Source:UniProtKB/Swiss-Prot;Acc:O48851]</t>
  </si>
  <si>
    <t>Inorganic pyrophosphatase 2 [Source:UniProtKB/Swiss-Prot;Acc:Q9FZ62]</t>
  </si>
  <si>
    <t>Zinc finger CCCH domain-containing protein 15 [Source:UniProtKB/Swiss-Prot;Acc:Q9C9F5]</t>
  </si>
  <si>
    <t>Putative F-box protein At5g14160 [Source:UniProtKB/Swiss-Prot;Acc:Q9FMT5]</t>
  </si>
  <si>
    <t>CRK39</t>
  </si>
  <si>
    <t>Putative cysteine-rich receptor-like protein kinase 39 [Source:UniProtKB/Swiss-Prot;Acc:Q9SYS7]</t>
  </si>
  <si>
    <t>CDG1</t>
  </si>
  <si>
    <t>CDG1 [Source:UniProtKB/TrEMBL;Acc:A0A178VIM3]</t>
  </si>
  <si>
    <t>At5g43180 [Source:UniProtKB/TrEMBL;Acc:Q9LUH6]</t>
  </si>
  <si>
    <t>SELT</t>
  </si>
  <si>
    <t>SelT-like protein [Source:UniProtKB/Swiss-Prot;Acc:Q9STZ2]</t>
  </si>
  <si>
    <t>ATCP1</t>
  </si>
  <si>
    <t>Calcium-binding protein CP1 [Source:UniProtKB/Swiss-Prot;Acc:Q9FDX6]</t>
  </si>
  <si>
    <t>ATGPAT3</t>
  </si>
  <si>
    <t>glycerol-3-phosphate acyltransferase 3 [Source:TAIR;Acc:AT4G01950]</t>
  </si>
  <si>
    <t>WRKY6</t>
  </si>
  <si>
    <t>Uncharacterized protein At1g62300 (Fragment) [Source:UniProtKB/TrEMBL;Acc:C0SV11]</t>
  </si>
  <si>
    <t>Pentatricopeptide repeat-containing protein At2g28050 [Source:UniProtKB/Swiss-Prot;Acc:Q9ZUU7]</t>
  </si>
  <si>
    <t>At2g05510 [Source:UniProtKB/TrEMBL;Acc:Q9SL16]</t>
  </si>
  <si>
    <t>BRL1</t>
  </si>
  <si>
    <t>Serine/threonine-protein kinase BRI1-like 1 [Source:UniProtKB/Swiss-Prot;Acc:Q9ZWC8]</t>
  </si>
  <si>
    <t>RBG8</t>
  </si>
  <si>
    <t>GRP8 [Source:UniProtKB/TrEMBL;Acc:A0A384L218]</t>
  </si>
  <si>
    <t>AtS40-3</t>
  </si>
  <si>
    <t>AtS40-3 [Source:UniProtKB/TrEMBL;Acc:A0A178UY13]</t>
  </si>
  <si>
    <t>SARD4</t>
  </si>
  <si>
    <t>Protein SAR DEFICIENT 4 [Source:UniProtKB/Swiss-Prot;Acc:Q9FLY0]</t>
  </si>
  <si>
    <t>At1g12080 [Source:UniProtKB/TrEMBL;Acc:O65370]</t>
  </si>
  <si>
    <t>GASA4</t>
  </si>
  <si>
    <t>Gibberellin-regulated protein 4 [Source:UniProtKB/Swiss-Prot;Acc:P46690]</t>
  </si>
  <si>
    <t>HIPP14</t>
  </si>
  <si>
    <t>Heavy metal-associated isoprenylated plant protein 14 [Source:UniProtKB/Swiss-Prot;Acc:Q9LTE1]</t>
  </si>
  <si>
    <t>AT5g05250/K18I23_5 [Source:UniProtKB/TrEMBL;Acc:Q9FLC9]</t>
  </si>
  <si>
    <t>PIN5</t>
  </si>
  <si>
    <t>Auxin efflux carrier component [Source:UniProtKB/TrEMBL;Acc:A0A178UIR3]</t>
  </si>
  <si>
    <t>TRAF-like family protein [Source:UniProtKB/TrEMBL;Acc:F4IUR7]</t>
  </si>
  <si>
    <t>WRKY11</t>
  </si>
  <si>
    <t>Probable WRKY transcription factor 11 [Source:UniProtKB/Swiss-Prot;Acc:Q9SV15]</t>
  </si>
  <si>
    <t>DRM1</t>
  </si>
  <si>
    <t>Dormancy-associated protein 1 [Source:UniProtKB/Swiss-Prot;Acc:B9DGG8]</t>
  </si>
  <si>
    <t>TRAF-like family protein [Source:TAIR;Acc:AT3G58250]</t>
  </si>
  <si>
    <t>SDH1-1</t>
  </si>
  <si>
    <t>Succinate dehydrogenase [ubiquinone] flavoprotein subunit, mitochondrial [Source:UniProtKB/TrEMBL;Acc:A0A178UAN3]</t>
  </si>
  <si>
    <t>LTP2</t>
  </si>
  <si>
    <t>Non-specific lipid-transfer protein [Source:UniProtKB/TrEMBL;Acc:A0A178W063]</t>
  </si>
  <si>
    <t>JAL14</t>
  </si>
  <si>
    <t>Jacalin-related lectin 14 [Source:UniProtKB/Swiss-Prot;Acc:F4I837]</t>
  </si>
  <si>
    <t>Similarity to carboxyl-terminal proteinase [Source:UniProtKB/TrEMBL;Acc:Q9LVC1]</t>
  </si>
  <si>
    <t>SD11</t>
  </si>
  <si>
    <t>G-type lectin S-receptor-like serine/threonine-protein kinase SD1-1 [Source:UniProtKB/Swiss-Prot;Acc:O81833]</t>
  </si>
  <si>
    <t>At5g55140 [Source:UniProtKB/TrEMBL;Acc:Q8L908]</t>
  </si>
  <si>
    <t>PP2C-type phosphatase AP2C1 [Source:UniProtKB/TrEMBL;Acc:F6LPR5]</t>
  </si>
  <si>
    <t>GLIP4</t>
  </si>
  <si>
    <t>GDSL esterase/lipase 4 [Source:UniProtKB/Swiss-Prot;Acc:Q9LJP1]</t>
  </si>
  <si>
    <t>APRR1</t>
  </si>
  <si>
    <t>Two-component response regulator-like APRR1 [Source:UniProtKB/Swiss-Prot;Acc:Q9LKL2]</t>
  </si>
  <si>
    <t>B-box type zinc finger protein with CCT domain-containing protein [Source:UniProtKB/TrEMBL;Acc:F4I1N0]</t>
  </si>
  <si>
    <t>At5g15780 [Source:UniProtKB/TrEMBL;Acc:Q9LFU8]</t>
  </si>
  <si>
    <t>ILR1</t>
  </si>
  <si>
    <t>IAA-amino acid hydrolase ILR1 [Source:UniProtKB/Swiss-Prot;Acc:P54968]</t>
  </si>
  <si>
    <t>RDL5</t>
  </si>
  <si>
    <t>Probable cysteine protease RDL5 [Source:UniProtKB/Swiss-Prot;Acc:Q9SUS9]</t>
  </si>
  <si>
    <t>Leucine-rich repeat (LRR) family protein [Source:TAIR;Acc:AT1G33590]</t>
  </si>
  <si>
    <t>Alcohol dehydrogenase-like 4 [Source:UniProtKB/Swiss-Prot;Acc:Q8VZ49]</t>
  </si>
  <si>
    <t>CSLD1</t>
  </si>
  <si>
    <t>Cellulose synthase-like protein D1 [Source:UniProtKB/Swiss-Prot;Acc:O49323]</t>
  </si>
  <si>
    <t>NHL25</t>
  </si>
  <si>
    <t>NHL25 [Source:UniProtKB/TrEMBL;Acc:A0A178UFH9]</t>
  </si>
  <si>
    <t>SHY2</t>
  </si>
  <si>
    <t>AUX/IAA transcriptional regulator family protein [Source:TAIR;Acc:AT1G04240]</t>
  </si>
  <si>
    <t>DTX47</t>
  </si>
  <si>
    <t>Protein DETOXIFICATION 47, chloroplastic [Source:UniProtKB/Swiss-Prot;Acc:Q945F0]</t>
  </si>
  <si>
    <t>CAF1-11</t>
  </si>
  <si>
    <t>Probable CCR4-associated factor 1 homolog 11 [Source:UniProtKB/Swiss-Prot;Acc:Q9FMS6]</t>
  </si>
  <si>
    <t>ARPC2B</t>
  </si>
  <si>
    <t>Actin-related protein 2/3 complex subunit 2B [Source:UniProtKB/Swiss-Prot;Acc:F4IVU1]</t>
  </si>
  <si>
    <t>At2g35730 [Source:UniProtKB/TrEMBL;Acc:Q9ZQP5]</t>
  </si>
  <si>
    <t>HIPP26</t>
  </si>
  <si>
    <t>HIPP26 [Source:UniProtKB/TrEMBL;Acc:A0A178V1F5]</t>
  </si>
  <si>
    <t>CRK4</t>
  </si>
  <si>
    <t>Cysteine-rich receptor-like protein kinase 4 [Source:UniProtKB/Swiss-Prot;Acc:Q9LZU4]</t>
  </si>
  <si>
    <t>BGLU23</t>
  </si>
  <si>
    <t>PYK10 [Source:UniProtKB/TrEMBL;Acc:A0A178VCN3]</t>
  </si>
  <si>
    <t>MLP28</t>
  </si>
  <si>
    <t>MLP-like protein 28 [Source:UniProtKB/Swiss-Prot;Acc:Q9SSK9]</t>
  </si>
  <si>
    <t>PUMP4</t>
  </si>
  <si>
    <t>DIC2 [Source:UniProtKB/TrEMBL;Acc:A0A178URN9]</t>
  </si>
  <si>
    <t>Powdery mildew resistance protein, RPW8 domain-containing protein [Source:UniProtKB/TrEMBL;Acc:Q9LIM8]</t>
  </si>
  <si>
    <t>SMT1</t>
  </si>
  <si>
    <t>Cycloartenol-C-24-methyltransferase [Source:UniProtKB/Swiss-Prot;Acc:Q9LM02]</t>
  </si>
  <si>
    <t>CP29</t>
  </si>
  <si>
    <t>Chloroplast RNA-binding protein 29 [Source:UniProtKB/TrEMBL;Acc:F4JAF3]</t>
  </si>
  <si>
    <t>EDS16</t>
  </si>
  <si>
    <t>ADC synthase superfamily protein [Source:TAIR;Acc:AT1G74710]</t>
  </si>
  <si>
    <t>Beta-1, 3-glucanase-like protein [Source:UniProtKB/TrEMBL;Acc:Q9M2T6]</t>
  </si>
  <si>
    <t>GORK</t>
  </si>
  <si>
    <t>gated outwardly-rectifying K+ channel [Source:TAIR;Acc:AT5G37500]</t>
  </si>
  <si>
    <t>AtMYB50</t>
  </si>
  <si>
    <t>At1g57560 [Source:UniProtKB/TrEMBL;Acc:Q9C695]</t>
  </si>
  <si>
    <t>BZIP11</t>
  </si>
  <si>
    <t>bZIP transcription factor 11 [Source:UniProtKB/Swiss-Prot;Acc:O65683]</t>
  </si>
  <si>
    <t>Eukaryotic translation initiation factor 3 subunit D [Source:UniProtKB/TrEMBL;Acc:Q9FKV6]</t>
  </si>
  <si>
    <t>GLOX1</t>
  </si>
  <si>
    <t>Aldehyde oxidase GLOX1 [Source:UniProtKB/Swiss-Prot;Acc:Q9FYG4]</t>
  </si>
  <si>
    <t>At5g12410/At5g12410 [Source:UniProtKB/TrEMBL;Acc:Q94CK1]</t>
  </si>
  <si>
    <t>VAMP725</t>
  </si>
  <si>
    <t>Vesicle-associated membrane protein 725 [Source:UniProtKB/Swiss-Prot;Acc:O48850]</t>
  </si>
  <si>
    <t>CRF6</t>
  </si>
  <si>
    <t>CRF6 [Source:UniProtKB/TrEMBL;Acc:A0A178VFH2]</t>
  </si>
  <si>
    <t>DTX8</t>
  </si>
  <si>
    <t>Protein DETOXIFICATION [Source:UniProtKB/TrEMBL;Acc:A0A178W985]</t>
  </si>
  <si>
    <t>Disease resistance protein (NBS-LRR class) family [Source:UniProtKB/TrEMBL;Acc:Q9FF28]</t>
  </si>
  <si>
    <t>Gb [Source:UniProtKB/TrEMBL;Acc:Q9FLU0]</t>
  </si>
  <si>
    <t>DLAH [Source:UniProtKB/TrEMBL;Acc:A0A178W2K8]</t>
  </si>
  <si>
    <t>TBL9</t>
  </si>
  <si>
    <t>Protein trichome birefringence-like 9 [Source:UniProtKB/Swiss-Prot;Acc:Q9FFZ4]</t>
  </si>
  <si>
    <t>alpha/beta-Hydrolases superfamily protein [Source:TAIR;Acc:AT2G32520]</t>
  </si>
  <si>
    <t>unknown protein; Ha. [Source:TAIR;Acc:AT5G66820]</t>
  </si>
  <si>
    <t>APCB1</t>
  </si>
  <si>
    <t>Aspartyl protease APCB1 [Source:UniProtKB/Swiss-Prot;Acc:Q9M9A8]</t>
  </si>
  <si>
    <t>HSPRO2</t>
  </si>
  <si>
    <t>Nematode resistance protein-like HSPRO2 [Source:UniProtKB/Swiss-Prot;Acc:O04203]</t>
  </si>
  <si>
    <t>ALKBH10B</t>
  </si>
  <si>
    <t>RNA demethylase ALKBH10B [Source:UniProtKB/Swiss-Prot;Acc:Q9ZT92]</t>
  </si>
  <si>
    <t>ACD22.3</t>
  </si>
  <si>
    <t>Alpha-crystallin domain-containing protein 22.3 [Source:UniProtKB/Swiss-Prot;Acc:Q84K79]</t>
  </si>
  <si>
    <t>SARD1</t>
  </si>
  <si>
    <t>Protein SAR DEFICIENT 1 [Source:UniProtKB/Swiss-Prot;Acc:Q9C9T2]</t>
  </si>
  <si>
    <t>Carbohydrate-binding X8 domain-containing protein [Source:UniProtKB/Swiss-Prot;Acc:Q9FZD0]</t>
  </si>
  <si>
    <t>AAA-ATPase At3g28510 [Source:UniProtKB/Swiss-Prot;Acc:Q9LH84]</t>
  </si>
  <si>
    <t>PBL8</t>
  </si>
  <si>
    <t>Probable serine/threonine-protein kinase PBL8 [Source:UniProtKB/Swiss-Prot;Acc:Q8GXZ3]</t>
  </si>
  <si>
    <t>At4g27438/At4g27438 [Source:UniProtKB/TrEMBL;Acc:Q940M6]</t>
  </si>
  <si>
    <t>RPT3</t>
  </si>
  <si>
    <t>Root phototropism protein 3 [Source:UniProtKB/Swiss-Prot;Acc:Q9FMF5]</t>
  </si>
  <si>
    <t>ARM repeat superfamily protein [Source:UniProtKB/TrEMBL;Acc:Q8LGC7]</t>
  </si>
  <si>
    <t>At3g14395 [Source:UniProtKB/TrEMBL;Acc:Q8L923]</t>
  </si>
  <si>
    <t>UGT73C4</t>
  </si>
  <si>
    <t>Glycosyltransferase (Fragment) [Source:UniProtKB/TrEMBL;Acc:W8QNU5]</t>
  </si>
  <si>
    <t>Avr9/Cf-9 rapidly elicited protein [Source:UniProtKB/TrEMBL;Acc:Q56XA0]</t>
  </si>
  <si>
    <t>CYP71B14</t>
  </si>
  <si>
    <t>Cytochrome P450 71B14 [Source:UniProtKB/Swiss-Prot;Acc:P58051]</t>
  </si>
  <si>
    <t>hemf2</t>
  </si>
  <si>
    <t>Coproporphyrinogen III oxidase [Source:TAIR;Acc:AT4G03205]</t>
  </si>
  <si>
    <t>RRA1</t>
  </si>
  <si>
    <t>Arabinosyltransferase RRA1 [Source:UniProtKB/Swiss-Prot;Acc:Q9C9Q6]</t>
  </si>
  <si>
    <t>Disease resistance protein (TIR-NBS-LRR class) family [Source:UniProtKB/TrEMBL;Acc:F4I901]</t>
  </si>
  <si>
    <t>FLP1</t>
  </si>
  <si>
    <t>Flowering-promoting factor 1-like protein 1 [Source:UniProtKB/Swiss-Prot;Acc:Q5Q0B3]</t>
  </si>
  <si>
    <t>CSLG2</t>
  </si>
  <si>
    <t>Glycosyltransferase (Fragment) [Source:UniProtKB/TrEMBL;Acc:W8Q6J0]</t>
  </si>
  <si>
    <t>UGT73B4</t>
  </si>
  <si>
    <t>UDP-glycosyltransferase 73B4 [Source:UniProtKB/Swiss-Prot;Acc:Q7Y232]</t>
  </si>
  <si>
    <t>WRKY46</t>
  </si>
  <si>
    <t>Probable WRKY transcription factor 46 [Source:UniProtKB/Swiss-Prot;Acc:Q9SKD9]</t>
  </si>
  <si>
    <t>At1g13480 [Source:UniProtKB/TrEMBL;Acc:Q56Y29]</t>
  </si>
  <si>
    <t>Arabidopsis phospholipase-like protein (PEARLI 4) family [Source:TAIR;Acc:AT2G20950]</t>
  </si>
  <si>
    <t>CXE6</t>
  </si>
  <si>
    <t>Probable carboxylesterase 6 [Source:UniProtKB/Swiss-Prot;Acc:Q9SX25]</t>
  </si>
  <si>
    <t>GH3.3</t>
  </si>
  <si>
    <t>Indole-3-acetic acid-amido synthetase GH3.3 [Source:UniProtKB/Swiss-Prot;Acc:O22190]</t>
  </si>
  <si>
    <t>TIN1</t>
  </si>
  <si>
    <t>Tunicamycin induced protein [Source:UniProtKB/TrEMBL;Acc:Q84JN2]</t>
  </si>
  <si>
    <t>GDH2</t>
  </si>
  <si>
    <t>Glutamate dehydrogenase [Source:UniProtKB/TrEMBL;Acc:A0A178UEW8]</t>
  </si>
  <si>
    <t>F2E2.18 [Source:UniProtKB/TrEMBL;Acc:Q9LM48]</t>
  </si>
  <si>
    <t>unknown protein; Ha. [Source:TAIR;Acc:AT4G15710]</t>
  </si>
  <si>
    <t>AAO4</t>
  </si>
  <si>
    <t>Benzaldehyde dehydrogenase (NAD(+)) [Source:UniProtKB/Swiss-Prot;Acc:Q7G191]</t>
  </si>
  <si>
    <t>CASP-like protein [Source:UniProtKB/TrEMBL;Acc:A0A178USV5]</t>
  </si>
  <si>
    <t>LAX1</t>
  </si>
  <si>
    <t>Auxin transporter-like protein 1 [Source:UniProtKB/Swiss-Prot;Acc:Q9LFB2]</t>
  </si>
  <si>
    <t>At1g78010 [Source:UniProtKB/TrEMBL;Acc:Q66GQ1]</t>
  </si>
  <si>
    <t>Expressed protein [Source:UniProtKB/TrEMBL;Acc:Q8S8R1]</t>
  </si>
  <si>
    <t>- &amp;&amp; Q9SMN4.1 RecName: Full=UPF0496 protein At3g48650 &amp;&amp; -</t>
  </si>
  <si>
    <t>PCL1</t>
  </si>
  <si>
    <t>Homeodomain-like superfamily protein [Source:UniProtKB/TrEMBL;Acc:F4J959]</t>
  </si>
  <si>
    <t>OEP161</t>
  </si>
  <si>
    <t>Outer envelope pore protein 16-1, chloroplastic [Source:UniProtKB/Swiss-Prot;Acc:Q9ZV24]</t>
  </si>
  <si>
    <t>AT3g29240/MXO21_9 [Source:UniProtKB/TrEMBL;Acc:Q9LS71]</t>
  </si>
  <si>
    <t>AT3g20680/F3H11_7 [Source:UniProtKB/TrEMBL;Acc:Q9LHQ4]</t>
  </si>
  <si>
    <t>At3g01960 [Source:UniProtKB/TrEMBL;Acc:Q9S839]</t>
  </si>
  <si>
    <t>Phosphoglycerate mutase-like family protein [Source:UniProtKB/TrEMBL;Acc:F4J8C7]</t>
  </si>
  <si>
    <t>AK3</t>
  </si>
  <si>
    <t>Aspartokinase 3, chloroplastic [Source:UniProtKB/Swiss-Prot;Acc:Q9S702]</t>
  </si>
  <si>
    <t>OFUT20</t>
  </si>
  <si>
    <t>O-fucosyltransferase 20 [Source:UniProtKB/Swiss-Prot;Acc:O64884]</t>
  </si>
  <si>
    <t>CEP16</t>
  </si>
  <si>
    <t>Precursor of CEP16 [Source:UniProtKB/Swiss-Prot;Acc:Q5S502]</t>
  </si>
  <si>
    <t>GDSL esterase/lipase At1g28610 [Source:UniProtKB/Swiss-Prot;Acc:Q9SHP6]</t>
  </si>
  <si>
    <t>GAT1_2.1</t>
  </si>
  <si>
    <t>Putative glutamine amidotransferase GAT1_2.1 [Source:UniProtKB/Swiss-Prot;Acc:Q8H0Z4]</t>
  </si>
  <si>
    <t>Probable cytosolic iron-sulfur protein assembly protein CIAO1 homolog [Source:UniProtKB/TrEMBL;Acc:F4JVW1]</t>
  </si>
  <si>
    <t>CYP76C2</t>
  </si>
  <si>
    <t>Cytochrome P450 76C2 [Source:UniProtKB/Swiss-Prot;Acc:O64637]</t>
  </si>
  <si>
    <t>unknown protein; Ha. [Source:TAIR;Acc:AT1G10990]</t>
  </si>
  <si>
    <t>P-loop containing nucleoside triphosphate hydrolases superfamily protein [Source:TAIR;Acc:AT1G02670]</t>
  </si>
  <si>
    <t>UGT85A2</t>
  </si>
  <si>
    <t>UDP-glycosyltransferase 85A2 [Source:UniProtKB/Swiss-Prot;Acc:Q9ZWJ3]</t>
  </si>
  <si>
    <t>AT5g02160 [Source:UniProtKB/TrEMBL;Acc:Q9FPH2]</t>
  </si>
  <si>
    <t>CYP74A</t>
  </si>
  <si>
    <t>Allene oxide synthase, chloroplastic [Source:UniProtKB/Swiss-Prot;Acc:Q96242]</t>
  </si>
  <si>
    <t>At2g43340 [Source:UniProtKB/TrEMBL;Acc:Q94JW9]</t>
  </si>
  <si>
    <t>JUB1</t>
  </si>
  <si>
    <t>Transcription factor JUNGBRUNNEN 1 [Source:UniProtKB/Swiss-Prot;Acc:Q9SK55]</t>
  </si>
  <si>
    <t>FUNCTIONS IN: molecular_function unknown; INVOLVED IN: biological_process unknown; LOCATED IN: chloroplast; EXPRESSED IN: 23 plant structures; EXPRESSED DURING: 13 growth stages; BEST Arabidopsis thaliana protein match is: PGR5-like B (TAIR:AT4G1196 /.../Ha. [Source:TAIR;Acc:AT5G59400]</t>
  </si>
  <si>
    <t>ERF013</t>
  </si>
  <si>
    <t>Ethylene-responsive transcription factor ERF013 [Source:UniProtKB/Swiss-Prot;Acc:Q9CAP4]</t>
  </si>
  <si>
    <t>unknown protein; FUNCTIONS IN: molecular_function unknown; INVOLVED IN: biological_process unknown; LOCATED IN: endomembrane system; BEST Arabidopsis thaliana protein match is: unknown protein (TAIR:AT5G44580.1); Ha. [Source:TAIR;Acc:AT5G44582]</t>
  </si>
  <si>
    <t>Protein VARIATION IN COMPOUND TRIGGERED ROOT growth protein [Source:UniProtKB/TrEMBL;Acc:Q9FHF5]</t>
  </si>
  <si>
    <t>Pectinacetylesterase family protein [Source:TAIR;Acc:AT4G19420]</t>
  </si>
  <si>
    <t>Calcium uniporter protein 3, mitochondrial [Source:UniProtKB/Swiss-Prot;Acc:Q9LVR5]</t>
  </si>
  <si>
    <t>At1g04040/F21M11_2 [Source:UniProtKB/TrEMBL;Acc:Q9ZWC4]</t>
  </si>
  <si>
    <t>NIK1</t>
  </si>
  <si>
    <t>Protein NSP-INTERACTING KINASE 1 [Source:UniProtKB/Swiss-Prot;Acc:Q9LFS4]</t>
  </si>
  <si>
    <t>ROPGAP4</t>
  </si>
  <si>
    <t>Rho GTPase-activating protein 4 [Source:UniProtKB/Swiss-Prot;Acc:Q9CAX8]</t>
  </si>
  <si>
    <t>BGLU16</t>
  </si>
  <si>
    <t>Beta-glucosidase 16 [Source:UniProtKB/Swiss-Prot;Acc:Q9M1D0]</t>
  </si>
  <si>
    <t>Probable LRR receptor-like serine/threonine-protein kinase At1g07560 [Source:UniProtKB/Swiss-Prot;Acc:C0LGD9]</t>
  </si>
  <si>
    <t>Zinc finger CCCH domain-containing protein 58 [Source:UniProtKB/Swiss-Prot;Acc:Q6NPN3]</t>
  </si>
  <si>
    <t>OBE2</t>
  </si>
  <si>
    <t>Protein OBERON 2 [Source:UniProtKB/Swiss-Prot;Acc:Q9LUB7]</t>
  </si>
  <si>
    <t>P4H10</t>
  </si>
  <si>
    <t>Probable prolyl 4-hydroxylase 10 [Source:UniProtKB/Swiss-Prot;Acc:F4JZ24]</t>
  </si>
  <si>
    <t>At1g13520 [Source:UniProtKB/TrEMBL;Acc:Q6NNH1]</t>
  </si>
  <si>
    <t>PUB13</t>
  </si>
  <si>
    <t>U-box domain-containing protein 13 [Source:UniProtKB/Swiss-Prot;Acc:Q9SNC6]</t>
  </si>
  <si>
    <t>SCL6</t>
  </si>
  <si>
    <t>Scarecrow-like protein 6 [Source:UniProtKB/Swiss-Prot;Acc:O81316]</t>
  </si>
  <si>
    <t>LSU3</t>
  </si>
  <si>
    <t>Protein RESPONSE TO LOW SULFUR 3 [Source:UniProtKB/Swiss-Prot;Acc:Q9SCK2]</t>
  </si>
  <si>
    <t>TBL40</t>
  </si>
  <si>
    <t>TBL40 [Source:UniProtKB/TrEMBL;Acc:A0A178VPV0]</t>
  </si>
  <si>
    <t>ALY4</t>
  </si>
  <si>
    <t>THO complex subunit 4D [Source:UniProtKB/Swiss-Prot;Acc:Q6NQ72]</t>
  </si>
  <si>
    <t>Disease resistance protein (TIR-NBS-LRR class) family [Source:TAIR;Acc:AT5G46520]</t>
  </si>
  <si>
    <t>IMK2</t>
  </si>
  <si>
    <t>Probably inactive leucine-rich repeat receptor-like protein kinase IMK2 [Source:UniProtKB/Swiss-Prot;Acc:Q9SCT4]</t>
  </si>
  <si>
    <t>F-box and associated interaction domains-containing protein [Source:TAIR;Acc:AT3G18320]</t>
  </si>
  <si>
    <t>ALDH11A3</t>
  </si>
  <si>
    <t>aldehyde dehydrogenase 11A3 [Source:TAIR;Acc:AT2G24270]</t>
  </si>
  <si>
    <t>PKS1</t>
  </si>
  <si>
    <t>Protein PHYTOCHROME KINASE SUBSTRATE 1 [Source:UniProtKB/Swiss-Prot;Acc:Q9SWI1]</t>
  </si>
  <si>
    <t>PDF2.2</t>
  </si>
  <si>
    <t>PDF2.2 [Source:UniProtKB/TrEMBL;Acc:A0A178VVN9]</t>
  </si>
  <si>
    <t>FUNCTIONS IN: molecular_function unknown; INVOLVED IN: biological_process unknown; LOCATED IN: endomembrane system; EXPRESSED IN: root; CONTAINS InterPro DOMAIN/s: Orthoreovirus membrane fusion p10 (InterPro:IPR009854); BEST Arabidopsis thaliana pro /.../atch is: unknown protein (TAIR:AT1G54950.1); Ha. [Source:TAIR;Acc:AT1G07690]</t>
  </si>
  <si>
    <t>POT1</t>
  </si>
  <si>
    <t>Potassium transporter 1 [Source:UniProtKB/Swiss-Prot;Acc:O22397]</t>
  </si>
  <si>
    <t>At2g39980/T28M21.14 [Source:UniProtKB/TrEMBL;Acc:O04201]</t>
  </si>
  <si>
    <t>TIF3I1</t>
  </si>
  <si>
    <t>Eukaryotic translation initiation factor 3 subunit I [Source:UniProtKB/Swiss-Prot;Acc:Q38884]</t>
  </si>
  <si>
    <t>Ankyrin repeat family protein [Source:TAIR;Acc:AT5G54710]</t>
  </si>
  <si>
    <t>UGT73B2</t>
  </si>
  <si>
    <t>UDP-glucosyl transferase 73B2 [Source:UniProtKB/Swiss-Prot;Acc:Q94C57]</t>
  </si>
  <si>
    <t>ABCG40</t>
  </si>
  <si>
    <t>ABC transporter G family member 40 [Source:UniProtKB/Swiss-Prot;Acc:Q9M9E1]</t>
  </si>
  <si>
    <t>ATL55</t>
  </si>
  <si>
    <t>E3 ubiquitin-protein ligase RING1 [Source:UniProtKB/Swiss-Prot;Acc:Q9LX93]</t>
  </si>
  <si>
    <t>LAX3</t>
  </si>
  <si>
    <t>LAX3 [Source:UniProtKB/TrEMBL;Acc:A0A178W1L1]</t>
  </si>
  <si>
    <t>BGAL10</t>
  </si>
  <si>
    <t>Beta-galactosidase 10 [Source:UniProtKB/Swiss-Prot;Acc:Q9FN08]</t>
  </si>
  <si>
    <t>Transmembrane protein [Source:UniProtKB/TrEMBL;Acc:Q94AQ4]</t>
  </si>
  <si>
    <t>Ankyrin repeat family protein [Source:UniProtKB/TrEMBL;Acc:Q9SY76]</t>
  </si>
  <si>
    <t>YLS3</t>
  </si>
  <si>
    <t>Protein YLS3 [Source:UniProtKB/Swiss-Prot;Acc:O64864]</t>
  </si>
  <si>
    <t>Pollen Ole e 1 allergen and extensin family protein [Source:UniProtKB/TrEMBL;Acc:Q8RXZ6]</t>
  </si>
  <si>
    <t>CCT4</t>
  </si>
  <si>
    <t>T-complex protein 1 subunit delta [Source:UniProtKB/Swiss-Prot;Acc:Q9LV21]</t>
  </si>
  <si>
    <t>NPC5</t>
  </si>
  <si>
    <t>Non-specific phospholipase C5 [Source:UniProtKB/Swiss-Prot;Acc:Q9S816]</t>
  </si>
  <si>
    <t>MLO3</t>
  </si>
  <si>
    <t>MLO-like protein 3 [Source:UniProtKB/Swiss-Prot;Acc:Q94KB9]</t>
  </si>
  <si>
    <t>Glycosyltransferase family 61 protein [Source:UniProtKB/TrEMBL;Acc:F4ISB4]</t>
  </si>
  <si>
    <t>HACL</t>
  </si>
  <si>
    <t>2-hydroxyacyl-CoA lyase [Source:UniProtKB/Swiss-Prot;Acc:Q9LF46]</t>
  </si>
  <si>
    <t>INVOLVED IN: 10-formyltetrahydrofolate biosynthetic process, folic acid and derivative biosynthetic process; EXPRESSED IN: 24 plant structures; EXPRESSED DURING: 15 growth stages; CONTAINS InterPro DOMAIN/s: Serine hydrolase (InterPro:IPR005645); BE /.../bidopsis thaliana protein match is: alpha/beta-Hydrolases superfamily protein (TAIR:AT5G65400.1); Ha. [Source:TAIR;Acc:AT4G24380]</t>
  </si>
  <si>
    <t>NAC010</t>
  </si>
  <si>
    <t>NAC domain-containing protein 10 [Source:UniProtKB/Swiss-Prot;Acc:F4HY61]</t>
  </si>
  <si>
    <t>Cysteine/Histidine-rich C1 domain family protein [Source:UniProtKB/TrEMBL;Acc:O04208]</t>
  </si>
  <si>
    <t>Copper transport protein family [Source:TAIR;Acc:AT5G52720]</t>
  </si>
  <si>
    <t>At4g38840 [Source:UniProtKB/TrEMBL;Acc:Q9T0J2]</t>
  </si>
  <si>
    <t>TAT3</t>
  </si>
  <si>
    <t>Probable aminotransferase TAT3 [Source:UniProtKB/Swiss-Prot;Acc:Q9SK47]</t>
  </si>
  <si>
    <t>RD26</t>
  </si>
  <si>
    <t>NAC (No Apical Meristem) domain transcriptional regulator superfamily protein [Source:UniProtKB/TrEMBL;Acc:F4JIU9]</t>
  </si>
  <si>
    <t>PCK2</t>
  </si>
  <si>
    <t>phosphoenolpyruvate carboxykinase 2 [Source:TAIR;Acc:AT5G65690]</t>
  </si>
  <si>
    <t>Expressed protein [Source:UniProtKB/TrEMBL;Acc:Q9ZVX3]</t>
  </si>
  <si>
    <t>Phospholipase like protein [Source:UniProtKB/TrEMBL;Acc:Q0WV01]</t>
  </si>
  <si>
    <t>SCL21</t>
  </si>
  <si>
    <t>SCL21 [Source:UniProtKB/TrEMBL;Acc:A0A178VWV4]</t>
  </si>
  <si>
    <t>ARI12</t>
  </si>
  <si>
    <t>Probable E3 ubiquitin-protein ligase ARI12 [Source:UniProtKB/Swiss-Prot;Acc:Q84RQ9]</t>
  </si>
  <si>
    <t>UGT90A2</t>
  </si>
  <si>
    <t>Glycosyltransferase (Fragment) [Source:UniProtKB/TrEMBL;Acc:W8Q3T6]</t>
  </si>
  <si>
    <t>At4g39830 [Source:UniProtKB/TrEMBL;Acc:O65670]</t>
  </si>
  <si>
    <t>ZIFL1</t>
  </si>
  <si>
    <t>ZIFL1 [Source:UniProtKB/TrEMBL;Acc:A0A178UFA6]</t>
  </si>
  <si>
    <t>CIPK18</t>
  </si>
  <si>
    <t>Non-specific serine/threonine protein kinase [Source:UniProtKB/TrEMBL;Acc:A0A178WD98]</t>
  </si>
  <si>
    <t>CNGC19</t>
  </si>
  <si>
    <t>Putative cyclic nucleotide-gated ion channel 19 [Source:UniProtKB/Swiss-Prot;Acc:Q9LDR2]</t>
  </si>
  <si>
    <t>At5g18490 [Source:UniProtKB/TrEMBL;Acc:Q940K1]</t>
  </si>
  <si>
    <t>MEMB11</t>
  </si>
  <si>
    <t>Membrin [Source:UniProtKB/TrEMBL;Acc:A0A178VWR8]</t>
  </si>
  <si>
    <t>CYP71B21</t>
  </si>
  <si>
    <t>Cytochrome P450 71B21 [Source:UniProtKB/Swiss-Prot;Acc:Q9LTM2]</t>
  </si>
  <si>
    <t>Beta-1,4-xylosidase [Source:UniProtKB/TrEMBL;Acc:A8MR54]</t>
  </si>
  <si>
    <t>PP2C-type phosphatase AP2C2 [Source:UniProtKB/TrEMBL;Acc:F6LPR6]</t>
  </si>
  <si>
    <t>C2H2 and C2HC zinc fingers superfamily protein [Source:TAIR;Acc:AT5G60470]</t>
  </si>
  <si>
    <t>ACHT5</t>
  </si>
  <si>
    <t>Thioredoxin-like 1-2, chloroplastic [Source:UniProtKB/Swiss-Prot;Acc:Q9XFI1]</t>
  </si>
  <si>
    <t>CHC1</t>
  </si>
  <si>
    <t>SWI/SNF complex component SNF12 homolog [Source:UniProtKB/Swiss-Prot;Acc:Q9FMT4]</t>
  </si>
  <si>
    <t>TRPA1</t>
  </si>
  <si>
    <t>Tryptophan synthase alpha chain [Source:UniProtKB/Swiss-Prot;Acc:O22765]</t>
  </si>
  <si>
    <t>AT4G25030 protein [Source:UniProtKB/TrEMBL;Acc:Q9SW23]</t>
  </si>
  <si>
    <t>unknown protein; FUNCTIONS IN: molecular_function unknown; INVOLVED IN: biological_process unknown; LOCATED IN: endomembrane system; EXPRESSED IN: 9 plant structures; EXPRESSED DURING: 4 anthesis, petal differentiation and expansion stage; BEST Arab /.../s thaliana protein match is: unknown protein (TAIR:AT3G19920.1); Ha. [Source:TAIR;Acc:AT5G64230]</t>
  </si>
  <si>
    <t>At2g23840 [Source:UniProtKB/TrEMBL;Acc:Q6NMJ9]</t>
  </si>
  <si>
    <t>GRXS3</t>
  </si>
  <si>
    <t>Monothiol glutaredoxin-S3 [Source:UniProtKB/Swiss-Prot;Acc:O23421]</t>
  </si>
  <si>
    <t>Disease resistance protein (TIR-NBS-LRR class) family [Source:TAIR;Acc:AT4G16920]</t>
  </si>
  <si>
    <t>Probable receptor-like serine/threonine-protein kinase At5g57670 [Source:UniProtKB/Swiss-Prot;Acc:Q5XF57]</t>
  </si>
  <si>
    <t>SULTR4;1</t>
  </si>
  <si>
    <t>Sulfate transporter 4.1, chloroplastic [Source:UniProtKB/Swiss-Prot;Acc:Q9FY46]</t>
  </si>
  <si>
    <t>Cinnamoyl-CoA reductase-like protein [Source:UniProtKB/TrEMBL;Acc:Q9M0B3]</t>
  </si>
  <si>
    <t>APRR8</t>
  </si>
  <si>
    <t>pseudo-response regulator 8 [Source:TAIR;Acc:AT4G00760]</t>
  </si>
  <si>
    <t>Flavin-containing monooxygenase FMO GS-OX-like 3 [Source:UniProtKB/Swiss-Prot;Acc:Q9SXD5]</t>
  </si>
  <si>
    <t>N-acetylglucosaminyl transferase component family protein / Gpi1 family protein [Source:UniProtKB/TrEMBL;Acc:F4J262]</t>
  </si>
  <si>
    <t>GAPC1</t>
  </si>
  <si>
    <t>Glyceraldehyde-3-phosphate dehydrogenase GAPC1, cytosolic [Source:UniProtKB/Swiss-Prot;Acc:P25858]</t>
  </si>
  <si>
    <t>CYP706A2</t>
  </si>
  <si>
    <t>Cytochrome P450 - like protein [Source:UniProtKB/TrEMBL;Acc:O49652]</t>
  </si>
  <si>
    <t>ATGR1</t>
  </si>
  <si>
    <t>Glutathione reductase, cytosolic [Source:UniProtKB/Swiss-Prot;Acc:P48641]</t>
  </si>
  <si>
    <t>GDSL-like Lipase/Acylhydrolase superfamily protein [Source:TAIR;Acc:AT1G29670]</t>
  </si>
  <si>
    <t>Probable mitochondrial saccharopine dehydrogenase-like oxidoreductase At5g39410 [Source:UniProtKB/Swiss-Prot;Acc:Q8LGI2]</t>
  </si>
  <si>
    <t>DTX50</t>
  </si>
  <si>
    <t>Protein DETOXIFICATION 50 [Source:UniProtKB/Swiss-Prot;Acc:Q9FJ87]</t>
  </si>
  <si>
    <t>At2g31940/F20M17.2 [Source:UniProtKB/TrEMBL;Acc:Q8RU85]</t>
  </si>
  <si>
    <t>CYP81D8</t>
  </si>
  <si>
    <t>Cytochrome P450, family 81, subfamily D, polypeptide 8 [Source:UniProtKB/TrEMBL;Acc:Q9SZT7]</t>
  </si>
  <si>
    <t>F-box/kelch-repeat protein At4g39580 [Source:UniProtKB/Swiss-Prot;Acc:Q9SVA0]</t>
  </si>
  <si>
    <t>Transmembrane protein [Source:UniProtKB/TrEMBL;Acc:A0A1P8ASK0]</t>
  </si>
  <si>
    <t>Putative WD-40 repeat protein [Source:UniProtKB/TrEMBL;Acc:Q9ZUN8]</t>
  </si>
  <si>
    <t>At3g55470 [Source:UniProtKB/TrEMBL;Acc:Q9M2T2]</t>
  </si>
  <si>
    <t>IAN4</t>
  </si>
  <si>
    <t>Immune-associated nucleotide-binding protein 4 [Source:UniProtKB/Swiss-Prot;Acc:Q9C8U7]</t>
  </si>
  <si>
    <t>Similarity to unknown protein [Source:UniProtKB/TrEMBL;Acc:Q9FGY5]</t>
  </si>
  <si>
    <t>AT5g22310/MWD9_9 [Source:UniProtKB/TrEMBL;Acc:Q93ZM2]</t>
  </si>
  <si>
    <t>Encodes protein with unknown function whose expression is repressed by inoculation with Agrobacterium tumerifaciens. [Source:TAIR;Acc:AT1G10417]</t>
  </si>
  <si>
    <t>At3g57640 [Source:UniProtKB/TrEMBL;Acc:Q9SVX8]</t>
  </si>
  <si>
    <t>Probable elongation factor 1-gamma 1 [Source:UniProtKB/Swiss-Prot;Acc:O04487]</t>
  </si>
  <si>
    <t>MDAR2</t>
  </si>
  <si>
    <t>Monodehydroascorbate reductase 2 [Source:UniProtKB/Swiss-Prot;Acc:Q93WJ8]</t>
  </si>
  <si>
    <t>SDR3A</t>
  </si>
  <si>
    <t>Short-chain dehydrogenase reductase 3a [Source:UniProtKB/Swiss-Prot;Acc:O80713]</t>
  </si>
  <si>
    <t>At1g78260 [Source:UniProtKB/TrEMBL;Acc:Q8LF90]</t>
  </si>
  <si>
    <t>CRYD</t>
  </si>
  <si>
    <t>Cryptochrome DASH, chloroplastic/mitochondrial [Source:UniProtKB/Swiss-Prot;Acc:Q84KJ5]</t>
  </si>
  <si>
    <t>MSRB7</t>
  </si>
  <si>
    <t>Peptide methionine sulfoxide reductase B7 [Source:UniProtKB/Swiss-Prot;Acc:Q8VY86]</t>
  </si>
  <si>
    <t>Acyl-CoA N-acyltransferases (NAT) superfamily protein [Source:UniProtKB/TrEMBL;Acc:Q9LJ90]</t>
  </si>
  <si>
    <t>4MMP</t>
  </si>
  <si>
    <t>Metalloendoproteinase 4-MMP [Source:UniProtKB/Swiss-Prot;Acc:Q8GWW6]</t>
  </si>
  <si>
    <t>CBP60G</t>
  </si>
  <si>
    <t>Calmodulin-binding protein 60 G [Source:UniProtKB/Swiss-Prot;Acc:F4K2R6]</t>
  </si>
  <si>
    <t>Aerobic coproporphyrinogen-III oxidase (DUF1218) [Source:UniProtKB/TrEMBL;Acc:Q9C9F7]</t>
  </si>
  <si>
    <t>At5g46840 [Source:UniProtKB/TrEMBL;Acc:Q9LUK6]</t>
  </si>
  <si>
    <t>At5g49920 [Source:UniProtKB/TrEMBL;Acc:Q9LTX8]</t>
  </si>
  <si>
    <t>PLP7</t>
  </si>
  <si>
    <t>Patatin-like protein 7 [Source:UniProtKB/Swiss-Prot;Acc:Q9SV43]</t>
  </si>
  <si>
    <t>CRRSP55</t>
  </si>
  <si>
    <t>Cysteine-rich repeat secretory protein 55 [Source:UniProtKB/Swiss-Prot;Acc:Q9LV60]</t>
  </si>
  <si>
    <t>2-oxoglutarate (2OG) and Fe(II)-dependent oxygenase superfamily protein [Source:UniProtKB/TrEMBL;Acc:Q9XI75]</t>
  </si>
  <si>
    <t>Mediator complex, subunit Med10 [Source:TAIR;Acc:AT1G26665]</t>
  </si>
  <si>
    <t>At1g72640 [Source:UniProtKB/TrEMBL;Acc:Q6NMC1]</t>
  </si>
  <si>
    <t>COL6</t>
  </si>
  <si>
    <t>Zinc finger protein CONSTANS-LIKE 6 [Source:UniProtKB/Swiss-Prot;Acc:Q8LG76]</t>
  </si>
  <si>
    <t>OEP6 [Source:UniProtKB/TrEMBL;Acc:A0A384KZL8]</t>
  </si>
  <si>
    <t>MES9</t>
  </si>
  <si>
    <t>MES9 [Source:UniProtKB/TrEMBL;Acc:A0A178V387]</t>
  </si>
  <si>
    <t>XTH29</t>
  </si>
  <si>
    <t>Probable xyloglucan endotransglucosylase/hydrolase protein 29 [Source:UniProtKB/Swiss-Prot;Acc:Q8L7H3]</t>
  </si>
  <si>
    <t>Phosphatidylcholine:diacylglycerol cholinephosphotransferase 2 [Source:UniProtKB/Swiss-Prot;Acc:Q9LVZ6]</t>
  </si>
  <si>
    <t>ARM repeat superfamily protein [Source:UniProtKB/TrEMBL;Acc:F4HPE4]</t>
  </si>
  <si>
    <t>GLIP3</t>
  </si>
  <si>
    <t>GDSL esterase/lipase 3 [Source:UniProtKB/Swiss-Prot;Acc:Q9SYF5]</t>
  </si>
  <si>
    <t>OPR1</t>
  </si>
  <si>
    <t>12-oxophytodienoate reductase 1 [Source:UniProtKB/TrEMBL;Acc:F4I403]</t>
  </si>
  <si>
    <t>SHM7</t>
  </si>
  <si>
    <t>Serine hydroxymethyltransferase 7 [Source:UniProtKB/Swiss-Prot;Acc:Q84WV0]</t>
  </si>
  <si>
    <t>alpha/beta-Hydrolases superfamily protein [Source:TAIR;Acc:AT4G18550]</t>
  </si>
  <si>
    <t>ARR2</t>
  </si>
  <si>
    <t>response regulator 2 [Source:TAIR;Acc:AT4G16110]</t>
  </si>
  <si>
    <t>50S ribosomal protein L19-2, chloroplastic [Source:UniProtKB/Swiss-Prot;Acc:Q8RXX5]</t>
  </si>
  <si>
    <t>ATL64</t>
  </si>
  <si>
    <t>RING-H2 finger protein ATL64 [Source:UniProtKB/Swiss-Prot;Acc:O22255]</t>
  </si>
  <si>
    <t>ATS1</t>
  </si>
  <si>
    <t>Glycerol-3-phosphate acyltransferase, chloroplastic [Source:UniProtKB/Swiss-Prot;Acc:Q43307]</t>
  </si>
  <si>
    <t>LOX3</t>
  </si>
  <si>
    <t>Lipoxygenase 3, chloroplastic [Source:UniProtKB/Swiss-Prot;Acc:Q9LNR3]</t>
  </si>
  <si>
    <t>ATMRP13</t>
  </si>
  <si>
    <t>multidrug resistance-associated protein 13 [Source:TAIR;Acc:AT1G30410]</t>
  </si>
  <si>
    <t>RNA-binding KH domain-containing protein [Source:UniProtKB/TrEMBL;Acc:F4KAH4]</t>
  </si>
  <si>
    <t>MSI2</t>
  </si>
  <si>
    <t>WD-40 repeat-containing protein MSI2 [Source:UniProtKB/Swiss-Prot;Acc:O22468]</t>
  </si>
  <si>
    <t>At2g40070 [Source:UniProtKB/TrEMBL;Acc:Q494P4]</t>
  </si>
  <si>
    <t>RPS9</t>
  </si>
  <si>
    <t>30S ribosomal protein S9, chloroplastic [Source:UniProtKB/Swiss-Prot;Acc:Q9XJ27]</t>
  </si>
  <si>
    <t>P-loop containing nucleoside triphosphate hydrolases superfamily protein [Source:TAIR;Acc:AT5G60930]</t>
  </si>
  <si>
    <t>Tropinone reductase homolog At2g29340 [Source:UniProtKB/Swiss-Prot;Acc:F4IKM1]</t>
  </si>
  <si>
    <t>HIPP36</t>
  </si>
  <si>
    <t>Heavy metal-associated isoprenylated plant protein 36 [Source:UniProtKB/Swiss-Prot;Acc:Q84J88]</t>
  </si>
  <si>
    <t>TUBB3</t>
  </si>
  <si>
    <t>Tubulin beta-2 chain [Source:UniProtKB/Swiss-Prot;Acc:Q56YW9]</t>
  </si>
  <si>
    <t>At1g73390 [Source:UniProtKB/TrEMBL;Acc:Q9FX34]</t>
  </si>
  <si>
    <t>BAM9</t>
  </si>
  <si>
    <t>Inactive beta-amylase 9 [Source:UniProtKB/Swiss-Prot;Acc:Q8VYW2]</t>
  </si>
  <si>
    <t>PGIP2</t>
  </si>
  <si>
    <t>PGIP2 [Source:UniProtKB/TrEMBL;Acc:A0A178UDM1]</t>
  </si>
  <si>
    <t>CSP4</t>
  </si>
  <si>
    <t>GRP2B [Source:UniProtKB/TrEMBL;Acc:A0A178VU21]</t>
  </si>
  <si>
    <t>UBQ3</t>
  </si>
  <si>
    <t>Ubiquitin 4 [Source:UniProtKB/TrEMBL;Acc:A0A1P8BGQ7]</t>
  </si>
  <si>
    <t>IAA29</t>
  </si>
  <si>
    <t>Auxin-responsive protein [Source:UniProtKB/TrEMBL;Acc:Q2VWA0]</t>
  </si>
  <si>
    <t>PXG5</t>
  </si>
  <si>
    <t>Probable peroxygenase 5 [Source:UniProtKB/Swiss-Prot;Acc:Q9CAB8]</t>
  </si>
  <si>
    <t>ATCTH</t>
  </si>
  <si>
    <t>Zinc finger CCCH domain-containing protein 23 [Source:UniProtKB/Swiss-Prot;Acc:O82307]</t>
  </si>
  <si>
    <t>HIPP02</t>
  </si>
  <si>
    <t>Heavy metal-associated isoprenylated plant protein 2 [Source:UniProtKB/Swiss-Prot;Acc:Q8GWS3]</t>
  </si>
  <si>
    <t>CYP707A3</t>
  </si>
  <si>
    <t>Abscisic acid 8'-hydroxylase 3 [Source:UniProtKB/Swiss-Prot;Acc:Q9FH76]</t>
  </si>
  <si>
    <t>Probable disease resistance protein At5g45490 [Source:UniProtKB/Swiss-Prot;Acc:Q9FHI7]</t>
  </si>
  <si>
    <t>RBP45C</t>
  </si>
  <si>
    <t>Polyadenylate-binding protein RBP45C [Source:UniProtKB/Swiss-Prot;Acc:Q93W34]</t>
  </si>
  <si>
    <t>At2g42750/F7D19.25 [Source:UniProtKB/TrEMBL;Acc:Q9SJI1]</t>
  </si>
  <si>
    <t>CCB206</t>
  </si>
  <si>
    <t>CcmB [Source:UniProtKB/TrEMBL;Acc:G1C2W9]</t>
  </si>
  <si>
    <t>At5g63130 [Source:UniProtKB/TrEMBL;Acc:Q9FML0]</t>
  </si>
  <si>
    <t>Subtilase family protein [Source:TAIR;Acc:AT4G10530]</t>
  </si>
  <si>
    <t>SR34</t>
  </si>
  <si>
    <t>Serine/arginine-rich-splicing factor SR34 [Source:UniProtKB/Swiss-Prot;Acc:O22315]</t>
  </si>
  <si>
    <t>HAG3</t>
  </si>
  <si>
    <t>Elongator complex protein 3 [Source:UniProtKB/TrEMBL;Acc:A0A178UGS1]</t>
  </si>
  <si>
    <t>ndhO</t>
  </si>
  <si>
    <t>NAD(P)H-quinone oxidoreductase subunit O, chloroplastic [Source:UniProtKB/Swiss-Prot;Acc:Q9S829]</t>
  </si>
  <si>
    <t>Major facilitator superfamily protein [Source:TAIR;Acc:AT1G62200]</t>
  </si>
  <si>
    <t>CML42</t>
  </si>
  <si>
    <t>Calcium-binding protein CML42 [Source:UniProtKB/Swiss-Prot;Acc:Q9SVG9]</t>
  </si>
  <si>
    <t>ArfGap/RecO-like zinc finger domain-containing protein [Source:UniProtKB/TrEMBL;Acc:B3H5G3]</t>
  </si>
  <si>
    <t>Aluminum induced protein with YGL and LRDR motifs [Source:UniProtKB/TrEMBL;Acc:Q9LIL3]</t>
  </si>
  <si>
    <t>Leucine-rich repeat protein kinase family protein (Fragment) [Source:UniProtKB/TrEMBL;Acc:C0LGM1]</t>
  </si>
  <si>
    <t>MYB44</t>
  </si>
  <si>
    <t>MYBR1 [Source:UniProtKB/TrEMBL;Acc:A0A178UQ74]</t>
  </si>
  <si>
    <t>At4g28830 [Source:UniProtKB/TrEMBL;Acc:Q84TF1]</t>
  </si>
  <si>
    <t>Putative F-box protein At2g02890 [Source:UniProtKB/Swiss-Prot;Acc:O80608]</t>
  </si>
  <si>
    <t>GAMMACAL2</t>
  </si>
  <si>
    <t>Gamma carbonic anhydrase-like 2, mitochondrial [Source:UniProtKB/Swiss-Prot;Acc:Q9SMN1]</t>
  </si>
  <si>
    <t>GAPA1</t>
  </si>
  <si>
    <t>Glyceraldehyde-3-phosphate dehydrogenase GAPA1, chloroplastic [Source:UniProtKB/Swiss-Prot;Acc:P25856]</t>
  </si>
  <si>
    <t>GTE1</t>
  </si>
  <si>
    <t>Transcription factor GTE1 [Source:UniProtKB/Swiss-Prot;Acc:Q84XV2]</t>
  </si>
  <si>
    <t>At5g42146 [Source:UniProtKB/TrEMBL;Acc:Q2V323]</t>
  </si>
  <si>
    <t>Toll-Interleukin-Resistance (TIR) domain family protein [Source:UniProtKB/TrEMBL;Acc:F4IUF0]</t>
  </si>
  <si>
    <t>LTA2</t>
  </si>
  <si>
    <t>Dihydrolipoyllysine-residue acetyltransferase component 4 of pyruvate dehydrogenase complex, chloroplastic [Source:UniProtKB/Swiss-Prot;Acc:Q9SQI8]</t>
  </si>
  <si>
    <t>SMO1-3</t>
  </si>
  <si>
    <t>SMO1-3 [Source:UniProtKB/TrEMBL;Acc:A0A178V2R2]</t>
  </si>
  <si>
    <t>ARP1</t>
  </si>
  <si>
    <t>60S ribosomal protein L3-1 [Source:UniProtKB/Swiss-Prot;Acc:P17094]</t>
  </si>
  <si>
    <t>GGP1</t>
  </si>
  <si>
    <t>GGP1 [Source:UniProtKB/TrEMBL;Acc:A0A178V143]</t>
  </si>
  <si>
    <t>Heavy metal transport/detoxification superfamily protein [Source:TAIR;Acc:AT1G29100]</t>
  </si>
  <si>
    <t>PBL2</t>
  </si>
  <si>
    <t>PBL2 [Source:UniProtKB/TrEMBL;Acc:A0A178WI52]</t>
  </si>
  <si>
    <t>unknown protein; Ha. [Source:TAIR;Acc:AT5G14410]</t>
  </si>
  <si>
    <t>Zinc finger CCCH domain-containing protein 17 [Source:UniProtKB/Swiss-Prot;Acc:Q9ZUM0]</t>
  </si>
  <si>
    <t>DIR5</t>
  </si>
  <si>
    <t>Dirigent protein 5 [Source:UniProtKB/Swiss-Prot;Acc:Q9SH66]</t>
  </si>
  <si>
    <t>DTX22</t>
  </si>
  <si>
    <t>Protein DETOXIFICATION 22 [Source:UniProtKB/Swiss-Prot;Acc:F4HPH1]</t>
  </si>
  <si>
    <t>T2P11.11 protein [Source:UniProtKB/TrEMBL;Acc:Q9ZVG6]</t>
  </si>
  <si>
    <t>CASP-like protein 4D1 [Source:UniProtKB/Swiss-Prot;Acc:Q8GWD5]</t>
  </si>
  <si>
    <t>CYP19-3</t>
  </si>
  <si>
    <t>Peptidyl-prolyl cis-trans isomerase CYP19-3 [Source:UniProtKB/Swiss-Prot;Acc:Q38867]</t>
  </si>
  <si>
    <t>GAPC2</t>
  </si>
  <si>
    <t>Glyceraldehyde-3-phosphate dehydrogenase GAPC2, cytosolic [Source:UniProtKB/Swiss-Prot;Acc:Q9FX54]</t>
  </si>
  <si>
    <t>KING1</t>
  </si>
  <si>
    <t>SNF1-related protein kinase regulatory subunit gamma-1 [Source:UniProtKB/Swiss-Prot;Acc:Q8LBB2]</t>
  </si>
  <si>
    <t>OXI1</t>
  </si>
  <si>
    <t>Serine/threonine-protein kinase OXI1 [Source:UniProtKB/Swiss-Prot;Acc:Q9LSF1]</t>
  </si>
  <si>
    <t>TOR1L1</t>
  </si>
  <si>
    <t>TORTIFOLIA1-like protein 1 [Source:UniProtKB/Swiss-Prot;Acc:F4I6M4]</t>
  </si>
  <si>
    <t>PETC</t>
  </si>
  <si>
    <t>Cytochrome b6-f complex iron-sulfur subunit, chloroplastic [Source:UniProtKB/Swiss-Prot;Acc:Q9ZR03]</t>
  </si>
  <si>
    <t>EIF3G1</t>
  </si>
  <si>
    <t>Eukaryotic translation initiation factor 3 subunit G [Source:UniProtKB/TrEMBL;Acc:F4J6A1]</t>
  </si>
  <si>
    <t>GDSL esterase/lipase At1g73610 [Source:UniProtKB/Swiss-Prot;Acc:Q9C9V0]</t>
  </si>
  <si>
    <t>NUDT5</t>
  </si>
  <si>
    <t>Nudix hydrolase 5 [Source:UniProtKB/Swiss-Prot;Acc:Q9SJC6]</t>
  </si>
  <si>
    <t>Uncharacterized protein At4g31330 [Source:UniProtKB/TrEMBL;Acc:Q9C5C1]</t>
  </si>
  <si>
    <t>CAT1</t>
  </si>
  <si>
    <t>CAT1 [Source:UniProtKB/TrEMBL;Acc:A0A384KXY6]</t>
  </si>
  <si>
    <t>ATGLX1</t>
  </si>
  <si>
    <t>WDS</t>
  </si>
  <si>
    <t>WD repeat-containing protein WDS homolog [Source:UniProtKB/Swiss-Prot;Acc:Q9FND4]</t>
  </si>
  <si>
    <t>LOL2</t>
  </si>
  <si>
    <t>Protein LOL2 [Source:UniProtKB/Swiss-Prot;Acc:O65426]</t>
  </si>
  <si>
    <t>Dihydroxyacetone kinase [Source:UniProtKB/TrEMBL;Acc:F4HYF4]</t>
  </si>
  <si>
    <t>Adenine nucleotide alpha hydrolases-like superfamily protein [Source:UniProtKB/TrEMBL;Acc:Q9LF45]</t>
  </si>
  <si>
    <t>SYP73</t>
  </si>
  <si>
    <t>Syntaxin of plants 73 [Source:UniProtKB/TrEMBL;Acc:F4JEA3]</t>
  </si>
  <si>
    <t>PBL20</t>
  </si>
  <si>
    <t>Probable serine/threonine-protein kinase PBL20 [Source:UniProtKB/Swiss-Prot;Acc:F4JPX3]</t>
  </si>
  <si>
    <t>Phospholipase A1-Igamma2, chloroplastic [Source:UniProtKB/Swiss-Prot;Acc:Q3EBR6]</t>
  </si>
  <si>
    <t>NAD(P)-binding Rossmann-fold superfamily protein [Source:UniProtKB/TrEMBL;Acc:F4KCF2]</t>
  </si>
  <si>
    <t>LACS3</t>
  </si>
  <si>
    <t>Long chain acyl-CoA synthetase 3 [Source:UniProtKB/Swiss-Prot;Acc:Q9C7W4]</t>
  </si>
  <si>
    <t>Transducin/WD40 repeat-like superfamily protein [Source:TAIR;Acc:AT5G17370]</t>
  </si>
  <si>
    <t>ADH1</t>
  </si>
  <si>
    <t>Alcohol dehydrogenase class-P [Source:UniProtKB/Swiss-Prot;Acc:P06525]</t>
  </si>
  <si>
    <t>At2g39210/T16B24.15 [Source:UniProtKB/TrEMBL;Acc:O80960]</t>
  </si>
  <si>
    <t>RFS2</t>
  </si>
  <si>
    <t>Probable galactinol--sucrose galactosyltransferase 2 [Source:UniProtKB/Swiss-Prot;Acc:Q94A08]</t>
  </si>
  <si>
    <t>basic helix-loop-helix (bHLH) DNA-binding superfamily protein [Source:TAIR;Acc:AT1G22490]</t>
  </si>
  <si>
    <t>Phosphorylase superfamily protein [Source:UniProtKB/TrEMBL;Acc:F4JM51]</t>
  </si>
  <si>
    <t>C3HC4-type RING finger protein [Source:UniProtKB/TrEMBL;Acc:Q9ZQ22]</t>
  </si>
  <si>
    <t>APT2</t>
  </si>
  <si>
    <t>PHT1.1 [Source:UniProtKB/TrEMBL;Acc:A0A178W1K2]</t>
  </si>
  <si>
    <t>At1g76230 [Source:UniProtKB/TrEMBL;Acc:Q9SGR1]</t>
  </si>
  <si>
    <t>At3g17770 [Source:UniProtKB/TrEMBL;Acc:Q494P3]</t>
  </si>
  <si>
    <t>Basic-leucine zipper transcription factor K [Source:UniProtKB/TrEMBL;Acc:Q9FM06]</t>
  </si>
  <si>
    <t>Protein of unknown function (DUF1262) [Source:TAIR;Acc:AT1G13530]</t>
  </si>
  <si>
    <t>MIR414</t>
  </si>
  <si>
    <t>MIR414 (MICRORNA 414) [Source:TAIR;Acc:AT1G67195]</t>
  </si>
  <si>
    <t>GASA7</t>
  </si>
  <si>
    <t>Gibberellin-regulated protein 7 [Source:UniProtKB/Swiss-Prot;Acc:O82328]</t>
  </si>
  <si>
    <t>At2g29660 [Source:UniProtKB/TrEMBL;Acc:O82389]</t>
  </si>
  <si>
    <t>alpha/beta-Hydrolases superfamily protein [Source:TAIR;Acc:AT1G51300]</t>
  </si>
  <si>
    <t>Defensin-like protein 206 [Source:UniProtKB/Swiss-Prot;Acc:Q94JR6]</t>
  </si>
  <si>
    <t>At1g53460/T3F20_21 [Source:UniProtKB/TrEMBL;Acc:Q9LPG2]</t>
  </si>
  <si>
    <t>F9L1.6 [Source:UniProtKB/TrEMBL;Acc:Q9XI57]</t>
  </si>
  <si>
    <t>MPK1</t>
  </si>
  <si>
    <t>MPK1 [Source:UniProtKB/TrEMBL;Acc:A0A178W6I4]</t>
  </si>
  <si>
    <t>PUP7</t>
  </si>
  <si>
    <t>Probable purine permease 7 [Source:UniProtKB/Swiss-Prot;Acc:Q2V3H2]</t>
  </si>
  <si>
    <t>GSTU9</t>
  </si>
  <si>
    <t>Glutathione S-transferase U9 [Source:UniProtKB/Swiss-Prot;Acc:Q9FUT0]</t>
  </si>
  <si>
    <t>PCKA</t>
  </si>
  <si>
    <t>Phosphoenolpyruvate carboxykinase (ATP)-like protein [Source:UniProtKB/TrEMBL;Acc:Q0WWL8]</t>
  </si>
  <si>
    <t>PCFS5</t>
  </si>
  <si>
    <t>Polyadenylation and cleavage factor homolog 5 [Source:UniProtKB/Swiss-Prot;Acc:Q9FIX8]</t>
  </si>
  <si>
    <t>CRK18</t>
  </si>
  <si>
    <t>Cysteine-rich receptor-like protein kinase 18 [Source:UniProtKB/Swiss-Prot;Acc:Q8RX80]</t>
  </si>
  <si>
    <t>Protein serine/threonine kinase [Source:UniProtKB/TrEMBL;Acc:F4J3A9]</t>
  </si>
  <si>
    <t>TS1</t>
  </si>
  <si>
    <t>Threonine synthase 1, chloroplastic [Source:UniProtKB/Swiss-Prot;Acc:Q9S7B5]</t>
  </si>
  <si>
    <t>ABA-inducible protein-like [Source:UniProtKB/TrEMBL;Acc:Q9FHZ4]</t>
  </si>
  <si>
    <t>TOC33</t>
  </si>
  <si>
    <t>Translocase of chloroplast 33, chloroplastic [Source:UniProtKB/Swiss-Prot;Acc:O23680]</t>
  </si>
  <si>
    <t>MBD2</t>
  </si>
  <si>
    <t>MBD2 [Source:UniProtKB/TrEMBL;Acc:A0A178U6X6]</t>
  </si>
  <si>
    <t>ARGAH2</t>
  </si>
  <si>
    <t>ARGAH2 [Source:UniProtKB/TrEMBL;Acc:A0A178V1K8]</t>
  </si>
  <si>
    <t>CRF4</t>
  </si>
  <si>
    <t>Ethylene-responsive transcription factor CRF4 [Source:UniProtKB/Swiss-Prot;Acc:Q9SUE3]</t>
  </si>
  <si>
    <t>GRXC9</t>
  </si>
  <si>
    <t>Glutaredoxin-C9 [Source:UniProtKB/Swiss-Prot;Acc:Q9SGP6]</t>
  </si>
  <si>
    <t>PGSIP8</t>
  </si>
  <si>
    <t>Putative glucuronosyltransferase PGSIP8 [Source:UniProtKB/Swiss-Prot;Acc:Q8VZP6]</t>
  </si>
  <si>
    <t>RGLG3</t>
  </si>
  <si>
    <t>E3 ubiquitin-protein ligase RGLG3 [Source:UniProtKB/Swiss-Prot;Acc:Q8RX26]</t>
  </si>
  <si>
    <t>At1g29640 [Source:UniProtKB/TrEMBL;Acc:Q9C7N7]</t>
  </si>
  <si>
    <t>CPK11</t>
  </si>
  <si>
    <t>Calcium-dependent protein kinase 11 [Source:UniProtKB/Swiss-Prot;Acc:Q39016]</t>
  </si>
  <si>
    <t>1-AMINOCYCLOPROPANE-1-CARBOXYLATE OXIDASE-like protein [Source:UniProtKB/TrEMBL;Acc:Q94CL5]</t>
  </si>
  <si>
    <t>Disease resistance protein (TIR-NBS-LRR class) family [Source:UniProtKB/TrEMBL;Acc:F4I552]</t>
  </si>
  <si>
    <t>ACD32.1</t>
  </si>
  <si>
    <t>Alpha-crystallin domain 32.1 [Source:UniProtKB/TrEMBL;Acc:Q208N7]</t>
  </si>
  <si>
    <t>CYP715A1</t>
  </si>
  <si>
    <t>Cytochrome P450, family 715, subfamily A, polypeptide 1 [Source:UniProtKB/TrEMBL;Acc:F4KG63]</t>
  </si>
  <si>
    <t>CKX7</t>
  </si>
  <si>
    <t>Cytokinin dehydrogenase 7 [Source:UniProtKB/Swiss-Prot;Acc:Q9FUJ1]</t>
  </si>
  <si>
    <t>At5g46230 [Source:UniProtKB/TrEMBL;Acc:Q9FL37]</t>
  </si>
  <si>
    <t>HMGB1</t>
  </si>
  <si>
    <t>high mobility group B1 [Source:TAIR;Acc:AT3G51880]</t>
  </si>
  <si>
    <t>LA2</t>
  </si>
  <si>
    <t>La protein 2 [Source:UniProtKB/Swiss-Prot;Acc:Q0V7U7]</t>
  </si>
  <si>
    <t>Probable glycosyltransferase At3g42180 [Source:UniProtKB/Swiss-Prot;Acc:Q3EAR7]</t>
  </si>
  <si>
    <t>NAC055</t>
  </si>
  <si>
    <t>NAC3 [Source:UniProtKB/TrEMBL;Acc:A0A178VLD3]</t>
  </si>
  <si>
    <t>Calcium-binding site protein [Source:UniProtKB/TrEMBL;Acc:O22947]</t>
  </si>
  <si>
    <t>E1 ALPHA</t>
  </si>
  <si>
    <t>Pyruvate dehydrogenase E1 component subunit alpha-1, mitochondrial [Source:UniProtKB/Swiss-Prot;Acc:P52901]</t>
  </si>
  <si>
    <t>CHY-type/CTCHY-type/RING-type Zinc finger protein [Source:UniProtKB/TrEMBL;Acc:F4JY59]</t>
  </si>
  <si>
    <t>AAE8</t>
  </si>
  <si>
    <t>Probable acyl-activating enzyme 8 [Source:UniProtKB/Swiss-Prot;Acc:Q9LQS1]</t>
  </si>
  <si>
    <t>PAP13</t>
  </si>
  <si>
    <t>Probable plastid-lipid-associated protein 13, chloroplastic [Source:UniProtKB/Swiss-Prot;Acc:Q8S9M1]</t>
  </si>
  <si>
    <t>NPF8.4</t>
  </si>
  <si>
    <t>Protein NRT1/ PTR FAMILY 8.4 [Source:UniProtKB/Swiss-Prot;Acc:Q84WG0]</t>
  </si>
  <si>
    <t>CAF1-9</t>
  </si>
  <si>
    <t>Probable CCR4-associated factor 1 homolog 9 [Source:UniProtKB/Swiss-Prot;Acc:Q9LXM2]</t>
  </si>
  <si>
    <t>RBK1</t>
  </si>
  <si>
    <t>RBK1 [Source:UniProtKB/TrEMBL;Acc:A0A178UTT7]</t>
  </si>
  <si>
    <t>At2g28040 [Source:UniProtKB/TrEMBL;Acc:Q84WH0]</t>
  </si>
  <si>
    <t>RPS16-1</t>
  </si>
  <si>
    <t>SSR16 [Source:UniProtKB/TrEMBL;Acc:A0A178UZA3]</t>
  </si>
  <si>
    <t>FBL3</t>
  </si>
  <si>
    <t>F-box/LRR-repeat protein 3 [Source:UniProtKB/Swiss-Prot;Acc:Q8RWU5]</t>
  </si>
  <si>
    <t>PHL1</t>
  </si>
  <si>
    <t>Protein PHR1-LIKE 1 [Source:UniProtKB/Swiss-Prot;Acc:Q8GUN5]</t>
  </si>
  <si>
    <t>ERF2</t>
  </si>
  <si>
    <t>ERF2 [Source:UniProtKB/TrEMBL;Acc:A0A178UCP3]</t>
  </si>
  <si>
    <t>IAA7</t>
  </si>
  <si>
    <t>Auxin-responsive protein IAA7 [Source:UniProtKB/Swiss-Prot;Acc:Q38825]</t>
  </si>
  <si>
    <t>EMB1290</t>
  </si>
  <si>
    <t>kinases;protein kinases [Source:TAIR;Acc:AT4G23250]</t>
  </si>
  <si>
    <t>unknown protein; BEST Arabidopsis thaliana protein match is: unknown protein (TAIR:AT4G36925.1); Ha. [Source:TAIR;Acc:AT2G24945]</t>
  </si>
  <si>
    <t>SBT5.6</t>
  </si>
  <si>
    <t>Subtilisin-like protease SBT5.6 [Source:UniProtKB/Swiss-Prot;Acc:Q9FK76]</t>
  </si>
  <si>
    <t>Putative uncharacterized protein [Source:UniProtKB/TrEMBL;Acc:Q1G3B3]</t>
  </si>
  <si>
    <t>other RNA [Source:TAIR;Acc:AT5G24205]</t>
  </si>
  <si>
    <t>ERF6</t>
  </si>
  <si>
    <t>Ethylene-responsive transcription factor 6 [Source:UniProtKB/Swiss-Prot;Acc:Q8VZ91]</t>
  </si>
  <si>
    <t>CTP synthase [Source:UniProtKB/TrEMBL;Acc:F4I6G9]</t>
  </si>
  <si>
    <t>WEL3</t>
  </si>
  <si>
    <t>Protein WEAK CHLOROPLAST MOVEMENT UNDER BLUE LIGHT-like 3 [Source:UniProtKB/Swiss-Prot;Acc:Q9FMN1]</t>
  </si>
  <si>
    <t>AFG1-like ATPase family protein [Source:UniProtKB/TrEMBL;Acc:Q8L517]</t>
  </si>
  <si>
    <t>von willebrand factor A domain protein [Source:UniProtKB/TrEMBL;Acc:Q9FK36]</t>
  </si>
  <si>
    <t>TPPG</t>
  </si>
  <si>
    <t>Trehalose 6-phosphate phosphatase [Source:UniProtKB/TrEMBL;Acc:A0A178UWC3]</t>
  </si>
  <si>
    <t>PED1</t>
  </si>
  <si>
    <t>PKT3 [Source:UniProtKB/TrEMBL;Acc:A0A178VRP9]</t>
  </si>
  <si>
    <t>At1g09500/F14J9_16 [Source:UniProtKB/TrEMBL;Acc:O80533]</t>
  </si>
  <si>
    <t>unknown protein; Ha. [Source:TAIR;Acc:AT5G35688]</t>
  </si>
  <si>
    <t>S-adenosyl-L-methionine-dependent methyltransferases superfamily protein [Source:UniProtKB/TrEMBL;Acc:Q8GYE8]</t>
  </si>
  <si>
    <t>VHA-E3</t>
  </si>
  <si>
    <t>vacuolar H+-ATPase subunit E isoform 3 [Source:TAIR;Acc:AT1G64200]</t>
  </si>
  <si>
    <t>Gb [Source:UniProtKB/TrEMBL;Acc:Q9FFE7]</t>
  </si>
  <si>
    <t>At2g20550 [Source:UniProtKB/TrEMBL;Acc:Q9SIL4]</t>
  </si>
  <si>
    <t>Duplicated homeodomain-like superfamily protein [Source:UniProtKB/TrEMBL;Acc:Q9LFB6]</t>
  </si>
  <si>
    <t>ATPA</t>
  </si>
  <si>
    <t>ATP synthase subunit alpha, chloroplastic [Source:UniProtKB/TrEMBL;Acc:A0A1B1W4S8]</t>
  </si>
  <si>
    <t>UGT73B5</t>
  </si>
  <si>
    <t>Glycosyltransferase [Source:UniProtKB/TrEMBL;Acc:F4IIG3]</t>
  </si>
  <si>
    <t>At4g27580 [Source:UniProtKB/TrEMBL;Acc:Q8L9A7]</t>
  </si>
  <si>
    <t>CDSP32</t>
  </si>
  <si>
    <t>CDSP32 [Source:UniProtKB/TrEMBL;Acc:A0A178WHK1]</t>
  </si>
  <si>
    <t>WAKL10</t>
  </si>
  <si>
    <t>Wall-associated receptor kinase-like 10 [Source:UniProtKB/Swiss-Prot;Acc:Q8VYA3]</t>
  </si>
  <si>
    <t>LOW protein: ATP-dependent RNA helicase DRS1-like protein [Source:UniProtKB/TrEMBL;Acc:Q9LKU5]</t>
  </si>
  <si>
    <t>ERF9</t>
  </si>
  <si>
    <t>Ethylene-responsive transcription factor 9 [Source:UniProtKB/Swiss-Prot;Acc:Q9FE67]</t>
  </si>
  <si>
    <t>LECRK31</t>
  </si>
  <si>
    <t>Probable inactive L-type lectin-domain containing receptor kinase III.1 [Source:UniProtKB/Swiss-Prot;Acc:Q9ZW09]</t>
  </si>
  <si>
    <t>BASS5</t>
  </si>
  <si>
    <t>Probable sodium/metabolite cotransporter BASS5, chloroplastic [Source:UniProtKB/Swiss-Prot;Acc:F4JPW1]</t>
  </si>
  <si>
    <t>CRK38</t>
  </si>
  <si>
    <t>cysteine-rich RLK (RECEPTOR-like protein kinase) 38 [Source:TAIR;Acc:AT4G04510]</t>
  </si>
  <si>
    <t>At5g25460 [Source:UniProtKB/TrEMBL;Acc:Q94F20]</t>
  </si>
  <si>
    <t>ARP4</t>
  </si>
  <si>
    <t>Actin-related protein 4 [Source:UniProtKB/Swiss-Prot;Acc:Q84M92]</t>
  </si>
  <si>
    <t>At1g18740/F6A14_15 [Source:UniProtKB/TrEMBL;Acc:Q9M9U5]</t>
  </si>
  <si>
    <t>Putative receptor-like protein kinase At1g72540 [Source:UniProtKB/Swiss-Prot;Acc:Q9CAH1]</t>
  </si>
  <si>
    <t>Uncharacterized protein At4g36500 [Source:UniProtKB/TrEMBL;Acc:O23231]</t>
  </si>
  <si>
    <t>UGE1</t>
  </si>
  <si>
    <t>Bifunctional UDP-glucose 4-epimerase and UDP-xylose 4-epimerase 1 [Source:UniProtKB/Swiss-Prot;Acc:Q42605]</t>
  </si>
  <si>
    <t>AAA-ATPase At5g17760 [Source:UniProtKB/Swiss-Prot;Acc:Q9FN75]</t>
  </si>
  <si>
    <t>VQ1</t>
  </si>
  <si>
    <t>VQ motif-containing protein 1 [Source:UniProtKB/Swiss-Prot;Acc:Q1G3U8]</t>
  </si>
  <si>
    <t>Histone H3 K4-specific methyltransferase SET7/9 family protein [Source:UniProtKB/TrEMBL;Acc:Q9SFE3]</t>
  </si>
  <si>
    <t>AHP1</t>
  </si>
  <si>
    <t>AHP1 [Source:UniProtKB/TrEMBL;Acc:A0A178V856]</t>
  </si>
  <si>
    <t>Hydroxyproline-rich glycoprotein family protein [Source:UniProtKB/TrEMBL;Acc:Q9LW19]</t>
  </si>
  <si>
    <t>Alpha/beta-Hydrolases superfamily protein [Source:UniProtKB/TrEMBL;Acc:A0A1P8AQT5]</t>
  </si>
  <si>
    <t>Transmembrane protein [Source:UniProtKB/TrEMBL;Acc:Q93XY2]</t>
  </si>
  <si>
    <t>MED37C</t>
  </si>
  <si>
    <t>Probable mediator of RNA polymerase II transcription subunit 37c [Source:UniProtKB/Swiss-Prot;Acc:Q9LHA8]</t>
  </si>
  <si>
    <t>Eukaryotic aspartyl protease family protein [Source:UniProtKB/TrEMBL;Acc:Q9ZVS4]</t>
  </si>
  <si>
    <t>PRMT10</t>
  </si>
  <si>
    <t>PRMT10 [Source:UniProtKB/TrEMBL;Acc:A0A178WKU5]</t>
  </si>
  <si>
    <t>Transmembrane protein [Source:UniProtKB/TrEMBL;Acc:Q8LC91]</t>
  </si>
  <si>
    <t>XRN2</t>
  </si>
  <si>
    <t>5'-3' exoribonuclease [Source:UniProtKB/TrEMBL;Acc:F4K1L3]</t>
  </si>
  <si>
    <t>GSTU6</t>
  </si>
  <si>
    <t>GSTU6 [Source:UniProtKB/TrEMBL;Acc:A0A178VUQ0]</t>
  </si>
  <si>
    <t>WCRKC1</t>
  </si>
  <si>
    <t>WCRKC thioredoxin 1 [Source:UniProtKB/TrEMBL;Acc:F4K3Y1]</t>
  </si>
  <si>
    <t>PIP1-5</t>
  </si>
  <si>
    <t>PIP1D [Source:UniProtKB/TrEMBL;Acc:A0A178V129]</t>
  </si>
  <si>
    <t>CGS1</t>
  </si>
  <si>
    <t>MTO1 [Source:UniProtKB/TrEMBL;Acc:A0A178VB36]</t>
  </si>
  <si>
    <t>GSTU3</t>
  </si>
  <si>
    <t>Glutathione S-transferase U3 [Source:UniProtKB/Swiss-Prot;Acc:Q9ZW28]</t>
  </si>
  <si>
    <t>TGH</t>
  </si>
  <si>
    <t>G patch domain-containing protein TGH [Source:UniProtKB/Swiss-Prot;Acc:Q8GXN9]</t>
  </si>
  <si>
    <t>BCAT4</t>
  </si>
  <si>
    <t>Methionine aminotransferase BCAT4 [Source:UniProtKB/Swiss-Prot;Acc:Q9LE06]</t>
  </si>
  <si>
    <t>AGT1</t>
  </si>
  <si>
    <t>Serine--glyoxylate aminotransferase [Source:UniProtKB/Swiss-Prot;Acc:Q56YA5]</t>
  </si>
  <si>
    <t>Disease resistance like protein [Source:UniProtKB/TrEMBL;Acc:Q8RXQ6]</t>
  </si>
  <si>
    <t>UGT74E1</t>
  </si>
  <si>
    <t>Glycosyltransferase (Fragment) [Source:UniProtKB/TrEMBL;Acc:A0A1W6AJW6]</t>
  </si>
  <si>
    <t>CYP86C4</t>
  </si>
  <si>
    <t>Cytochrome P450, family 86, subfamily C, polypeptide 4 [Source:UniProtKB/TrEMBL;Acc:Q9SAE8]</t>
  </si>
  <si>
    <t>EDA5</t>
  </si>
  <si>
    <t>At3g03650 [Source:UniProtKB/TrEMBL;Acc:Q9SS65]</t>
  </si>
  <si>
    <t>- &amp;&amp; Q9SZN1.1 RecName: Full=V-type proton ATPase subunit B2; Short=V-ATPase subunit B2; AltName: Full=Vacuolar H(+)-ATPase subunit B isoform 2; AltName: Full=Vacuolar proton pump subunit B2 &amp;&amp; PF00006:ATP synthase alpha/beta family, nucleotide-binding dom</t>
  </si>
  <si>
    <t>Transmembrane protein [Source:UniProtKB/TrEMBL;Acc:F4J4Q8]</t>
  </si>
  <si>
    <t>FPF1</t>
  </si>
  <si>
    <t>flowering promoting factor 1 [Source:TAIR;Acc:AT5G24860]</t>
  </si>
  <si>
    <t>Zinc finger protein 622 [Source:UniProtKB/TrEMBL;Acc:F4JS04]</t>
  </si>
  <si>
    <t>Expressed protein [Source:UniProtKB/TrEMBL;Acc:Q9SJV8]</t>
  </si>
  <si>
    <t>TAF4</t>
  </si>
  <si>
    <t>Transcription initiation factor TFIID subunit 4 [Source:UniProtKB/Swiss-Prot;Acc:Q6SJR1]</t>
  </si>
  <si>
    <t>PIN4</t>
  </si>
  <si>
    <t>Auxin efflux carrier component [Source:UniProtKB/TrEMBL;Acc:A0A178VZS2]</t>
  </si>
  <si>
    <t>AtNUDT7</t>
  </si>
  <si>
    <t>MutT/nudix family protein [Source:UniProtKB/TrEMBL;Acc:F4JRE7]</t>
  </si>
  <si>
    <t>Uncharacterized protein At4g06744 [Source:UniProtKB/Swiss-Prot;Acc:Q8W3M4]</t>
  </si>
  <si>
    <t>unknown protein; Ha. [Source:TAIR;Acc:AT1G15840]</t>
  </si>
  <si>
    <t>RBK2</t>
  </si>
  <si>
    <t>RBK2 [Source:UniProtKB/TrEMBL;Acc:A0A384KHI2]</t>
  </si>
  <si>
    <t>At5g17650 [Source:UniProtKB/TrEMBL;Acc:Q9LF59]</t>
  </si>
  <si>
    <t>ATL16</t>
  </si>
  <si>
    <t>RING-H2 finger protein ATL16 [Source:UniProtKB/Swiss-Prot;Acc:Q9LSW9]</t>
  </si>
  <si>
    <t>Uncharacterized protein T9L24.31 [Source:UniProtKB/TrEMBL;Acc:Q9FX44]</t>
  </si>
  <si>
    <t>PP2B8</t>
  </si>
  <si>
    <t>Putative F-box protein PP2-B8 [Source:UniProtKB/Swiss-Prot;Acc:Q9ZVQ8]</t>
  </si>
  <si>
    <t>FBX15</t>
  </si>
  <si>
    <t>Putative F-box only protein 15 [Source:UniProtKB/Swiss-Prot;Acc:Q9S9V1]</t>
  </si>
  <si>
    <t>AT3g24470/MXP5_4 [Source:UniProtKB/TrEMBL;Acc:Q8VZI4]</t>
  </si>
  <si>
    <t>UMK1</t>
  </si>
  <si>
    <t>Probable UMP-CMP kinase 1 [Source:UniProtKB/Swiss-Prot;Acc:Q8VY84]</t>
  </si>
  <si>
    <t>WRKY75</t>
  </si>
  <si>
    <t>WRKY75 [Source:UniProtKB/TrEMBL;Acc:A0A178UJF4]</t>
  </si>
  <si>
    <t>DGK5</t>
  </si>
  <si>
    <t>Diacylglycerol kinase 5 [Source:UniProtKB/Swiss-Prot;Acc:Q9C5E5]</t>
  </si>
  <si>
    <t>Avr9/Cf-9 rapidly elicited protein [Source:UniProtKB/TrEMBL;Acc:Q570N6]</t>
  </si>
  <si>
    <t>1-aminocyclopropane-1-carboxylate oxidase homolog 6 [Source:UniProtKB/Swiss-Prot;Acc:P93824]</t>
  </si>
  <si>
    <t>Nucleic acid binding/RNA binding protein [Source:UniProtKB/TrEMBL;Acc:Q84K41]</t>
  </si>
  <si>
    <t>Hydroxyproline-rich glycoprotein family protein [Source:UniProtKB/TrEMBL;Acc:A0A1I9LTN0]</t>
  </si>
  <si>
    <t>SKIP31</t>
  </si>
  <si>
    <t>F-box protein SKIP31 [Source:UniProtKB/Swiss-Prot;Acc:Q9FHK0]</t>
  </si>
  <si>
    <t>Probable GABA transporter 2 [Source:UniProtKB/Swiss-Prot;Acc:Q8L4X4]</t>
  </si>
  <si>
    <t>F25A4.4 [Source:UniProtKB/TrEMBL;Acc:Q9S804]</t>
  </si>
  <si>
    <t>Cryptic loci regulator [Source:UniProtKB/TrEMBL;Acc:Q8LF87]</t>
  </si>
  <si>
    <t>PAO4</t>
  </si>
  <si>
    <t>Probable polyamine oxidase 4 [Source:UniProtKB/Swiss-Prot;Acc:Q8H191]</t>
  </si>
  <si>
    <t>LOW protein: ankyrin repeat protein [Source:UniProtKB/TrEMBL;Acc:A0A1I9LQJ5]</t>
  </si>
  <si>
    <t>At5g11810 [Source:UniProtKB/TrEMBL;Acc:Q9LYF0]</t>
  </si>
  <si>
    <t>Ankyrin-repeat containing protein [Source:UniProtKB/TrEMBL;Acc:F4I2G0]</t>
  </si>
  <si>
    <t>Uncharacterized methyltransferase At2g41040, chloroplastic [Source:UniProtKB/Swiss-Prot;Acc:Q0WPT7]</t>
  </si>
  <si>
    <t>Pectate lyase [Source:UniProtKB/TrEMBL;Acc:Q08A70]</t>
  </si>
  <si>
    <t>At1g74450/F1M20_13 [Source:UniProtKB/TrEMBL;Acc:Q9CA69]</t>
  </si>
  <si>
    <t>AAP6</t>
  </si>
  <si>
    <t>AAP6 [Source:UniProtKB/TrEMBL;Acc:A0A178UHU7]</t>
  </si>
  <si>
    <t>HHL1</t>
  </si>
  <si>
    <t>Protein HHL1, chloroplastic [Source:UniProtKB/Swiss-Prot;Acc:Q8LDL0]</t>
  </si>
  <si>
    <t>COL9</t>
  </si>
  <si>
    <t>COL9 [Source:UniProtKB/TrEMBL;Acc:A0A384KVH3]</t>
  </si>
  <si>
    <t>F-box protein with a domain protein [Source:UniProtKB/TrEMBL;Acc:Q9XEC5]</t>
  </si>
  <si>
    <t>MPB2C</t>
  </si>
  <si>
    <t>MPB2C [Source:UniProtKB/TrEMBL;Acc:A0A178UL06]</t>
  </si>
  <si>
    <t>PER51</t>
  </si>
  <si>
    <t>Peroxidase 51 [Source:UniProtKB/Swiss-Prot;Acc:Q9SZE7]</t>
  </si>
  <si>
    <t>CALS8</t>
  </si>
  <si>
    <t>Putative callose synthase 8 [Source:UniProtKB/Swiss-Prot;Acc:Q9LUD7]</t>
  </si>
  <si>
    <t>DES1</t>
  </si>
  <si>
    <t>Bifunctional cystathionine gamma-lyase/cysteine synthase [Source:UniProtKB/Swiss-Prot;Acc:F4K5T2]</t>
  </si>
  <si>
    <t>PIRL8</t>
  </si>
  <si>
    <t>Plant intracellular Ras-group-related LRR protein 8 [Source:UniProtKB/Swiss-Prot;Acc:Q8RWE5]</t>
  </si>
  <si>
    <t>BSK1</t>
  </si>
  <si>
    <t>Serine/threonine-protein kinase BSK1 [Source:UniProtKB/Swiss-Prot;Acc:Q944A7]</t>
  </si>
  <si>
    <t>PMAT2</t>
  </si>
  <si>
    <t>Phenolic glucoside malonyltransferase 2 [Source:UniProtKB/Swiss-Prot;Acc:Q9LRQ8]</t>
  </si>
  <si>
    <t>AUX1</t>
  </si>
  <si>
    <t>Auxin transporter protein 1 [Source:UniProtKB/Swiss-Prot;Acc:Q96247]</t>
  </si>
  <si>
    <t>Major facilitator superfamily protein [Source:UniProtKB/TrEMBL;Acc:A0A1I9LTG5]</t>
  </si>
  <si>
    <t>At5g05640 [Source:UniProtKB/TrEMBL;Acc:Q9FFL0]</t>
  </si>
  <si>
    <t>TOR1L5</t>
  </si>
  <si>
    <t>TORTIFOLIA1-like protein 5 [Source:UniProtKB/Swiss-Prot;Acc:Q9XIE4]</t>
  </si>
  <si>
    <t>DDL</t>
  </si>
  <si>
    <t>FHA domain-containing protein DDL [Source:UniProtKB/Swiss-Prot;Acc:Q8W4D8]</t>
  </si>
  <si>
    <t>JAL46</t>
  </si>
  <si>
    <t>Jacalin-related lectin 46 [Source:UniProtKB/Swiss-Prot;Acc:Q9LTA8]</t>
  </si>
  <si>
    <t>4CL4</t>
  </si>
  <si>
    <t>4-coumarate--CoA ligase 4 [Source:UniProtKB/Swiss-Prot;Acc:Q9LU36]</t>
  </si>
  <si>
    <t>Putative rRNA methyltransferase [Source:UniProtKB/TrEMBL;Acc:F4JTD2]</t>
  </si>
  <si>
    <t>SRF4</t>
  </si>
  <si>
    <t>Protein STRUBBELIG-RECEPTOR FAMILY 4 [Source:UniProtKB/Swiss-Prot;Acc:Q6R2K2]</t>
  </si>
  <si>
    <t>ABR1</t>
  </si>
  <si>
    <t>Ethylene-responsive transcription factor ABR1 [Source:UniProtKB/Swiss-Prot;Acc:Q9FGF8]</t>
  </si>
  <si>
    <t>At2g30720 [Source:UniProtKB/TrEMBL;Acc:Q6AWX1]</t>
  </si>
  <si>
    <t>MDP40 [Source:UniProtKB/TrEMBL;Acc:A0A384LAT5]</t>
  </si>
  <si>
    <t>SGR9</t>
  </si>
  <si>
    <t>E3 ubiquitin-protein ligase SGR9, amyloplastic [Source:UniProtKB/Swiss-Prot;Acc:Q8GXF8]</t>
  </si>
  <si>
    <t>TIM23-1</t>
  </si>
  <si>
    <t>Mitochondrial import inner membrane translocase subunit TIM23-1 [Source:UniProtKB/Swiss-Prot;Acc:Q9LNQ1]</t>
  </si>
  <si>
    <t>ABCB4</t>
  </si>
  <si>
    <t>ABC transporter B family member 4 [Source:UniProtKB/Swiss-Prot;Acc:O80725]</t>
  </si>
  <si>
    <t>URH1</t>
  </si>
  <si>
    <t>Uridine nucleosidase 1 [Source:UniProtKB/Swiss-Prot;Acc:Q9SJM7]</t>
  </si>
  <si>
    <t>FH13</t>
  </si>
  <si>
    <t>Formin-like protein 13 [Source:UniProtKB/Swiss-Prot;Acc:Q9LVN1]</t>
  </si>
  <si>
    <t>At5g56520 [Source:UniProtKB/TrEMBL;Acc:Q8L9N8]</t>
  </si>
  <si>
    <t>Thioredoxin-like protein AAED1, chloroplastic [Source:UniProtKB/Swiss-Prot;Acc:Q9ZUU2]</t>
  </si>
  <si>
    <t>WAT1-related protein At4g15540 [Source:UniProtKB/Swiss-Prot;Acc:F4JK59]</t>
  </si>
  <si>
    <t>AT5G58210 protein [Source:UniProtKB/TrEMBL;Acc:Q8GWS7]</t>
  </si>
  <si>
    <t>Sucrase-like protein [Source:UniProtKB/TrEMBL;Acc:Q8LFZ9]</t>
  </si>
  <si>
    <t>WAKL16</t>
  </si>
  <si>
    <t>Putative wall-associated receptor kinase-like 16 [Source:UniProtKB/Swiss-Prot;Acc:Q9LSV3]</t>
  </si>
  <si>
    <t>FOX1</t>
  </si>
  <si>
    <t>Berberine bridge enzyme-like 3 [Source:UniProtKB/Swiss-Prot;Acc:Q9FZC4]</t>
  </si>
  <si>
    <t>LisH and RanBPM domains containing protein [Source:TAIR;Acc:AT4G09300]</t>
  </si>
  <si>
    <t>Alpha/beta-Hydrolases superfamily protein [Source:UniProtKB/TrEMBL;Acc:Q8L7H5]</t>
  </si>
  <si>
    <t>Putative uncharacterized protein [Source:UniProtKB/TrEMBL;Acc:Q8GYA5]</t>
  </si>
  <si>
    <t>CPK26</t>
  </si>
  <si>
    <t>Calcium-dependent protein kinase 26 [Source:UniProtKB/TrEMBL;Acc:F4JTL3]</t>
  </si>
  <si>
    <t>SPX2</t>
  </si>
  <si>
    <t>SPX domain-containing protein 2 [Source:UniProtKB/Swiss-Prot;Acc:O48781]</t>
  </si>
  <si>
    <t>RABG3B</t>
  </si>
  <si>
    <t>Ras-related protein RABG3b [Source:UniProtKB/Swiss-Prot;Acc:O04157]</t>
  </si>
  <si>
    <t>MIR167A</t>
  </si>
  <si>
    <t>MIR167A; miRNA [Source:TAIR;Acc:AT3G22886]</t>
  </si>
  <si>
    <t>ARAC3</t>
  </si>
  <si>
    <t>At4g35020 [Source:UniProtKB/TrEMBL;Acc:Q5PNX9]</t>
  </si>
  <si>
    <t>SWEET2</t>
  </si>
  <si>
    <t>Bidirectional sugar transporter SWEET [Source:UniProtKB/TrEMBL;Acc:A0A178VM79]</t>
  </si>
  <si>
    <t>NAC041</t>
  </si>
  <si>
    <t>NAC domain-containing protein 41 [Source:UniProtKB/Swiss-Prot;Acc:O22798]</t>
  </si>
  <si>
    <t>ROD1</t>
  </si>
  <si>
    <t>ROD1 [Source:UniProtKB/TrEMBL;Acc:A0A178VDV2]</t>
  </si>
  <si>
    <t>unknown protein; LOCATED IN: endomembrane system; Ha. [Source:TAIR;Acc:AT5G53486]</t>
  </si>
  <si>
    <t>CCCH-type zinc fingerfamily protein with RNA-binding domain [Source:TAIR;Acc:AT5G12440]</t>
  </si>
  <si>
    <t>Berberine bridge enzyme-like 16 [Source:UniProtKB/Swiss-Prot;Acc:O64745]</t>
  </si>
  <si>
    <t>ADF5</t>
  </si>
  <si>
    <t>ATADF5 [Source:UniProtKB/TrEMBL;Acc:A0A178VPY9]</t>
  </si>
  <si>
    <t>NRPB2</t>
  </si>
  <si>
    <t>DNA-directed RNA polymerase II subunit 2 [Source:UniProtKB/Swiss-Prot;Acc:P38420]</t>
  </si>
  <si>
    <t>NET4A</t>
  </si>
  <si>
    <t>Protein NETWORKED 4A [Source:UniProtKB/Swiss-Prot;Acc:F4KEW8]</t>
  </si>
  <si>
    <t>CRRSP12</t>
  </si>
  <si>
    <t>Cysteine-rich repeat secretory protein 12 [Source:UniProtKB/Swiss-Prot;Acc:Q9ZU94]</t>
  </si>
  <si>
    <t>Chaperone DnaJ-domain superfamily protein [Source:UniProtKB/TrEMBL;Acc:O80481]</t>
  </si>
  <si>
    <t>ATG7</t>
  </si>
  <si>
    <t>Ubiquitin-like modifier-activating enzyme atg7 [Source:UniProtKB/Swiss-Prot;Acc:Q94CD5]</t>
  </si>
  <si>
    <t>WAT1-related protein At3g28100 [Source:UniProtKB/Swiss-Prot;Acc:Q9LRS5]</t>
  </si>
  <si>
    <t>PPPDE putative thiol peptidase family protein [Source:UniProtKB/TrEMBL;Acc:Q9SFT9]</t>
  </si>
  <si>
    <t>IPGAM2 [Source:UniProtKB/TrEMBL;Acc:A0A384KAQ5]</t>
  </si>
  <si>
    <t>SAT32</t>
  </si>
  <si>
    <t>SAT32 [Source:UniProtKB/TrEMBL;Acc:A0A178WAC4]</t>
  </si>
  <si>
    <t>Uncharacterized oxidoreductase At4g09670 [Source:UniProtKB/Swiss-Prot;Acc:Q9SZ83]</t>
  </si>
  <si>
    <t>Nuclear transport factor 2 family protein [Source:UniProtKB/TrEMBL;Acc:A0A178V9P2]</t>
  </si>
  <si>
    <t>MA3 domain-containing protein [Source:UniProtKB/TrEMBL;Acc:Q94BR1]</t>
  </si>
  <si>
    <t>GATA6</t>
  </si>
  <si>
    <t>GATA transcription factor [Source:UniProtKB/TrEMBL;Acc:A0A178VKT0]</t>
  </si>
  <si>
    <t>AtRLP42</t>
  </si>
  <si>
    <t>Receptor-like protein 42 [Source:UniProtKB/Swiss-Prot;Acc:Q9LJS0]</t>
  </si>
  <si>
    <t>Protein kinase superfamily protein [Source:UniProtKB/TrEMBL;Acc:F4JPT7]</t>
  </si>
  <si>
    <t>GA2OX6</t>
  </si>
  <si>
    <t>Gibberellin 2-beta-dioxygenase 6 [Source:UniProtKB/Swiss-Prot;Acc:Q9FZ21]</t>
  </si>
  <si>
    <t>ACA10</t>
  </si>
  <si>
    <t>Calcium-transporting ATPase 10, plasma membrane-type [Source:UniProtKB/Swiss-Prot;Acc:Q9SZR1]</t>
  </si>
  <si>
    <t>Marker for oxidative stress response protein [Source:UniProtKB/TrEMBL;Acc:Q9SIJ6]</t>
  </si>
  <si>
    <t>Protein kinase superfamily protein [Source:UniProtKB/TrEMBL;Acc:Q9FNL4]</t>
  </si>
  <si>
    <t>DNA polymerase epsilon catalytic subunit A [Source:UniProtKB/TrEMBL;Acc:Q93WK6]</t>
  </si>
  <si>
    <t>Disease resistance protein (TIR-NBS class) [Source:UniProtKB/TrEMBL;Acc:F4IF04]</t>
  </si>
  <si>
    <t>HP30-2</t>
  </si>
  <si>
    <t>Chloroplastic import inner membrane translocase subunit HP30-2 [Source:UniProtKB/Swiss-Prot;Acc:Q9FLT9]</t>
  </si>
  <si>
    <t>PAR1</t>
  </si>
  <si>
    <t>Transcription factor PAR1 [Source:UniProtKB/Swiss-Prot;Acc:Q9SJH0]</t>
  </si>
  <si>
    <t>AtMYB78</t>
  </si>
  <si>
    <t>myb domain protein 78 [Source:TAIR;Acc:AT5G49620]</t>
  </si>
  <si>
    <t>Protein kinase superfamily protein [Source:UniProtKB/TrEMBL;Acc:F4HWU0]</t>
  </si>
  <si>
    <t>RCCR</t>
  </si>
  <si>
    <t>Red chlorophyll catabolite reductase, chloroplastic [Source:UniProtKB/Swiss-Prot;Acc:Q8LDU4]</t>
  </si>
  <si>
    <t>GIL1</t>
  </si>
  <si>
    <t>Plant protein of unknown function (DUF641) [Source:TAIR;Acc:AT5G58960]</t>
  </si>
  <si>
    <t>Selenium binding protein [Source:UniProtKB/TrEMBL;Acc:Q8W465]</t>
  </si>
  <si>
    <t>RPS31</t>
  </si>
  <si>
    <t>30S ribosomal protein S31, chloroplastic [Source:UniProtKB/Swiss-Prot;Acc:O80439]</t>
  </si>
  <si>
    <t>AT5g49210/K21P3_8 [Source:UniProtKB/TrEMBL;Acc:Q945P2]</t>
  </si>
  <si>
    <t>PUP8</t>
  </si>
  <si>
    <t>Probable purine permease 8 [Source:UniProtKB/Swiss-Prot;Acc:Q0WRB9]</t>
  </si>
  <si>
    <t>pathogenesis-related family protein [Source:TAIR;Acc:AT1G78780]</t>
  </si>
  <si>
    <t>Probable pre-mRNA-splicing factor ATP-dependent RNA helicase DEAH3 [Source:UniProtKB/Swiss-Prot;Acc:O22899]</t>
  </si>
  <si>
    <t>Receptor-like serine/threonine-protein kinase At3g01300 [Source:UniProtKB/Swiss-Prot;Acc:Q9SRH7]</t>
  </si>
  <si>
    <t>MYB62</t>
  </si>
  <si>
    <t>Transcription factor MYB62 [Source:UniProtKB/Swiss-Prot;Acc:Q9C9G7]</t>
  </si>
  <si>
    <t>EMB1187</t>
  </si>
  <si>
    <t>Probable ethanolamine kinase [Source:UniProtKB/Swiss-Prot;Acc:O81024]</t>
  </si>
  <si>
    <t>Ubiquitin family protein [Source:UniProtKB/TrEMBL;Acc:F4JAX0]</t>
  </si>
  <si>
    <t>BEE3</t>
  </si>
  <si>
    <t>Transcription factor BEE 3 [Source:UniProtKB/Swiss-Prot;Acc:Q8GWK7]</t>
  </si>
  <si>
    <t>EP1-like glycoprotein 1 [Source:UniProtKB/Swiss-Prot;Acc:Q9ZVA1]</t>
  </si>
  <si>
    <t>MES18</t>
  </si>
  <si>
    <t>Methylesterase 18 [Source:UniProtKB/Swiss-Prot;Acc:Q9LVL9]</t>
  </si>
  <si>
    <t>Fes1C</t>
  </si>
  <si>
    <t>Fes1C [Source:UniProtKB/TrEMBL;Acc:Q9LZL7]</t>
  </si>
  <si>
    <t>PXG4</t>
  </si>
  <si>
    <t>Probable peroxygenase 4 [Source:UniProtKB/Swiss-Prot;Acc:Q9CAB7]</t>
  </si>
  <si>
    <t>SAUR-like auxin-responsive protein family [Source:UniProtKB/TrEMBL;Acc:Q2V359]</t>
  </si>
  <si>
    <t>RPP8L4</t>
  </si>
  <si>
    <t>Probable disease resistance RPP8-like protein 4 [Source:UniProtKB/Swiss-Prot;Acc:Q9FJK8]</t>
  </si>
  <si>
    <t>Chaperone DnaJ-domain superfamily protein [Source:UniProtKB/TrEMBL;Acc:F4JPR4]</t>
  </si>
  <si>
    <t>DMP3</t>
  </si>
  <si>
    <t>Protein DMP3 [Source:UniProtKB/Swiss-Prot;Acc:Q9STW3]</t>
  </si>
  <si>
    <t>PIF3</t>
  </si>
  <si>
    <t>Transcription factor PIF3 [Source:UniProtKB/Swiss-Prot;Acc:O80536]</t>
  </si>
  <si>
    <t>SAP1</t>
  </si>
  <si>
    <t>Zinc finger A20 and AN1 domain-containing stress-associated protein 1 [Source:UniProtKB/Swiss-Prot;Acc:Q6NNI8]</t>
  </si>
  <si>
    <t>TIFY 5B</t>
  </si>
  <si>
    <t>Protein TIFY 5B [Source:UniProtKB/Swiss-Prot;Acc:O64687]</t>
  </si>
  <si>
    <t>At5g50760 [Source:UniProtKB/TrEMBL;Acc:Q9LUE5]</t>
  </si>
  <si>
    <t>Probable leucine-rich repeat receptor-like protein kinase At2g33170 [Source:UniProtKB/Swiss-Prot;Acc:O49318]</t>
  </si>
  <si>
    <t>PGM3</t>
  </si>
  <si>
    <t>Probable phosphoglucomutase, cytoplasmic 1 [Source:UniProtKB/Swiss-Prot;Acc:O49299]</t>
  </si>
  <si>
    <t>Esterase/lipase/thioesterase family protein [Source:UniProtKB/TrEMBL;Acc:F4JDQ6]</t>
  </si>
  <si>
    <t>RAP2-9</t>
  </si>
  <si>
    <t>Ethylene-responsive transcription factor RAP2-9 [Source:UniProtKB/Swiss-Prot;Acc:Q8W3M3]</t>
  </si>
  <si>
    <t>Aspartate--tRNA ligase 1, cytoplasmic [Source:UniProtKB/Swiss-Prot;Acc:Q8H104]</t>
  </si>
  <si>
    <t>GRXS10</t>
  </si>
  <si>
    <t>Monothiol glutaredoxin-S10 [Source:UniProtKB/Swiss-Prot;Acc:Q9LIF1]</t>
  </si>
  <si>
    <t>HSP18.1</t>
  </si>
  <si>
    <t>18.1 kDa class I heat shock protein [Source:UniProtKB/Swiss-Prot;Acc:P19037]</t>
  </si>
  <si>
    <t>DTX14</t>
  </si>
  <si>
    <t>Protein DETOXIFICATION 14 [Source:UniProtKB/Swiss-Prot;Acc:Q9C994]</t>
  </si>
  <si>
    <t>NDL3</t>
  </si>
  <si>
    <t>Protein NDL3 [Source:UniProtKB/Swiss-Prot;Acc:Q9ZUN1]</t>
  </si>
  <si>
    <t>PAP1</t>
  </si>
  <si>
    <t>Probable plastid-lipid-associated protein 1, chloroplastic [Source:UniProtKB/Swiss-Prot;Acc:O81439]</t>
  </si>
  <si>
    <t>2Fe-2S ferredoxin-like superfamily protein [Source:UniProtKB/TrEMBL;Acc:Q9C6K0]</t>
  </si>
  <si>
    <t>INO80</t>
  </si>
  <si>
    <t>DNA helicase INO80-like protein [Source:UniProtKB/TrEMBL;Acc:F4J277]</t>
  </si>
  <si>
    <t>Protein kinase superfamily protein [Source:TAIR;Acc:AT1G66880]</t>
  </si>
  <si>
    <t>AOX1A</t>
  </si>
  <si>
    <t>Ubiquinol oxidase 1a, mitochondrial [Source:UniProtKB/Swiss-Prot;Acc:Q39219]</t>
  </si>
  <si>
    <t>iqd15</t>
  </si>
  <si>
    <t>IQ-domain 15 [Source:UniProtKB/TrEMBL;Acc:Q9SG11]</t>
  </si>
  <si>
    <t>HHO5</t>
  </si>
  <si>
    <t>Transcription factor HHO5 [Source:UniProtKB/Swiss-Prot;Acc:F4JRB0]</t>
  </si>
  <si>
    <t>DTX13</t>
  </si>
  <si>
    <t>Protein DETOXIFICATION 13 [Source:UniProtKB/Swiss-Prot;Acc:Q94AL1]</t>
  </si>
  <si>
    <t>CYP81G1</t>
  </si>
  <si>
    <t>At5g67310 [Source:UniProtKB/TrEMBL;Acc:Q8GZ20]</t>
  </si>
  <si>
    <t>Uncharacterized protein At1g15430 [Source:UniProtKB/TrEMBL;Acc:Q9C5E6]</t>
  </si>
  <si>
    <t>CONTAINS InterPro DOMAIN/s: EGF-like (InterPro:IPR006210); Ha. [Source:TAIR;Acc:AT4G14746]</t>
  </si>
  <si>
    <t>Defensin-like protein 259 [Source:UniProtKB/Swiss-Prot;Acc:Q9LV55]</t>
  </si>
  <si>
    <t>TOPP6</t>
  </si>
  <si>
    <t>Serine/threonine-protein phosphatase [Source:UniProtKB/TrEMBL;Acc:A0A178V1Q1]</t>
  </si>
  <si>
    <t>DBP</t>
  </si>
  <si>
    <t>Remorin [Source:UniProtKB/Swiss-Prot;Acc:O80837]</t>
  </si>
  <si>
    <t>GASA6</t>
  </si>
  <si>
    <t>Gibberellin-regulated protein 6 [Source:UniProtKB/Swiss-Prot;Acc:Q6NMQ7]</t>
  </si>
  <si>
    <t>AT3G04040 protein [Source:UniProtKB/TrEMBL;Acc:Q6NNK6]</t>
  </si>
  <si>
    <t>Putative cytochrome c oxidase subunit 5b-like [Source:UniProtKB/Swiss-Prot;Acc:Q9SSS5]</t>
  </si>
  <si>
    <t>At1g77770 [Source:UniProtKB/TrEMBL;Acc:Q84K51]</t>
  </si>
  <si>
    <t>At5g63240 [Source:UniProtKB/TrEMBL;Acc:Q9FMJ9]</t>
  </si>
  <si>
    <t>ASP3</t>
  </si>
  <si>
    <t>Aspartate aminotransferase 3, chloroplastic [Source:UniProtKB/Swiss-Prot;Acc:P46644]</t>
  </si>
  <si>
    <t>ATMYB102</t>
  </si>
  <si>
    <t>Transcription factor MYB102 [Source:UniProtKB/Swiss-Prot;Acc:Q9LDR8]</t>
  </si>
  <si>
    <t>LEA6</t>
  </si>
  <si>
    <t>Late embryogenesis abundant protein 6 [Source:UniProtKB/Swiss-Prot;Acc:Q39138]</t>
  </si>
  <si>
    <t>Ankyrin repeat family protein [Source:UniProtKB/TrEMBL;Acc:F4I2G1]</t>
  </si>
  <si>
    <t>Histone H4 [Source:UniProtKB/Swiss-Prot;Acc:P59259]</t>
  </si>
  <si>
    <t>PHB1</t>
  </si>
  <si>
    <t>PHB1 [Source:UniProtKB/TrEMBL;Acc:A0A178UY74]</t>
  </si>
  <si>
    <t>At1g09490/F14J9_15 [Source:UniProtKB/TrEMBL;Acc:O80532]</t>
  </si>
  <si>
    <t>Holocarboxylase synthetase [Source:UniProtKB/TrEMBL;Acc:Q9FGF5]</t>
  </si>
  <si>
    <t>AR781</t>
  </si>
  <si>
    <t>AR781 [Source:UniProtKB/TrEMBL;Acc:A0A178VPT1]</t>
  </si>
  <si>
    <t>NDHF</t>
  </si>
  <si>
    <t>NAD(P)H-quinone oxidoreductase subunit 5, chloroplastic [Source:UniProtKB/Swiss-Prot;Acc:P56752]</t>
  </si>
  <si>
    <t>Actin-binding FH2 protein [Source:TAIR;Acc:AT5G07770]</t>
  </si>
  <si>
    <t>NRPD1</t>
  </si>
  <si>
    <t>DNA-directed RNA polymerase IV subunit 1 [Source:UniProtKB/Swiss-Prot;Acc:Q9LQ02]</t>
  </si>
  <si>
    <t>GDPD5</t>
  </si>
  <si>
    <t>GDPD5 [Source:UniProtKB/TrEMBL;Acc:A0A178W3R5]</t>
  </si>
  <si>
    <t>LECRK72</t>
  </si>
  <si>
    <t>Probable L-type lectin-domain containing receptor kinase VII.2 [Source:UniProtKB/Swiss-Prot;Acc:O49445]</t>
  </si>
  <si>
    <t>BAM3</t>
  </si>
  <si>
    <t>Leucine-rich repeat receptor-like serine/threonine-protein kinase BAM3 [Source:UniProtKB/Swiss-Prot;Acc:O65440]</t>
  </si>
  <si>
    <t>POB1</t>
  </si>
  <si>
    <t>BTB/POZ domain-containing protein POB1 [Source:UniProtKB/Swiss-Prot;Acc:Q9FPW6]</t>
  </si>
  <si>
    <t>SBP1</t>
  </si>
  <si>
    <t>SBP1 [Source:UniProtKB/TrEMBL;Acc:A0A178WK23]</t>
  </si>
  <si>
    <t>Transmembrane Fragile-X-F-associated protein [Source:TAIR;Acc:AT1G68820]</t>
  </si>
  <si>
    <t>At5g36190 [Source:UniProtKB/TrEMBL;Acc:Q9LVX8]</t>
  </si>
  <si>
    <t>RPS5</t>
  </si>
  <si>
    <t>30S ribosomal protein S5, chloroplastic [Source:UniProtKB/Swiss-Prot;Acc:P93014]</t>
  </si>
  <si>
    <t>arogenate dehydrogenase [Source:TAIR;Acc:AT5G34930]</t>
  </si>
  <si>
    <t>B120</t>
  </si>
  <si>
    <t>B120 [Source:UniProtKB/TrEMBL;Acc:A0A178USE7]</t>
  </si>
  <si>
    <t>HAL3B</t>
  </si>
  <si>
    <t>Probable phosphopantothenoylcysteine decarboxylase [Source:UniProtKB/Swiss-Prot;Acc:P94063]</t>
  </si>
  <si>
    <t>PPC6-6</t>
  </si>
  <si>
    <t>Probable protein phosphatase 2C 1 [Source:UniProtKB/Swiss-Prot;Acc:Q9LR65]</t>
  </si>
  <si>
    <t>At5g24600 [Source:UniProtKB/TrEMBL;Acc:Q9FLU4]</t>
  </si>
  <si>
    <t>Agenet domain-containing protein [Source:UniProtKB/TrEMBL;Acc:Q500V5]</t>
  </si>
  <si>
    <t>HSD1</t>
  </si>
  <si>
    <t>11-beta-hydroxysteroid dehydrogenase 1A [Source:UniProtKB/Swiss-Prot;Acc:P0DKC5]</t>
  </si>
  <si>
    <t>DUF630 family protein, putative (DUF630 and DUF632) [Source:UniProtKB/TrEMBL;Acc:Q9XI02]</t>
  </si>
  <si>
    <t>At1g18280 [Source:UniProtKB/TrEMBL;Acc:Q9LE56]</t>
  </si>
  <si>
    <t>FUNCTIONS IN: molecular_function unknown; INVOLVED IN: response to oxidative stress; LOCATED IN: endomembrane system; EXPRESSED IN: 22 plant structures; EXPRESSED DURING: 13 growth stages; CONTAINS InterPro DOMAIN/s: Folate receptor, conserved regio /.../erPro:IPR018143); Ha. [Source:TAIR;Acc:AT5G27830]</t>
  </si>
  <si>
    <t>PER12</t>
  </si>
  <si>
    <t>Peroxidase [Source:UniProtKB/TrEMBL;Acc:A0A178WB34]</t>
  </si>
  <si>
    <t>AT5g16970/F2K13_120 [Source:UniProtKB/TrEMBL;Acc:Q93Z72]</t>
  </si>
  <si>
    <t>Inositol-1,4,5-trisphosphate 5-phosphatase [Source:UniProtKB/TrEMBL;Acc:Q9FFU3]</t>
  </si>
  <si>
    <t>TOX high mobility group box protein, putative (DUF1635) [Source:UniProtKB/TrEMBL;Acc:Q8L8B6]</t>
  </si>
  <si>
    <t>At1g71080/F23N20_7 [Source:UniProtKB/TrEMBL;Acc:Q9C9A0]</t>
  </si>
  <si>
    <t>unknown protein; FUNCTIONS IN: molecular_function unknown; INVOLVED IN: biological_process unknown; LOCATED IN: chloroplast; Ha. [Source:TAIR;Acc:AT2G36895]</t>
  </si>
  <si>
    <t>At1g25400 [Source:UniProtKB/TrEMBL;Acc:Q9C6L0]</t>
  </si>
  <si>
    <t>DNA primase [Source:UniProtKB/TrEMBL;Acc:F4KHM4]</t>
  </si>
  <si>
    <t>PP2A6</t>
  </si>
  <si>
    <t>Protein PHLOEM PROTEIN 2-LIKE A6 [Source:UniProtKB/Swiss-Prot;Acc:Q9FHE8]</t>
  </si>
  <si>
    <t>Splicing factor PWI domain-containing protein / RNA recognition motif (RRM)-containing protein [Source:UniProtKB/TrEMBL;Acc:Q8VY15]</t>
  </si>
  <si>
    <t>Expressed protein [Source:UniProtKB/TrEMBL;Acc:Q9SLD9]</t>
  </si>
  <si>
    <t>F-box protein At2g40925 [Source:UniProtKB/Swiss-Prot;Acc:Q3E7D1]</t>
  </si>
  <si>
    <t>MSL3</t>
  </si>
  <si>
    <t>Mechanosensitive ion channel protein 3, chloroplastic [Source:UniProtKB/Swiss-Prot;Acc:Q8L7W1]</t>
  </si>
  <si>
    <t>F11A17.22 protein [Source:UniProtKB/TrEMBL;Acc:Q9SX57]</t>
  </si>
  <si>
    <t>AAC2</t>
  </si>
  <si>
    <t>ADP,ATP carrier protein 2, mitochondrial [Source:UniProtKB/Swiss-Prot;Acc:P40941]</t>
  </si>
  <si>
    <t>FTSH6</t>
  </si>
  <si>
    <t>ATP-dependent zinc metalloprotease FTSH 6, chloroplastic [Source:UniProtKB/Swiss-Prot;Acc:Q1PDW5]</t>
  </si>
  <si>
    <t>At4g22290 [Source:UniProtKB/TrEMBL;Acc:Q8L6X7]</t>
  </si>
  <si>
    <t>COBL5</t>
  </si>
  <si>
    <t>COBRA-like protein 5 [Source:UniProtKB/Swiss-Prot;Acc:Q9FME5]</t>
  </si>
  <si>
    <t>Kinesin-like protein (DUF868) [Source:UniProtKB/TrEMBL;Acc:Q9LTU7]</t>
  </si>
  <si>
    <t>MEE66</t>
  </si>
  <si>
    <t>F-box protein At2g02240 [Source:UniProtKB/Swiss-Prot;Acc:Q3E6P4]</t>
  </si>
  <si>
    <t>VSR5</t>
  </si>
  <si>
    <t>VSR5 [Source:UniProtKB/TrEMBL;Acc:A0A384KPH5]</t>
  </si>
  <si>
    <t>Emb [Source:UniProtKB/TrEMBL;Acc:Q9FGU5]</t>
  </si>
  <si>
    <t>MAPKKK18</t>
  </si>
  <si>
    <t>Mitogen-activated protein kinase kinase kinase 18 [Source:UniProtKB/Swiss-Prot;Acc:Q9ZVP5]</t>
  </si>
  <si>
    <t>Importin beta-like SAD2 homolog [Source:UniProtKB/Swiss-Prot;Acc:F4J738]</t>
  </si>
  <si>
    <t>Expressed protein [Source:UniProtKB/TrEMBL;Acc:O81728]</t>
  </si>
  <si>
    <t>F12F1.21 protein [Source:UniProtKB/TrEMBL;Acc:O65387]</t>
  </si>
  <si>
    <t>Putative ion channel POLLUX-like 2 [Source:UniProtKB/Swiss-Prot;Acc:Q940Y9]</t>
  </si>
  <si>
    <t>Leucine-rich repeat transmembrane protein kinase protein [Source:UniProtKB/TrEMBL;Acc:Q9SZV2]</t>
  </si>
  <si>
    <t>CRK28</t>
  </si>
  <si>
    <t>Cysteine-rich receptor-like protein kinase 28 [Source:UniProtKB/Swiss-Prot;Acc:O65405]</t>
  </si>
  <si>
    <t>TGA10</t>
  </si>
  <si>
    <t>Transcription factor TGA10 [Source:UniProtKB/Swiss-Prot;Acc:E3VNM4]</t>
  </si>
  <si>
    <t>RBCX2</t>
  </si>
  <si>
    <t>RbcX2 [Source:UniProtKB/TrEMBL;Acc:A0A178UCQ2]</t>
  </si>
  <si>
    <t>ERF12</t>
  </si>
  <si>
    <t>Ethylene-responsive transcription factor 12 [Source:UniProtKB/Swiss-Prot;Acc:Q94ID6]</t>
  </si>
  <si>
    <t>SUN3</t>
  </si>
  <si>
    <t>SUN domain-containing protein 3 [Source:UniProtKB/Swiss-Prot;Acc:F4I316]</t>
  </si>
  <si>
    <t>DIR24</t>
  </si>
  <si>
    <t>Dirigent protein 24 [Source:UniProtKB/Swiss-Prot;Acc:Q9M3C8]</t>
  </si>
  <si>
    <t>GAF1</t>
  </si>
  <si>
    <t>Protein indeterminate-domain 2 [Source:UniProtKB/Swiss-Prot;Acc:Q9SCQ6]</t>
  </si>
  <si>
    <t>NADP-ME2</t>
  </si>
  <si>
    <t>NADP-dependent malic enzyme 2 [Source:UniProtKB/Swiss-Prot;Acc:Q9LYG3]</t>
  </si>
  <si>
    <t>At3g19300 [Source:UniProtKB/TrEMBL;Acc:Q9LT87]</t>
  </si>
  <si>
    <t>Ankyrin repeat family protein [Source:UniProtKB/TrEMBL;Acc:Q9ZT78]</t>
  </si>
  <si>
    <t>AHA9</t>
  </si>
  <si>
    <t>ATPase 9, plasma membrane-type [Source:UniProtKB/Swiss-Prot;Acc:Q42556]</t>
  </si>
  <si>
    <t>ATG8H</t>
  </si>
  <si>
    <t>Autophagy-related protein 8h [Source:UniProtKB/Swiss-Prot;Acc:Q8S925]</t>
  </si>
  <si>
    <t>CYP71B6</t>
  </si>
  <si>
    <t>Cytochrome P450 71B6 [Source:UniProtKB/Swiss-Prot;Acc:O65787]</t>
  </si>
  <si>
    <t>unknown protein; FUNCTIONS IN: molecular_function unknown; INVOLVED IN: biological_process unknown; LOCATED IN: cellular_component unknown; Ha. [Source:TAIR;Acc:AT1G45229]</t>
  </si>
  <si>
    <t>PI</t>
  </si>
  <si>
    <t>Floral homeotic protein PISTILLATA [Source:UniProtKB/Swiss-Prot;Acc:P48007]</t>
  </si>
  <si>
    <t>Probable plastid-lipid-associated protein 8, chloroplastic [Source:UniProtKB/Swiss-Prot;Acc:Q941D3]</t>
  </si>
  <si>
    <t>Duplicated homeodomain-like superfamily protein [Source:UniProtKB/TrEMBL;Acc:Q9C773]</t>
  </si>
  <si>
    <t>NPY3</t>
  </si>
  <si>
    <t>BTB/POZ domain-containing protein NPY3 [Source:UniProtKB/Swiss-Prot;Acc:Q9FN09]</t>
  </si>
  <si>
    <t>F3L24.15 protein [Source:UniProtKB/TrEMBL;Acc:Q9SR35]</t>
  </si>
  <si>
    <t>CNGC5</t>
  </si>
  <si>
    <t>Probable cyclic nucleotide-gated ion channel 5 [Source:UniProtKB/Swiss-Prot;Acc:Q8RWS9]</t>
  </si>
  <si>
    <t>AFG1-like ATPase family protein [Source:UniProtKB/TrEMBL;Acc:Q9SKJ6]</t>
  </si>
  <si>
    <t>PNC2</t>
  </si>
  <si>
    <t>PNC2 [Source:UniProtKB/TrEMBL;Acc:A0A178UG08]</t>
  </si>
  <si>
    <t>Phosphoglycerate mutase-like protein 2 [Source:UniProtKB/Swiss-Prot;Acc:F4IBB2]</t>
  </si>
  <si>
    <t>AIP1-1</t>
  </si>
  <si>
    <t>Actin-interacting protein 1-1 [Source:UniProtKB/Swiss-Prot;Acc:Q9ZU34]</t>
  </si>
  <si>
    <t>APX2</t>
  </si>
  <si>
    <t>APX2 [Source:UniProtKB/TrEMBL;Acc:A0A178VH43]</t>
  </si>
  <si>
    <t>ARM repeat superfamily protein [Source:TAIR;Acc:AT1G79190]</t>
  </si>
  <si>
    <t>ALIS5</t>
  </si>
  <si>
    <t>ALA-interacting subunit 5 [Source:UniProtKB/Swiss-Prot;Acc:Q8L8W0]</t>
  </si>
  <si>
    <t>UTR2</t>
  </si>
  <si>
    <t>UDP-galactose transporter 2 [Source:TAIR;Acc:AT4G23010]</t>
  </si>
  <si>
    <t>HXXXD-type acyl-transferase family protein [Source:UniProtKB/TrEMBL;Acc:Q9XEF2]</t>
  </si>
  <si>
    <t>Cyclin/Brf1-like TBP-binding domain-containing protein [Source:UniProtKB/TrEMBL;Acc:F4I4V4]</t>
  </si>
  <si>
    <t>HIPP32</t>
  </si>
  <si>
    <t>Heavy metal-associated isoprenylated plant protein 32 [Source:UniProtKB/Swiss-Prot;Acc:Q9M8K5]</t>
  </si>
  <si>
    <t>At1g07135 [Source:UniProtKB/TrEMBL;Acc:Q9LMK6]</t>
  </si>
  <si>
    <t>BPC1</t>
  </si>
  <si>
    <t>Protein BASIC PENTACYSTEINE1 [Source:UniProtKB/Swiss-Prot;Acc:Q9SKD0]</t>
  </si>
  <si>
    <t>RPL3A</t>
  </si>
  <si>
    <t>50S ribosomal protein L3-1, chloroplastic [Source:UniProtKB/Swiss-Prot;Acc:Q9SKX4]</t>
  </si>
  <si>
    <t>RDM3</t>
  </si>
  <si>
    <t>Protein RNA-directed DNA methylation 3 [Source:UniProtKB/Swiss-Prot;Acc:F4JW79]</t>
  </si>
  <si>
    <t>ACO3</t>
  </si>
  <si>
    <t>Aconitate hydratase 3, mitochondrial [Source:UniProtKB/Swiss-Prot;Acc:Q9SIB9]</t>
  </si>
  <si>
    <t>DTX37</t>
  </si>
  <si>
    <t>Protein DETOXIFICATION 37 [Source:UniProtKB/Swiss-Prot;Acc:O80695]</t>
  </si>
  <si>
    <t>Tropinone reductase homolog At2g29310 [Source:UniProtKB/Swiss-Prot;Acc:Q9ZW14]</t>
  </si>
  <si>
    <t>Phenazine biosynthesis PhzC/PhzF protein [Source:TAIR;Acc:AT1G03210]</t>
  </si>
  <si>
    <t>HMG1</t>
  </si>
  <si>
    <t>hydroxy methylglutaryl CoA reductase 1 [Source:TAIR;Acc:AT1G76490]</t>
  </si>
  <si>
    <t>DRP4C</t>
  </si>
  <si>
    <t>Dynamin-related protein 4C [Source:UniProtKB/Swiss-Prot;Acc:Q9ZP55]</t>
  </si>
  <si>
    <t>NOL</t>
  </si>
  <si>
    <t>Chlorophyll(ide) b reductase NOL, chloroplastic [Source:UniProtKB/Swiss-Prot;Acc:Q8LEU3]</t>
  </si>
  <si>
    <t>FH12</t>
  </si>
  <si>
    <t>Formin-like protein 12 [Source:UniProtKB/Swiss-Prot;Acc:Q9C7S1]</t>
  </si>
  <si>
    <t>Putative F-box protein At5g15660 [Source:UniProtKB/Swiss-Prot;Acc:Q9LFW0]</t>
  </si>
  <si>
    <t>At3g52500 [Source:UniProtKB/TrEMBL;Acc:Q9SVD1]</t>
  </si>
  <si>
    <t>LECRK92</t>
  </si>
  <si>
    <t>L-type lectin-domain containing receptor kinase IX.2 [Source:UniProtKB/Swiss-Prot;Acc:Q9LSL5]</t>
  </si>
  <si>
    <t>Sec14p-like phosphatidylinositol transfer family protein [Source:UniProtKB/TrEMBL;Acc:F4I8Q8]</t>
  </si>
  <si>
    <t>ADR2</t>
  </si>
  <si>
    <t>Disease resistance protein ADR2 [Source:UniProtKB/Swiss-Prot;Acc:Q9C7X0]</t>
  </si>
  <si>
    <t>At3g52520 [Source:UniProtKB/TrEMBL;Acc:Q9SVD3]</t>
  </si>
  <si>
    <t>ATCG00400</t>
  </si>
  <si>
    <t>ATCG01130</t>
  </si>
  <si>
    <t>AT4G16563</t>
  </si>
  <si>
    <t>AT2G31840</t>
  </si>
  <si>
    <t>AT4G15480</t>
  </si>
  <si>
    <t>AT3G56790</t>
  </si>
  <si>
    <t>ATCG00480</t>
  </si>
  <si>
    <t>AT5G17880</t>
  </si>
  <si>
    <t>ATCG00390</t>
  </si>
  <si>
    <t>AT3G50560</t>
  </si>
  <si>
    <t>AT5G10150</t>
  </si>
  <si>
    <t>AT1G66500</t>
  </si>
  <si>
    <t>AT1G27670</t>
  </si>
  <si>
    <t>AT2G37170</t>
  </si>
  <si>
    <t>AT5G65710</t>
  </si>
  <si>
    <t>AT3G52360</t>
  </si>
  <si>
    <t>ATCG00790</t>
  </si>
  <si>
    <t>AT1G49540</t>
  </si>
  <si>
    <t>AT1G62510</t>
  </si>
  <si>
    <t>AT1G61550</t>
  </si>
  <si>
    <t>AT5G56040</t>
  </si>
  <si>
    <t>AT3G28540</t>
  </si>
  <si>
    <t>AT5G07410</t>
  </si>
  <si>
    <t>AT1G64561</t>
  </si>
  <si>
    <t>AT1G49320</t>
  </si>
  <si>
    <t>AT3G25900</t>
  </si>
  <si>
    <t>AT1G06680</t>
  </si>
  <si>
    <t>AT1G31330</t>
  </si>
  <si>
    <t>AT5G54610</t>
  </si>
  <si>
    <t>AT1G67990</t>
  </si>
  <si>
    <t>AT1G28400</t>
  </si>
  <si>
    <t>ATCG00740</t>
  </si>
  <si>
    <t>AT3G20370</t>
  </si>
  <si>
    <t>AT4G37710</t>
  </si>
  <si>
    <t>AT3G16530</t>
  </si>
  <si>
    <t>AT4G31970</t>
  </si>
  <si>
    <t>AT2G17880</t>
  </si>
  <si>
    <t>AT1G79360</t>
  </si>
  <si>
    <t>AT2G37070</t>
  </si>
  <si>
    <t>novel.165</t>
  </si>
  <si>
    <t>AT1G30750</t>
  </si>
  <si>
    <t>AT1G74310</t>
  </si>
  <si>
    <t>AT3G19210</t>
  </si>
  <si>
    <t>AT1G03905</t>
  </si>
  <si>
    <t>AT1G70560</t>
  </si>
  <si>
    <t>AT1G74470</t>
  </si>
  <si>
    <t>AT1G17065</t>
  </si>
  <si>
    <t>AT5G44920</t>
  </si>
  <si>
    <t>AT1G55320</t>
  </si>
  <si>
    <t>AT3G07800</t>
  </si>
  <si>
    <t>AT2G22620</t>
  </si>
  <si>
    <t>AT3G20860</t>
  </si>
  <si>
    <t>AT1G12900</t>
  </si>
  <si>
    <t>AT5G66840</t>
  </si>
  <si>
    <t>AT4G28706</t>
  </si>
  <si>
    <t>AT3G11010</t>
  </si>
  <si>
    <t>AT1G07400</t>
  </si>
  <si>
    <t>AT5G35670</t>
  </si>
  <si>
    <t>AT5G28646</t>
  </si>
  <si>
    <t>AT2G14880</t>
  </si>
  <si>
    <t>AT3G61470</t>
  </si>
  <si>
    <t>AT4G23870</t>
  </si>
  <si>
    <t>AT5G12030</t>
  </si>
  <si>
    <t>AT4G32450</t>
  </si>
  <si>
    <t>AT4G39756</t>
  </si>
  <si>
    <t>AT2G47895</t>
  </si>
  <si>
    <t>novel.370</t>
  </si>
  <si>
    <t>AT2G38490</t>
  </si>
  <si>
    <t>AT4G12400</t>
  </si>
  <si>
    <t>AT5G02120</t>
  </si>
  <si>
    <t>novel.109</t>
  </si>
  <si>
    <t>AT5G44530</t>
  </si>
  <si>
    <t>AT5G04560</t>
  </si>
  <si>
    <t>AT1G12775</t>
  </si>
  <si>
    <t>AT5G46845</t>
  </si>
  <si>
    <t>AT2G17710</t>
  </si>
  <si>
    <t>AT3G09350</t>
  </si>
  <si>
    <t>AT4G19530</t>
  </si>
  <si>
    <t>AT3G02800</t>
  </si>
  <si>
    <t>AT5G66780</t>
  </si>
  <si>
    <t>AT4G31020</t>
  </si>
  <si>
    <t>AT3G09410</t>
  </si>
  <si>
    <t>AT5G49160</t>
  </si>
  <si>
    <t>AT3G25990</t>
  </si>
  <si>
    <t>AT1G59620</t>
  </si>
  <si>
    <t>AT4G10340</t>
  </si>
  <si>
    <t>AT2G20050</t>
  </si>
  <si>
    <t>AT5G18820</t>
  </si>
  <si>
    <t>AT2G02740</t>
  </si>
  <si>
    <t>AT5G04140</t>
  </si>
  <si>
    <t>AT2G36000</t>
  </si>
  <si>
    <t>AT2G14890</t>
  </si>
  <si>
    <t>AT1G21500</t>
  </si>
  <si>
    <t>AT2G47050</t>
  </si>
  <si>
    <t>AT4G19880</t>
  </si>
  <si>
    <t>AT1G61520</t>
  </si>
  <si>
    <t>AT1G12770</t>
  </si>
  <si>
    <t>AT4G15560</t>
  </si>
  <si>
    <t>AT4G18920</t>
  </si>
  <si>
    <t>novel.539</t>
  </si>
  <si>
    <t>AT2G11778</t>
  </si>
  <si>
    <t>AT1G31950</t>
  </si>
  <si>
    <t>AT1G06250</t>
  </si>
  <si>
    <t>AT3G04770</t>
  </si>
  <si>
    <t>AT3G45850</t>
  </si>
  <si>
    <t>AT3G56500</t>
  </si>
  <si>
    <t>AT5G52600</t>
  </si>
  <si>
    <t>AT4G24170</t>
  </si>
  <si>
    <t>AT1G08980</t>
  </si>
  <si>
    <t>AT2G22320</t>
  </si>
  <si>
    <t>AT2G05100</t>
  </si>
  <si>
    <t>AT4G23950</t>
  </si>
  <si>
    <t>AT1G12030</t>
  </si>
  <si>
    <t>AT1G27008</t>
  </si>
  <si>
    <t>AT1G05850</t>
  </si>
  <si>
    <t>AT3G02480</t>
  </si>
  <si>
    <t>AT4G20280</t>
  </si>
  <si>
    <t>AT3G44735</t>
  </si>
  <si>
    <t>AT2G15220</t>
  </si>
  <si>
    <t>AT5G51795</t>
  </si>
  <si>
    <t>AT5G66570</t>
  </si>
  <si>
    <t>AT5G07000</t>
  </si>
  <si>
    <t>AT1G29930</t>
  </si>
  <si>
    <t>AT3G61100</t>
  </si>
  <si>
    <t>novel.544</t>
  </si>
  <si>
    <t>AT2G38870</t>
  </si>
  <si>
    <t>AT3G49620</t>
  </si>
  <si>
    <t>AT1G65550</t>
  </si>
  <si>
    <t>AT5G65730</t>
  </si>
  <si>
    <t>AT3G44670</t>
  </si>
  <si>
    <t>AT1G77170</t>
  </si>
  <si>
    <t>AT5G41090</t>
  </si>
  <si>
    <t>AT4G16800</t>
  </si>
  <si>
    <t>AT1G14920</t>
  </si>
  <si>
    <t>AT4G21920</t>
  </si>
  <si>
    <t>AT1G20870</t>
  </si>
  <si>
    <t>AT5G59170</t>
  </si>
  <si>
    <t>AT2G47500</t>
  </si>
  <si>
    <t>AT5G57410</t>
  </si>
  <si>
    <t>AT1G17345</t>
  </si>
  <si>
    <t>AT2G19500</t>
  </si>
  <si>
    <t>AT3G20490</t>
  </si>
  <si>
    <t>iP_T144vsControl_T144_log2FoldChange</t>
  </si>
  <si>
    <t>iP_T144vsControl_T144_padj</t>
  </si>
  <si>
    <t>TRNL.1</t>
  </si>
  <si>
    <t>tRNA-Leu [Source:TAIR;Acc:ATCG00400]</t>
  </si>
  <si>
    <t>YCF1.2</t>
  </si>
  <si>
    <t>Ycf1 protein [Source:TAIR;Acc:ATCG01130]</t>
  </si>
  <si>
    <t>Probable aspartyl protease At4g16563 [Source:UniProtKB/Swiss-Prot;Acc:Q940R4]</t>
  </si>
  <si>
    <t>MRL7L</t>
  </si>
  <si>
    <t>Thioredoxin-like fold domain-containing protein MRL7L, chloroplastic [Source:UniProtKB/Swiss-Prot;Acc:Q9SKB6]</t>
  </si>
  <si>
    <t>UGT84A1</t>
  </si>
  <si>
    <t>UDP-glycosyltransferase 84A1 [Source:UniProtKB/Swiss-Prot;Acc:Q5XF20]</t>
  </si>
  <si>
    <t>RNA splicing factor-like protein [Source:UniProtKB/TrEMBL;Acc:Q9LES8]</t>
  </si>
  <si>
    <t>ATPB</t>
  </si>
  <si>
    <t>ATP synthase subunit beta, chloroplastic [Source:UniProtKB/Swiss-Prot;Acc:P19366]</t>
  </si>
  <si>
    <t>CSA1</t>
  </si>
  <si>
    <t>Disease resistance-like protein CSA1 [Source:UniProtKB/Swiss-Prot;Acc:F4KIF3]</t>
  </si>
  <si>
    <t>TRNT.2</t>
  </si>
  <si>
    <t>tRNA-Thr [Source:TAIR;Acc:ATCG00390]</t>
  </si>
  <si>
    <t>AT3g50560/T20E23_160 [Source:UniProtKB/TrEMBL;Acc:Q943Z4]</t>
  </si>
  <si>
    <t>UFC</t>
  </si>
  <si>
    <t>Protein UPSTREAM OF FLC [Source:UniProtKB/Swiss-Prot;Acc:Q9LX14]</t>
  </si>
  <si>
    <t>PCFS1</t>
  </si>
  <si>
    <t>Polyadenylation and cleavage factor homolog 1 [Source:UniProtKB/Swiss-Prot;Acc:Q9C710]</t>
  </si>
  <si>
    <t>At1g27670 [Source:UniProtKB/TrEMBL;Acc:Q9SFZ2]</t>
  </si>
  <si>
    <t>PIP2B</t>
  </si>
  <si>
    <t>plasma membrane intrinsic protein 2 [Source:TAIR;Acc:AT2G37170]</t>
  </si>
  <si>
    <t>HSL2</t>
  </si>
  <si>
    <t>LRR receptor-like serine/threonine-protein kinase HSL2 [Source:UniProtKB/Swiss-Prot;Acc:C0LGX3]</t>
  </si>
  <si>
    <t>Transmembrane protein [Source:UniProtKB/TrEMBL;Acc:Q9FT46]</t>
  </si>
  <si>
    <t>RPL16</t>
  </si>
  <si>
    <t>50S ribosomal protein L16, chloroplastic [Source:UniProtKB/Swiss-Prot;Acc:P56793]</t>
  </si>
  <si>
    <t>ELP2</t>
  </si>
  <si>
    <t>Elongator protein 2 [Source:UniProtKB/TrEMBL;Acc:F4I1S8]</t>
  </si>
  <si>
    <t>Bifunctional inhibitor/lipid-transfer protein/seed storage 2S albumin superfamily protein [Source:UniProtKB/TrEMBL;Acc:Q9SXE6]</t>
  </si>
  <si>
    <t>G-type lectin S-receptor-like serine/threonine-protein kinase At1g61550 [Source:UniProtKB/Swiss-Prot;Acc:Q9SY95]</t>
  </si>
  <si>
    <t>Leucine-rich receptor-like protein kinase family protein [Source:UniProtKB/TrEMBL;Acc:F4K6B8]</t>
  </si>
  <si>
    <t>AAA-ATPase At3g28540 [Source:UniProtKB/Swiss-Prot;Acc:Q9LH82]</t>
  </si>
  <si>
    <t>PME48</t>
  </si>
  <si>
    <t>Probable pectinesterase 48 [Source:UniProtKB/Swiss-Prot;Acc:Q9LY19]</t>
  </si>
  <si>
    <t>unknown protein; FUNCTIONS IN: molecular_function unknown; INVOLVED IN: biological_process unknown; LOCATED IN: chloroplast; Ha. [Source:TAIR;Acc:AT1G64561]</t>
  </si>
  <si>
    <t>USPL1</t>
  </si>
  <si>
    <t>BURP domain protein USPL1 [Source:UniProtKB/Swiss-Prot;Acc:Q9XI99]</t>
  </si>
  <si>
    <t>HMT-1</t>
  </si>
  <si>
    <t>Homocysteine S-methyltransferase 1 [Source:UniProtKB/Swiss-Prot;Acc:Q9SDL7]</t>
  </si>
  <si>
    <t>PSBP1</t>
  </si>
  <si>
    <t>Oxygen-evolving enhancer protein 2-1, chloroplastic [Source:UniProtKB/Swiss-Prot;Acc:Q42029]</t>
  </si>
  <si>
    <t>PSAF</t>
  </si>
  <si>
    <t>Photosystem I reaction center subunit III, chloroplastic [Source:UniProtKB/Swiss-Prot;Acc:Q9SHE8]</t>
  </si>
  <si>
    <t>BAD1</t>
  </si>
  <si>
    <t>Ankyrin repeat-containing protein BDA1 [Source:UniProtKB/Swiss-Prot;Acc:Q8GYH5]</t>
  </si>
  <si>
    <t>TSM1</t>
  </si>
  <si>
    <t>TSM1 [Source:UniProtKB/TrEMBL;Acc:A0A178W5L4]</t>
  </si>
  <si>
    <t>F3M18.16 [Source:UniProtKB/TrEMBL;Acc:Q9SGN8]</t>
  </si>
  <si>
    <t>RPOA</t>
  </si>
  <si>
    <t>DNA-directed RNA polymerase subunit alpha [Source:UniProtKB/Swiss-Prot;Acc:P56762]</t>
  </si>
  <si>
    <t>AT3g20370/MQC12_13 [Source:UniProtKB/TrEMBL;Acc:Q9LTQ5]</t>
  </si>
  <si>
    <t>VQ29</t>
  </si>
  <si>
    <t>VQ motif-containing protein 29 [Source:UniProtKB/Swiss-Prot;Acc:Q9SZG3]</t>
  </si>
  <si>
    <t>Lectin-like protein At3g16530 [Source:UniProtKB/Swiss-Prot;Acc:Q9LK72]</t>
  </si>
  <si>
    <t>CYP82C2</t>
  </si>
  <si>
    <t>Cytochrome P450 82C2 [Source:UniProtKB/Swiss-Prot;Acc:O49394]</t>
  </si>
  <si>
    <t>At2g17880/At2g17880 [Source:UniProtKB/TrEMBL;Acc:O48828]</t>
  </si>
  <si>
    <t>Organic cation/carnitine transporter 2 [Source:UniProtKB/Swiss-Prot;Acc:O64515]</t>
  </si>
  <si>
    <t>unknown protein; BEST Arabidopsis thaliana protein match is: unknown protein (TAIR:AT3G53320.1); Ha. [Source:TAIR;Acc:AT2G37070]</t>
  </si>
  <si>
    <t>TPRXL [Source:UniProtKB/TrEMBL;Acc:Q949S2]</t>
  </si>
  <si>
    <t>CLPB1</t>
  </si>
  <si>
    <t>Chaperone protein ClpB1 [Source:UniProtKB/Swiss-Prot;Acc:P42730]</t>
  </si>
  <si>
    <t>CHR25</t>
  </si>
  <si>
    <t>Protein CHROMATIN REMODELING 25 [Source:UniProtKB/Swiss-Prot;Acc:Q0PCS3]</t>
  </si>
  <si>
    <t>ABCI19</t>
  </si>
  <si>
    <t>ABC transporter I family member 19 [Source:UniProtKB/Swiss-Prot;Acc:Q3EDJ0]</t>
  </si>
  <si>
    <t>TAA1</t>
  </si>
  <si>
    <t>L-tryptophan--pyruvate aminotransferase 1 [Source:UniProtKB/Swiss-Prot;Acc:Q9S7N2]</t>
  </si>
  <si>
    <t>CHLP</t>
  </si>
  <si>
    <t>Geranylgeranyl diphosphate reductase, chloroplastic [Source:UniProtKB/Swiss-Prot;Acc:Q9CA67]</t>
  </si>
  <si>
    <t>TIK</t>
  </si>
  <si>
    <t>TIR domain-containing protein [Source:UniProtKB/Swiss-Prot;Acc:Q0WSX8]</t>
  </si>
  <si>
    <t>AAE18</t>
  </si>
  <si>
    <t>AAE18 [Source:UniProtKB/TrEMBL;Acc:A0A178WMT3]</t>
  </si>
  <si>
    <t>TK1A</t>
  </si>
  <si>
    <t>Thymidine kinase a [Source:UniProtKB/Swiss-Prot;Acc:Q9S750]</t>
  </si>
  <si>
    <t>Rhamnogalacturonate lyase family protein [Source:UniProtKB/TrEMBL;Acc:Q9ZQ51]</t>
  </si>
  <si>
    <t>NEK6</t>
  </si>
  <si>
    <t>Serine/threonine-protein kinase Nek6 [Source:UniProtKB/Swiss-Prot;Acc:Q9LT35]</t>
  </si>
  <si>
    <t>GAPA-2</t>
  </si>
  <si>
    <t>glyceraldehyde 3-phosphate dehydrogenase A subunit 2 [Source:TAIR;Acc:AT1G12900]</t>
  </si>
  <si>
    <t>SAP domain-containing protein [Source:UniProtKB/TrEMBL;Acc:Q9FKZ6]</t>
  </si>
  <si>
    <t>PfkB-like carbohydrate kinase family protein [Source:UniProtKB/TrEMBL;Acc:F4JM15]</t>
  </si>
  <si>
    <t>AtRLP34</t>
  </si>
  <si>
    <t>Receptor-like protein 34 [Source:UniProtKB/Swiss-Prot;Acc:Q9SRL2]</t>
  </si>
  <si>
    <t>HSP17.8</t>
  </si>
  <si>
    <t>17.8 kDa class I heat shock protein [Source:UniProtKB/Swiss-Prot;Acc:Q9LNW0]</t>
  </si>
  <si>
    <t>iqd33</t>
  </si>
  <si>
    <t>IQ-domain 33 [Source:UniProtKB/TrEMBL;Acc:Q8L8M9]</t>
  </si>
  <si>
    <t>WVD2</t>
  </si>
  <si>
    <t>Protein WAVE-DAMPENED 2 [Source:UniProtKB/Swiss-Prot;Acc:Q84ZT9]</t>
  </si>
  <si>
    <t>Expressed protein [Source:UniProtKB/TrEMBL;Acc:O82326]</t>
  </si>
  <si>
    <t>LHCA2</t>
  </si>
  <si>
    <t>Photosystem I chlorophyll a/b-binding protein 2, chloroplastic [Source:UniProtKB/Swiss-Prot;Acc:Q9SYW8]</t>
  </si>
  <si>
    <t>Uncharacterized protein At4g23870; T32A16.40 [Source:UniProtKB/TrEMBL;Acc:Q9T0A2]</t>
  </si>
  <si>
    <t>HSP17.7</t>
  </si>
  <si>
    <t>17.7 kDa class II heat shock protein [Source:UniProtKB/Swiss-Prot;Acc:O81822]</t>
  </si>
  <si>
    <t>PCMP-H63</t>
  </si>
  <si>
    <t>Pentatricopeptide repeat-containing protein At4g32450, mitochondrial [Source:UniProtKB/Swiss-Prot;Acc:Q9SUU7]</t>
  </si>
  <si>
    <t>Putative F-box/kelch-repeat protein At4g39756 [Source:UniProtKB/Swiss-Prot;Acc:P0C2F9]</t>
  </si>
  <si>
    <t>other RNA [Source:TAIR;Acc:AT2G47895]</t>
  </si>
  <si>
    <t>CIPK22</t>
  </si>
  <si>
    <t>CBL-interacting serine/threonine-protein kinase 22 [Source:UniProtKB/Swiss-Prot;Acc:O80902]</t>
  </si>
  <si>
    <t>HOP3</t>
  </si>
  <si>
    <t>Hsp70-Hsp90 organizing protein 3 [Source:UniProtKB/Swiss-Prot;Acc:Q9STH1]</t>
  </si>
  <si>
    <t>OHP1</t>
  </si>
  <si>
    <t>Light-harvesting complex-like protein OHP1, chloroplastic [Source:UniProtKB/Swiss-Prot;Acc:O81208]</t>
  </si>
  <si>
    <t>Subtilase family protein [Source:TAIR;Acc:AT5G44530]</t>
  </si>
  <si>
    <t>DME</t>
  </si>
  <si>
    <t>Transcriptional activator DEMETER [Source:UniProtKB/Swiss-Prot;Acc:Q8LK56]</t>
  </si>
  <si>
    <t>Pentatricopeptide repeat-containing protein At1g12775, mitochondrial [Source:UniProtKB/Swiss-Prot;Acc:Q9LPX2]</t>
  </si>
  <si>
    <t>MIR160C</t>
  </si>
  <si>
    <t>MIR160/MIR160C (MICRORNA160); miRNA [Source:TAIR;Acc:AT5G46845]</t>
  </si>
  <si>
    <t>At2g17710/T17A5.17 [Source:UniProtKB/TrEMBL;Acc:Q8W1E8]</t>
  </si>
  <si>
    <t>Fes1A</t>
  </si>
  <si>
    <t>Fes1A [Source:UniProtKB/TrEMBL;Acc:Q84J81]</t>
  </si>
  <si>
    <t>disease resistance protein (TIR-NBS-LRR class) family [Source:TAIR;Acc:AT4G19530]</t>
  </si>
  <si>
    <t>DSP3</t>
  </si>
  <si>
    <t>Tyrosine-protein phosphatase DSP3 [Source:UniProtKB/Swiss-Prot;Acc:Q681Z2]</t>
  </si>
  <si>
    <t>AT5g66780/MUD21_2 [Source:UniProtKB/TrEMBL;Acc:Q9FL02]</t>
  </si>
  <si>
    <t>Alpha/beta-Hydrolases superfamily protein [Source:UniProtKB/TrEMBL;Acc:Q84JV3]</t>
  </si>
  <si>
    <t>PAE5</t>
  </si>
  <si>
    <t>Pectin acetylesterase 5 [Source:UniProtKB/Swiss-Prot;Acc:Q9SR22]</t>
  </si>
  <si>
    <t>DMT1</t>
  </si>
  <si>
    <t>DNA (cytosine-5)-methyltransferase 1 [Source:UniProtKB/Swiss-Prot;Acc:P34881]</t>
  </si>
  <si>
    <t>GT-4</t>
  </si>
  <si>
    <t>Trihelix transcription factor GT-4 [Source:UniProtKB/Swiss-Prot;Acc:Q9LU92]</t>
  </si>
  <si>
    <t>CW9</t>
  </si>
  <si>
    <t>Disease resistance protein (CC-NBS-LRR class) family [Source:TAIR;Acc:AT1G59620]</t>
  </si>
  <si>
    <t>LHCB5</t>
  </si>
  <si>
    <t>Chlorophyll a-b binding protein, chloroplastic [Source:UniProtKB/TrEMBL;Acc:A0A178UW55]</t>
  </si>
  <si>
    <t>Protein phosphatase 2C and cyclic nucleotide-binding/kinase domain-containing protein [Source:UniProtKB/Swiss-Prot;Acc:Q9SL76]</t>
  </si>
  <si>
    <t>CPN60A2</t>
  </si>
  <si>
    <t>Chaperonin 60 subunit alpha 2, chloroplastic [Source:UniProtKB/Swiss-Prot;Acc:Q56XV8]</t>
  </si>
  <si>
    <t>WHY3</t>
  </si>
  <si>
    <t>Single-stranded DNA-binding protein WHY3, chloroplastic [Source:UniProtKB/Swiss-Prot;Acc:Q66GR6]</t>
  </si>
  <si>
    <t>GLU1</t>
  </si>
  <si>
    <t>glutamate synthase 1 [Source:TAIR;Acc:AT5G04140]</t>
  </si>
  <si>
    <t>At2g36000/F11F19.9 [Source:UniProtKB/TrEMBL;Acc:Q9SJ50]</t>
  </si>
  <si>
    <t>AGP9</t>
  </si>
  <si>
    <t>AGP9 [Source:UniProtKB/TrEMBL;Acc:A0A178VSX2]</t>
  </si>
  <si>
    <t>F24J8.11 protein [Source:UniProtKB/TrEMBL;Acc:Q9LPK9]</t>
  </si>
  <si>
    <t>Invertase/pectin methylesterase inhibitor family protein [Source:UniProtKB/TrEMBL;Acc:O80720]</t>
  </si>
  <si>
    <t>Glutathione S-transferase family protein [Source:UniProtKB/TrEMBL;Acc:F4JU03]</t>
  </si>
  <si>
    <t>LHCA3</t>
  </si>
  <si>
    <t>Chlorophyll a-b binding protein, chloroplastic [Source:UniProtKB/TrEMBL;Acc:A0A178W5Y6]</t>
  </si>
  <si>
    <t>RH47</t>
  </si>
  <si>
    <t>DEAD-box ATP-dependent RNA helicase 47, mitochondrial [Source:UniProtKB/Swiss-Prot;Acc:Q8W4E1]</t>
  </si>
  <si>
    <t>DXS</t>
  </si>
  <si>
    <t>DXS1 [Source:UniProtKB/TrEMBL;Acc:A0A178V5I0]</t>
  </si>
  <si>
    <t>OBAP2B</t>
  </si>
  <si>
    <t>Oil body-associated protein 2B [Source:UniProtKB/Swiss-Prot;Acc:Q1PE68]</t>
  </si>
  <si>
    <t>unknown protein; Ha. [Source:TAIR;Acc:AT2G11778]</t>
  </si>
  <si>
    <t>Terpenoid cyclases/Protein prenyltransferases superfamily protein [Source:TAIR;Acc:AT1G31950]</t>
  </si>
  <si>
    <t>Phospholipase A1-IIalpha [Source:UniProtKB/Swiss-Prot;Acc:Q9LNC2]</t>
  </si>
  <si>
    <t>RPSAb</t>
  </si>
  <si>
    <t>40S ribosomal protein SA [Source:UniProtKB/TrEMBL;Acc:F4J4W3]</t>
  </si>
  <si>
    <t>P-loop containing nucleoside triphosphate hydrolases superfamily protein [Source:TAIR;Acc:AT3G45850]</t>
  </si>
  <si>
    <t>Serine-rich protein-like protein [Source:UniProtKB/TrEMBL;Acc:Q9LXZ0]</t>
  </si>
  <si>
    <t>MYB82</t>
  </si>
  <si>
    <t>Transcription factor MYB82 [Source:UniProtKB/Swiss-Prot;Acc:Q9LTF7]</t>
  </si>
  <si>
    <t>KIN7I</t>
  </si>
  <si>
    <t>Kinesin-like protein KIN-7I [Source:UniProtKB/Swiss-Prot;Acc:F4JQ51]</t>
  </si>
  <si>
    <t>AMI1</t>
  </si>
  <si>
    <t>Amidase 1 [Source:UniProtKB/Swiss-Prot;Acc:Q9FR37]</t>
  </si>
  <si>
    <t>Uncharacterized protein At2g22320 [Source:UniProtKB/TrEMBL;Acc:Q9SID6]</t>
  </si>
  <si>
    <t>LHCB2.1</t>
  </si>
  <si>
    <t>photosystem II light harvesting complex gene 2.1 [Source:TAIR;Acc:AT2G05100]</t>
  </si>
  <si>
    <t>At1g12030 [Source:UniProtKB/TrEMBL;Acc:O65376]</t>
  </si>
  <si>
    <t>unknown protein; FUNCTIONS IN: molecular_function unknown; INVOLVED IN: biological_process unknown; LOCATED IN: cellular_component unknown. [Source:TAIR;Acc:AT1G27008]</t>
  </si>
  <si>
    <t>CTL1</t>
  </si>
  <si>
    <t>Chitinase-like protein 1 [Source:UniProtKB/Swiss-Prot;Acc:Q9MA41]</t>
  </si>
  <si>
    <t>AT3g02480/F16B3_11 [Source:UniProtKB/TrEMBL;Acc:Q9M892]</t>
  </si>
  <si>
    <t>TAF11</t>
  </si>
  <si>
    <t>Transcription initiation factor TFIID subunit 11 [Source:UniProtKB/Swiss-Prot;Acc:Q9M565]</t>
  </si>
  <si>
    <t>PSK6</t>
  </si>
  <si>
    <t>Putative phytosulfokines 6 [Source:UniProtKB/Swiss-Prot;Acc:Q8LA14]</t>
  </si>
  <si>
    <t>At2g15220/F15A23.4 [Source:UniProtKB/TrEMBL;Acc:Q9SKL6]</t>
  </si>
  <si>
    <t>KLP</t>
  </si>
  <si>
    <t>KIN17-like protein KLP [Source:UniProtKB/Swiss-Prot;Acc:F4KDD7]</t>
  </si>
  <si>
    <t>PSBO1</t>
  </si>
  <si>
    <t>Oxygen-evolving enhancer protein 1-1, chloroplastic [Source:UniProtKB/Swiss-Prot;Acc:P23321]</t>
  </si>
  <si>
    <t>SOT14</t>
  </si>
  <si>
    <t>Cytosolic sulfotransferase 14 [Source:UniProtKB/Swiss-Prot;Acc:Q8GZ53]</t>
  </si>
  <si>
    <t>LHCB1.3</t>
  </si>
  <si>
    <t>Chlorophyll a-b binding protein 1, chloroplastic [Source:UniProtKB/Swiss-Prot;Acc:P04778]</t>
  </si>
  <si>
    <t>Putative endonuclease or glycosyl hydrolase [Source:UniProtKB/TrEMBL;Acc:Q9LEW6]</t>
  </si>
  <si>
    <t>- &amp;&amp; Q9LEX8.1 RecName: Full=Uncharacterized protein At3g60930, chloroplastic; Flags: Precursor &amp;&amp; PF13456:Reverse transcriptase-like</t>
  </si>
  <si>
    <t>Putative protease inhibitor [Source:UniProtKB/TrEMBL;Acc:Q9ZV18]</t>
  </si>
  <si>
    <t>DIN11</t>
  </si>
  <si>
    <t>Probable 2-oxoglutarate-dependent dioxygenase DIN11 [Source:UniProtKB/Swiss-Prot;Acc:Q8H113]</t>
  </si>
  <si>
    <t>NAT10</t>
  </si>
  <si>
    <t>Putative nucleobase-ascorbate transporter 10 [Source:UniProtKB/Swiss-Prot;Acc:O04472]</t>
  </si>
  <si>
    <t>XTH6</t>
  </si>
  <si>
    <t>Xyloglucan endotransglucosylase/hydrolase [Source:UniProtKB/TrEMBL;Acc:Q0WUU2]</t>
  </si>
  <si>
    <t>Disease resistance protein (TIR-NBS-LRR class) family [Source:UniProtKB/TrEMBL;Acc:F4J361]</t>
  </si>
  <si>
    <t>PCMP-E21</t>
  </si>
  <si>
    <t>Pentatricopeptide repeat-containing protein At1g77170, mitochondrial [Source:UniProtKB/Swiss-Prot;Acc:Q3ECB8]</t>
  </si>
  <si>
    <t>anac095</t>
  </si>
  <si>
    <t>At5g41090 [Source:UniProtKB/TrEMBL;Acc:Q9FLM0]</t>
  </si>
  <si>
    <t>Probable enoyl-CoA hydratase 2, mitochondrial [Source:UniProtKB/Swiss-Prot;Acc:F4JML5]</t>
  </si>
  <si>
    <t>GAI</t>
  </si>
  <si>
    <t>DELLA protein GAI [Source:UniProtKB/Swiss-Prot;Acc:Q9LQT8]</t>
  </si>
  <si>
    <t>Uncharacterized protein AT4g21920 [Source:UniProtKB/TrEMBL;Acc:O49715]</t>
  </si>
  <si>
    <t>IDM3</t>
  </si>
  <si>
    <t>Increased DNA methylation 3 [Source:UniProtKB/Swiss-Prot;Acc:Q9SYQ0]</t>
  </si>
  <si>
    <t>Proline-rich extensin-like family protein [Source:UniProtKB/TrEMBL;Acc:Q84JV0]</t>
  </si>
  <si>
    <t>KIN14I</t>
  </si>
  <si>
    <t>Kinesin-like protein KIN-14I [Source:UniProtKB/Swiss-Prot;Acc:F4IL57]</t>
  </si>
  <si>
    <t>Afadin/alpha-actinin-binding protein [Source:UniProtKB/TrEMBL;Acc:F4KAN9]</t>
  </si>
  <si>
    <t>SAUR77</t>
  </si>
  <si>
    <t>Auxin-responsive protein SAUR77 [Source:UniProtKB/Swiss-Prot;Acc:Q9LQI6]</t>
  </si>
  <si>
    <t>CKX2</t>
  </si>
  <si>
    <t>Cytokinin dehydrogenase 2 [Source:UniProtKB/Swiss-Prot;Acc:Q9FUJ3]</t>
  </si>
  <si>
    <t>Rho GTPase-activating protein [Source:UniProtKB/TrEMBL;Acc:F4JEP8]</t>
  </si>
  <si>
    <t>AT2G25510</t>
  </si>
  <si>
    <t>AT5G22300</t>
  </si>
  <si>
    <t>iP7G_T96vsControl_T96_log2FoldChange</t>
  </si>
  <si>
    <t>iP7G_T96vsControl_T96_padj</t>
  </si>
  <si>
    <t>NIT4</t>
  </si>
  <si>
    <t>Expressed protein [Source:UniProtKB/TrEMBL;Acc:Q8S8H2]</t>
  </si>
  <si>
    <t>Bifunctional nitrilase/nitrile hydratase NIT4 [Source:UniProtKB/Swiss-Prot;Acc:P46011]</t>
  </si>
  <si>
    <t>novel.603</t>
  </si>
  <si>
    <t>AT1G50590</t>
  </si>
  <si>
    <t>AT5G43570</t>
  </si>
  <si>
    <t>AT1G08380</t>
  </si>
  <si>
    <t>AT1G09080</t>
  </si>
  <si>
    <t>AT4G09895</t>
  </si>
  <si>
    <t>AT3G49130</t>
  </si>
  <si>
    <t>AT3G20440</t>
  </si>
  <si>
    <t>AT4G18950</t>
  </si>
  <si>
    <t>AT5G02780</t>
  </si>
  <si>
    <t>AT1G10550</t>
  </si>
  <si>
    <t>AT4G06880</t>
  </si>
  <si>
    <t>AT5G55135</t>
  </si>
  <si>
    <t>AT3G19920</t>
  </si>
  <si>
    <t>AT1G71460</t>
  </si>
  <si>
    <t>AT2G06520</t>
  </si>
  <si>
    <t>AT1G06148</t>
  </si>
  <si>
    <t>AT1G76100</t>
  </si>
  <si>
    <t>AT4G33840</t>
  </si>
  <si>
    <t>AT1G15820</t>
  </si>
  <si>
    <t>AT5G64620</t>
  </si>
  <si>
    <t>AT3G15534</t>
  </si>
  <si>
    <t>AT3G23830</t>
  </si>
  <si>
    <t>AT5G54270</t>
  </si>
  <si>
    <t>AT4G34260</t>
  </si>
  <si>
    <t>AT3G55790</t>
  </si>
  <si>
    <t>AT3G18130</t>
  </si>
  <si>
    <t>AT5G58370</t>
  </si>
  <si>
    <t>AT4G27440</t>
  </si>
  <si>
    <t>AT5G14470</t>
  </si>
  <si>
    <t>AT3G45970</t>
  </si>
  <si>
    <t>AT4G37720</t>
  </si>
  <si>
    <t>AT3G29010</t>
  </si>
  <si>
    <t>AT4G02130</t>
  </si>
  <si>
    <t>AT4G04610</t>
  </si>
  <si>
    <t>AT4G34980</t>
  </si>
  <si>
    <t>AT3G20670</t>
  </si>
  <si>
    <t>AT3G49845</t>
  </si>
  <si>
    <t>AT4G36820</t>
  </si>
  <si>
    <t>AT1G55360</t>
  </si>
  <si>
    <t>AT1G12610</t>
  </si>
  <si>
    <t>AT5G46580</t>
  </si>
  <si>
    <t>AT3G01650</t>
  </si>
  <si>
    <t>AT5G44063</t>
  </si>
  <si>
    <t>AT1G55490</t>
  </si>
  <si>
    <t>AT5G44990</t>
  </si>
  <si>
    <t>AT5G46960</t>
  </si>
  <si>
    <t>AT2G05070</t>
  </si>
  <si>
    <t>AT3G26690</t>
  </si>
  <si>
    <t>AT2G36830</t>
  </si>
  <si>
    <t>AT1G69200</t>
  </si>
  <si>
    <t>AT2G30570</t>
  </si>
  <si>
    <t>AT1G02220</t>
  </si>
  <si>
    <t>AT1G51380</t>
  </si>
  <si>
    <t>AT4G36530</t>
  </si>
  <si>
    <t>AT2G29630</t>
  </si>
  <si>
    <t>AT1G19715</t>
  </si>
  <si>
    <t>AT4G00430</t>
  </si>
  <si>
    <t>AT3G44760</t>
  </si>
  <si>
    <t>AT5G39840</t>
  </si>
  <si>
    <t>AT4G23670</t>
  </si>
  <si>
    <t>AT2G15970</t>
  </si>
  <si>
    <t>AT2G47270</t>
  </si>
  <si>
    <t>AT1G10220</t>
  </si>
  <si>
    <t>AT5G06700</t>
  </si>
  <si>
    <t>AT4G34400</t>
  </si>
  <si>
    <t>AT1G64380</t>
  </si>
  <si>
    <t>AT1G55670</t>
  </si>
  <si>
    <t>AT1G71850</t>
  </si>
  <si>
    <t>AT2G33110</t>
  </si>
  <si>
    <t>AT4G12120</t>
  </si>
  <si>
    <t>AT4G39570</t>
  </si>
  <si>
    <t>AT5G41100</t>
  </si>
  <si>
    <t>AT5G58300</t>
  </si>
  <si>
    <t>AT3G07050</t>
  </si>
  <si>
    <t>AT5G64540</t>
  </si>
  <si>
    <t>AT3G53700</t>
  </si>
  <si>
    <t>AT2G23830</t>
  </si>
  <si>
    <t>AT2G27389</t>
  </si>
  <si>
    <t>AT5G14920</t>
  </si>
  <si>
    <t>AT5G65130</t>
  </si>
  <si>
    <t>AT1G71697</t>
  </si>
  <si>
    <t>AT2G21440</t>
  </si>
  <si>
    <t>AT5G53590</t>
  </si>
  <si>
    <t>AT4G36490</t>
  </si>
  <si>
    <t>AT1G30755</t>
  </si>
  <si>
    <t>AT4G19395</t>
  </si>
  <si>
    <t>AT1G80130</t>
  </si>
  <si>
    <t>AT4G23600</t>
  </si>
  <si>
    <t>AT1G68560</t>
  </si>
  <si>
    <t>AT2G38340</t>
  </si>
  <si>
    <t>AT5G27765</t>
  </si>
  <si>
    <t>AT5G21430</t>
  </si>
  <si>
    <t>AT1G61810</t>
  </si>
  <si>
    <t>AT1G64220</t>
  </si>
  <si>
    <t>AT4G39890</t>
  </si>
  <si>
    <t>AT5G52780</t>
  </si>
  <si>
    <t>AT4G15430</t>
  </si>
  <si>
    <t>AT4G25630</t>
  </si>
  <si>
    <t>novel.446</t>
  </si>
  <si>
    <t>AT2G31865</t>
  </si>
  <si>
    <t>AT3G16570</t>
  </si>
  <si>
    <t>AT4G14450</t>
  </si>
  <si>
    <t>AT1G22403</t>
  </si>
  <si>
    <t>AT3G54470</t>
  </si>
  <si>
    <t>AT4G19970</t>
  </si>
  <si>
    <t>AT3G54620</t>
  </si>
  <si>
    <t>AT1G61080</t>
  </si>
  <si>
    <t>AT1G12090</t>
  </si>
  <si>
    <t>AT1G64940</t>
  </si>
  <si>
    <t>AT1G53000</t>
  </si>
  <si>
    <t>AT1G51670</t>
  </si>
  <si>
    <t>AT1G05143</t>
  </si>
  <si>
    <t>AT2G32140</t>
  </si>
  <si>
    <t>AT1G41880</t>
  </si>
  <si>
    <t>AT1G60800</t>
  </si>
  <si>
    <t>AT2G27040</t>
  </si>
  <si>
    <t>AT2G01920</t>
  </si>
  <si>
    <t>AT5G08790</t>
  </si>
  <si>
    <t>AT3G20100</t>
  </si>
  <si>
    <t>AT4G20390</t>
  </si>
  <si>
    <t>AT1G09310</t>
  </si>
  <si>
    <t>AT5G49960</t>
  </si>
  <si>
    <t>AT4G16370</t>
  </si>
  <si>
    <t>AT2G19960</t>
  </si>
  <si>
    <t>AT5G07090</t>
  </si>
  <si>
    <t>AT2G39020</t>
  </si>
  <si>
    <t>AT1G76700</t>
  </si>
  <si>
    <t>AT5G44065</t>
  </si>
  <si>
    <t>AT1G67060</t>
  </si>
  <si>
    <t>AT3G06530</t>
  </si>
  <si>
    <t>AT1G09930</t>
  </si>
  <si>
    <t>AT3G20930</t>
  </si>
  <si>
    <t>AT5G04230</t>
  </si>
  <si>
    <t>AT4G38060</t>
  </si>
  <si>
    <t>AT5G01630</t>
  </si>
  <si>
    <t>AT5G21160</t>
  </si>
  <si>
    <t>novel.238</t>
  </si>
  <si>
    <t>AT2G32130</t>
  </si>
  <si>
    <t>AT1G76070</t>
  </si>
  <si>
    <t>AT2G26640</t>
  </si>
  <si>
    <t>AT2G47490</t>
  </si>
  <si>
    <t>AT1G70170</t>
  </si>
  <si>
    <t>AT1G50750</t>
  </si>
  <si>
    <t>AT3G50910</t>
  </si>
  <si>
    <t>AT2G40095</t>
  </si>
  <si>
    <t>AT5G24490</t>
  </si>
  <si>
    <t>AT3G62030</t>
  </si>
  <si>
    <t>AT1G64860</t>
  </si>
  <si>
    <t>AT1G74520</t>
  </si>
  <si>
    <t>AT1G61560</t>
  </si>
  <si>
    <t>AT5G22220</t>
  </si>
  <si>
    <t>AT3G08940</t>
  </si>
  <si>
    <t>AT5G23770</t>
  </si>
  <si>
    <t>AT5G06620</t>
  </si>
  <si>
    <t>novel.495</t>
  </si>
  <si>
    <t>AT5G52310</t>
  </si>
  <si>
    <t>AT5G46350</t>
  </si>
  <si>
    <t>AT3G54130</t>
  </si>
  <si>
    <t>AT5G24430</t>
  </si>
  <si>
    <t>AT5G27760</t>
  </si>
  <si>
    <t>AT4G24160</t>
  </si>
  <si>
    <t>AT3G63140</t>
  </si>
  <si>
    <t>AT3G61400</t>
  </si>
  <si>
    <t>AT5G56960</t>
  </si>
  <si>
    <t>AT2G40740</t>
  </si>
  <si>
    <t>AT3G58660</t>
  </si>
  <si>
    <t>AT1G80270</t>
  </si>
  <si>
    <t>AT5G45240</t>
  </si>
  <si>
    <t>AT3G56430</t>
  </si>
  <si>
    <t>AT3G16160</t>
  </si>
  <si>
    <t>AT3G18600</t>
  </si>
  <si>
    <t>AT5G25120</t>
  </si>
  <si>
    <t>AT3G53150</t>
  </si>
  <si>
    <t>AT1G72010</t>
  </si>
  <si>
    <t>AT4G39610</t>
  </si>
  <si>
    <t>AT1G65040</t>
  </si>
  <si>
    <t>AT5G65300</t>
  </si>
  <si>
    <t>AT3G55910</t>
  </si>
  <si>
    <t>AT3G28210</t>
  </si>
  <si>
    <t>AT3G53020</t>
  </si>
  <si>
    <t>AT5G20910</t>
  </si>
  <si>
    <t>novel.121</t>
  </si>
  <si>
    <t>AT3G13900</t>
  </si>
  <si>
    <t>AT1G80070</t>
  </si>
  <si>
    <t>AT1G44130</t>
  </si>
  <si>
    <t>AT1G72180</t>
  </si>
  <si>
    <t>AT1G18650</t>
  </si>
  <si>
    <t>AT5G64940</t>
  </si>
  <si>
    <t>novel.326</t>
  </si>
  <si>
    <t>AT5G06760</t>
  </si>
  <si>
    <t>AT1G56660</t>
  </si>
  <si>
    <t>AT5G47200</t>
  </si>
  <si>
    <t>AT3G61390</t>
  </si>
  <si>
    <t>AT2G42900</t>
  </si>
  <si>
    <t>AT5G47110</t>
  </si>
  <si>
    <t>AT3G18580</t>
  </si>
  <si>
    <t>AT5G59490</t>
  </si>
  <si>
    <t>AT2G22170</t>
  </si>
  <si>
    <t>AT3G53230</t>
  </si>
  <si>
    <t>AT4G24026</t>
  </si>
  <si>
    <t>AT4G33910</t>
  </si>
  <si>
    <t>AT1G09543</t>
  </si>
  <si>
    <t>AT4G04640</t>
  </si>
  <si>
    <t>AT5G05850</t>
  </si>
  <si>
    <t>AT3G49170</t>
  </si>
  <si>
    <t>AT1G79040</t>
  </si>
  <si>
    <t>AT3G09405</t>
  </si>
  <si>
    <t>AT3G12780</t>
  </si>
  <si>
    <t>AT1G20450</t>
  </si>
  <si>
    <t>AT5G42380</t>
  </si>
  <si>
    <t>AT1G49980</t>
  </si>
  <si>
    <t>AT2G31725</t>
  </si>
  <si>
    <t>AT3G21352</t>
  </si>
  <si>
    <t>AT1G17220</t>
  </si>
  <si>
    <t>AT5G55132</t>
  </si>
  <si>
    <t>AT4G15420</t>
  </si>
  <si>
    <t>AT1G64600</t>
  </si>
  <si>
    <t>AT5G01640</t>
  </si>
  <si>
    <t>AT3G14420</t>
  </si>
  <si>
    <t>AT5G20260</t>
  </si>
  <si>
    <t>AT2G19740</t>
  </si>
  <si>
    <t>AT3G23710</t>
  </si>
  <si>
    <t>AT1G51700</t>
  </si>
  <si>
    <t>AT1G75460</t>
  </si>
  <si>
    <t>novel.600</t>
  </si>
  <si>
    <t>AT3G05500</t>
  </si>
  <si>
    <t>AT1G18390</t>
  </si>
  <si>
    <t>AT5G67350</t>
  </si>
  <si>
    <t>AT2G18680</t>
  </si>
  <si>
    <t>AT3G51820</t>
  </si>
  <si>
    <t>AT5G65890</t>
  </si>
  <si>
    <t>AT4G22035</t>
  </si>
  <si>
    <t>AT1G57670</t>
  </si>
  <si>
    <t>AT2G34180</t>
  </si>
  <si>
    <t>AT3G27030</t>
  </si>
  <si>
    <t>AT3G10020</t>
  </si>
  <si>
    <t>AT2G04030</t>
  </si>
  <si>
    <t>AT3G22260</t>
  </si>
  <si>
    <t>AT2G06850</t>
  </si>
  <si>
    <t>AT2G38250</t>
  </si>
  <si>
    <t>AT1G56060</t>
  </si>
  <si>
    <t>AT1G23710</t>
  </si>
  <si>
    <t>AT5G64870</t>
  </si>
  <si>
    <t>AT4G38430</t>
  </si>
  <si>
    <t>novel.483</t>
  </si>
  <si>
    <t>AT4G24830</t>
  </si>
  <si>
    <t>AT4G39670</t>
  </si>
  <si>
    <t>AT1G12360</t>
  </si>
  <si>
    <t>AT5G67630</t>
  </si>
  <si>
    <t>AT1G01720</t>
  </si>
  <si>
    <t>AT3G20540</t>
  </si>
  <si>
    <t>AT1G19310</t>
  </si>
  <si>
    <t>AT4G17340</t>
  </si>
  <si>
    <t>AT4G34150</t>
  </si>
  <si>
    <t>AT2G42320</t>
  </si>
  <si>
    <t>AT1G15030</t>
  </si>
  <si>
    <t>AT2G38360</t>
  </si>
  <si>
    <t>AT5G63790</t>
  </si>
  <si>
    <t>AT1G69620</t>
  </si>
  <si>
    <t>AT2G22410</t>
  </si>
  <si>
    <t>AT5G48850</t>
  </si>
  <si>
    <t>AT2G39795</t>
  </si>
  <si>
    <t>AT1G63720</t>
  </si>
  <si>
    <t>AT1G70600</t>
  </si>
  <si>
    <t>AT3G13880</t>
  </si>
  <si>
    <t>AT5G58140</t>
  </si>
  <si>
    <t>AT1G03010</t>
  </si>
  <si>
    <t>AT2G17705</t>
  </si>
  <si>
    <t>AT1G68630</t>
  </si>
  <si>
    <t>AT3G56710</t>
  </si>
  <si>
    <t>AT4G02790</t>
  </si>
  <si>
    <t>AT5G57110</t>
  </si>
  <si>
    <t>AT5G47120</t>
  </si>
  <si>
    <t>novel.296</t>
  </si>
  <si>
    <t>AT5G53580</t>
  </si>
  <si>
    <t>AT1G68585</t>
  </si>
  <si>
    <t>AT1G51570</t>
  </si>
  <si>
    <t>AT1G52220</t>
  </si>
  <si>
    <t>AT2G19160</t>
  </si>
  <si>
    <t>AT4G33170</t>
  </si>
  <si>
    <t>AT1G78040</t>
  </si>
  <si>
    <t>AT4G09650</t>
  </si>
  <si>
    <t>AT2G33120</t>
  </si>
  <si>
    <t>AT5G49020</t>
  </si>
  <si>
    <t>AT5G40260</t>
  </si>
  <si>
    <t>AT5G41590</t>
  </si>
  <si>
    <t>AT4G21280</t>
  </si>
  <si>
    <t>AT1G60950</t>
  </si>
  <si>
    <t>AT4G27520</t>
  </si>
  <si>
    <t>AT3G54890</t>
  </si>
  <si>
    <t>AT2G36020</t>
  </si>
  <si>
    <t>AT5G01270</t>
  </si>
  <si>
    <t>AT5G25610</t>
  </si>
  <si>
    <t>AT3G26070</t>
  </si>
  <si>
    <t>AT4G02970</t>
  </si>
  <si>
    <t>AT4G38970</t>
  </si>
  <si>
    <t>AT5G41170</t>
  </si>
  <si>
    <t>AT5G20000</t>
  </si>
  <si>
    <t>AT5G64420</t>
  </si>
  <si>
    <t>AT4G10890</t>
  </si>
  <si>
    <t>AT3G17950</t>
  </si>
  <si>
    <t>AT5G49450</t>
  </si>
  <si>
    <t>AT5G21900</t>
  </si>
  <si>
    <t>AT4G12917</t>
  </si>
  <si>
    <t>AT1G09340</t>
  </si>
  <si>
    <t>AT1G07187</t>
  </si>
  <si>
    <t>AT2G22680</t>
  </si>
  <si>
    <t>AT2G39460</t>
  </si>
  <si>
    <t>novel.677</t>
  </si>
  <si>
    <t>AT1G05340</t>
  </si>
  <si>
    <t>AT1G22985</t>
  </si>
  <si>
    <t>AT4G32520</t>
  </si>
  <si>
    <t>AT4G29040</t>
  </si>
  <si>
    <t>AT1G12244</t>
  </si>
  <si>
    <t>AT2G31360</t>
  </si>
  <si>
    <t>AT3G56960</t>
  </si>
  <si>
    <t>AT5G26749</t>
  </si>
  <si>
    <t>AT2G04100</t>
  </si>
  <si>
    <t>novel.602</t>
  </si>
  <si>
    <t>AT5G40010</t>
  </si>
  <si>
    <t>AT1G52930</t>
  </si>
  <si>
    <t>AT5G66930</t>
  </si>
  <si>
    <t>AT3G44190</t>
  </si>
  <si>
    <t>AT2G30750</t>
  </si>
  <si>
    <t>AT1G17330</t>
  </si>
  <si>
    <t>AT5G61020</t>
  </si>
  <si>
    <t>AT5G62770</t>
  </si>
  <si>
    <t>AT1G31190</t>
  </si>
  <si>
    <t>AT2G23320</t>
  </si>
  <si>
    <t>AT2G45170</t>
  </si>
  <si>
    <t>AT2G47160</t>
  </si>
  <si>
    <t>AT2G32210</t>
  </si>
  <si>
    <t>AT3G08970</t>
  </si>
  <si>
    <t>AT5G39850</t>
  </si>
  <si>
    <t>AT3G49320</t>
  </si>
  <si>
    <t>AT5G02560</t>
  </si>
  <si>
    <t>AT5G35690</t>
  </si>
  <si>
    <t>AT3G26618</t>
  </si>
  <si>
    <t>AT5G57035</t>
  </si>
  <si>
    <t>AT4G03580</t>
  </si>
  <si>
    <t>AT2G18020</t>
  </si>
  <si>
    <t>AT1G27110</t>
  </si>
  <si>
    <t>AT1G78710</t>
  </si>
  <si>
    <t>AT5G52650</t>
  </si>
  <si>
    <t>AT1G27400</t>
  </si>
  <si>
    <t>AT1G67090</t>
  </si>
  <si>
    <t>AT2G35370</t>
  </si>
  <si>
    <t>AT5G18400</t>
  </si>
  <si>
    <t>AT1G20100</t>
  </si>
  <si>
    <t>AT4G34630</t>
  </si>
  <si>
    <t>AT3G30720</t>
  </si>
  <si>
    <t>AT1G09690</t>
  </si>
  <si>
    <t>AT4G11370</t>
  </si>
  <si>
    <t>AT5G22210</t>
  </si>
  <si>
    <t>AT4G39380</t>
  </si>
  <si>
    <t>AT5G48910</t>
  </si>
  <si>
    <t>AT3G15590</t>
  </si>
  <si>
    <t>AT3G14720</t>
  </si>
  <si>
    <t>AT1G78070</t>
  </si>
  <si>
    <t>AT2G20150</t>
  </si>
  <si>
    <t>AT4G17486</t>
  </si>
  <si>
    <t>AT3G10640</t>
  </si>
  <si>
    <t>AT1G04997</t>
  </si>
  <si>
    <t>AT5G23060</t>
  </si>
  <si>
    <t>AT1G15440</t>
  </si>
  <si>
    <t>AT3G24000</t>
  </si>
  <si>
    <t>AT2G13690</t>
  </si>
  <si>
    <t>AT3G54050</t>
  </si>
  <si>
    <t>AT5G47510</t>
  </si>
  <si>
    <t>AT4G14800</t>
  </si>
  <si>
    <t>AT2G25770</t>
  </si>
  <si>
    <t>AT1G30450</t>
  </si>
  <si>
    <t>AT2G47110</t>
  </si>
  <si>
    <t>AT2G17730</t>
  </si>
  <si>
    <t>AT3G13782</t>
  </si>
  <si>
    <t>novel.360</t>
  </si>
  <si>
    <t>AT3G03610</t>
  </si>
  <si>
    <t>AT3G18490</t>
  </si>
  <si>
    <t>AT2G35990</t>
  </si>
  <si>
    <t>AT3G24255</t>
  </si>
  <si>
    <t>AT2G41905</t>
  </si>
  <si>
    <t>AT3G13432</t>
  </si>
  <si>
    <t>AT3G30842</t>
  </si>
  <si>
    <t>AT1G02880</t>
  </si>
  <si>
    <t>AT4G35940</t>
  </si>
  <si>
    <t>AT5G45100</t>
  </si>
  <si>
    <t>AT3G06930</t>
  </si>
  <si>
    <t>AT2G07340</t>
  </si>
  <si>
    <t>AT1G76720</t>
  </si>
  <si>
    <t>AT4G37900</t>
  </si>
  <si>
    <t>AT5G48657</t>
  </si>
  <si>
    <t>AT3G51980</t>
  </si>
  <si>
    <t>AT1G66610</t>
  </si>
  <si>
    <t>AT3G12040</t>
  </si>
  <si>
    <t>AT3G21055</t>
  </si>
  <si>
    <t>AT1G18320</t>
  </si>
  <si>
    <t>AT5G19220</t>
  </si>
  <si>
    <t>AT5G58290</t>
  </si>
  <si>
    <t>AT2G26135</t>
  </si>
  <si>
    <t>AT1G73920</t>
  </si>
  <si>
    <t>AT3G14900</t>
  </si>
  <si>
    <t>AT1G08860</t>
  </si>
  <si>
    <t>AT1G53625</t>
  </si>
  <si>
    <t>AT4G17390</t>
  </si>
  <si>
    <t>AT1G54440</t>
  </si>
  <si>
    <t>AT2G32230</t>
  </si>
  <si>
    <t>AT5G42060</t>
  </si>
  <si>
    <t>AT1G55775</t>
  </si>
  <si>
    <t>AT5G52790</t>
  </si>
  <si>
    <t>AT4G32200</t>
  </si>
  <si>
    <t>AT1G76600</t>
  </si>
  <si>
    <t>AT1G53430</t>
  </si>
  <si>
    <t>AT2G31425</t>
  </si>
  <si>
    <t>AT3G25530</t>
  </si>
  <si>
    <t>AT3G45600</t>
  </si>
  <si>
    <t>AT1G76090</t>
  </si>
  <si>
    <t>AT2G17430</t>
  </si>
  <si>
    <t>AT2G39650</t>
  </si>
  <si>
    <t>AT1G72040</t>
  </si>
  <si>
    <t>AT4G11060</t>
  </si>
  <si>
    <t>AT2G17230</t>
  </si>
  <si>
    <t>AT4G24015</t>
  </si>
  <si>
    <t>AT3G16140</t>
  </si>
  <si>
    <t>AT1G19610</t>
  </si>
  <si>
    <t>AT1G56190</t>
  </si>
  <si>
    <t>AT5G10560</t>
  </si>
  <si>
    <t>AT5G61220</t>
  </si>
  <si>
    <t>AT4G00755</t>
  </si>
  <si>
    <t>AT1G25440</t>
  </si>
  <si>
    <t>AT3G28900</t>
  </si>
  <si>
    <t>AT1G23550</t>
  </si>
  <si>
    <t>AT5G53880</t>
  </si>
  <si>
    <t>AT3G20340</t>
  </si>
  <si>
    <t>AT5G08240</t>
  </si>
  <si>
    <t>AT4G11340</t>
  </si>
  <si>
    <t>novel.229</t>
  </si>
  <si>
    <t>AT5G54640</t>
  </si>
  <si>
    <t>AT3G28700</t>
  </si>
  <si>
    <t>AT5G14480</t>
  </si>
  <si>
    <t>AT3G59820</t>
  </si>
  <si>
    <t>AT4G37610</t>
  </si>
  <si>
    <t>AT2G03430</t>
  </si>
  <si>
    <t>AT1G53730</t>
  </si>
  <si>
    <t>AT4G00340</t>
  </si>
  <si>
    <t>AT3G26020</t>
  </si>
  <si>
    <t>AT3G07500</t>
  </si>
  <si>
    <t>AT3G53420</t>
  </si>
  <si>
    <t>AT3G12140</t>
  </si>
  <si>
    <t>AT1G47380</t>
  </si>
  <si>
    <t>AT1G09932</t>
  </si>
  <si>
    <t>AT3G62530</t>
  </si>
  <si>
    <t>AT2G45760</t>
  </si>
  <si>
    <t>AT5G53048</t>
  </si>
  <si>
    <t>AT2G35780</t>
  </si>
  <si>
    <t>AT4G25940</t>
  </si>
  <si>
    <t>AT1G33680</t>
  </si>
  <si>
    <t>AT4G18480</t>
  </si>
  <si>
    <t>AT2G29760</t>
  </si>
  <si>
    <t>ATCG00430</t>
  </si>
  <si>
    <t>novel.563</t>
  </si>
  <si>
    <t>AT5G57560</t>
  </si>
  <si>
    <t>AT1G20340</t>
  </si>
  <si>
    <t>AT3G47470</t>
  </si>
  <si>
    <t>AT2G42620</t>
  </si>
  <si>
    <t>AT3G07670</t>
  </si>
  <si>
    <t>AT4G29410</t>
  </si>
  <si>
    <t>novel.239</t>
  </si>
  <si>
    <t>AT5G02670</t>
  </si>
  <si>
    <t>AT5G04250</t>
  </si>
  <si>
    <t>AT5G09840</t>
  </si>
  <si>
    <t>AT2G29300</t>
  </si>
  <si>
    <t>AT1G23520</t>
  </si>
  <si>
    <t>AT1G45145</t>
  </si>
  <si>
    <t>AT1G56140</t>
  </si>
  <si>
    <t>AT5G62140</t>
  </si>
  <si>
    <t>AT4G16340</t>
  </si>
  <si>
    <t>AT2G18400</t>
  </si>
  <si>
    <t>AT2G31060</t>
  </si>
  <si>
    <t>AT5G42480</t>
  </si>
  <si>
    <t>AT4G02195</t>
  </si>
  <si>
    <t>AT1G67980</t>
  </si>
  <si>
    <t>AT3G02050</t>
  </si>
  <si>
    <t>AT5G38900</t>
  </si>
  <si>
    <t>AT2G41850</t>
  </si>
  <si>
    <t>AT4G38480</t>
  </si>
  <si>
    <t>AT3G02500</t>
  </si>
  <si>
    <t>AT4G08555</t>
  </si>
  <si>
    <t>AT2G30930</t>
  </si>
  <si>
    <t>AT4G28180</t>
  </si>
  <si>
    <t>AT4G12800</t>
  </si>
  <si>
    <t>AT5G44060</t>
  </si>
  <si>
    <t>AT5G66850</t>
  </si>
  <si>
    <t>AT5G65660</t>
  </si>
  <si>
    <t>AT4G33930</t>
  </si>
  <si>
    <t>AT4G32340</t>
  </si>
  <si>
    <t>AT1G32950</t>
  </si>
  <si>
    <t>AT3G25493</t>
  </si>
  <si>
    <t>AT2G40711</t>
  </si>
  <si>
    <t>AT2G37500</t>
  </si>
  <si>
    <t>AT2G37150</t>
  </si>
  <si>
    <t>AT3G26460</t>
  </si>
  <si>
    <t>AT1G50040</t>
  </si>
  <si>
    <t>AT3G04780</t>
  </si>
  <si>
    <t>AT5G19740</t>
  </si>
  <si>
    <t>AT1G52230</t>
  </si>
  <si>
    <t>AT1G21910</t>
  </si>
  <si>
    <t>AT1G62350</t>
  </si>
  <si>
    <t>AT2G37470</t>
  </si>
  <si>
    <t>AT2G36170</t>
  </si>
  <si>
    <t>AT4G14368</t>
  </si>
  <si>
    <t>AT5G40490</t>
  </si>
  <si>
    <t>AT1G14642</t>
  </si>
  <si>
    <t>AT2G17670</t>
  </si>
  <si>
    <t>AT1G10060</t>
  </si>
  <si>
    <t>AT3G13430</t>
  </si>
  <si>
    <t>AT4G02890</t>
  </si>
  <si>
    <t>AT2G33160</t>
  </si>
  <si>
    <t>AT1G18850</t>
  </si>
  <si>
    <t>AT3G55200</t>
  </si>
  <si>
    <t>AT1G72160</t>
  </si>
  <si>
    <t>AT2G41620</t>
  </si>
  <si>
    <t>AT3G57260</t>
  </si>
  <si>
    <t>AT5G18380</t>
  </si>
  <si>
    <t>AT4G12830</t>
  </si>
  <si>
    <t>AT2G32295</t>
  </si>
  <si>
    <t>AT2G01300</t>
  </si>
  <si>
    <t>AT5G41990</t>
  </si>
  <si>
    <t>AT5G40450</t>
  </si>
  <si>
    <t>AT5G08725</t>
  </si>
  <si>
    <t>AT2G45180</t>
  </si>
  <si>
    <t>AT2G01540</t>
  </si>
  <si>
    <t>AT3G53870</t>
  </si>
  <si>
    <t>AT1G64490</t>
  </si>
  <si>
    <t>AT4G20320</t>
  </si>
  <si>
    <t>AT1G03370</t>
  </si>
  <si>
    <t>AT3G24120</t>
  </si>
  <si>
    <t>AT2G02730</t>
  </si>
  <si>
    <t>AT4G04180</t>
  </si>
  <si>
    <t>AT2G20490</t>
  </si>
  <si>
    <t>AT5G46910</t>
  </si>
  <si>
    <t>AT5G42020</t>
  </si>
  <si>
    <t>AT3G62250</t>
  </si>
  <si>
    <t>AT3G13940</t>
  </si>
  <si>
    <t>AT5G60990</t>
  </si>
  <si>
    <t>AT4G13670</t>
  </si>
  <si>
    <t>AT5G65290</t>
  </si>
  <si>
    <t>AT2G44640</t>
  </si>
  <si>
    <t>AT5G05410</t>
  </si>
  <si>
    <t>AT1G64460</t>
  </si>
  <si>
    <t>AT3G63250</t>
  </si>
  <si>
    <t>AT4G02530</t>
  </si>
  <si>
    <t>AT1G18670</t>
  </si>
  <si>
    <t>AT1G19350</t>
  </si>
  <si>
    <t>AT5G64670</t>
  </si>
  <si>
    <t>AT1G59590</t>
  </si>
  <si>
    <t>AT1G61240</t>
  </si>
  <si>
    <t>AT5G15120</t>
  </si>
  <si>
    <t>AT3G46210</t>
  </si>
  <si>
    <t>AT5G48030</t>
  </si>
  <si>
    <t>AT1G02780</t>
  </si>
  <si>
    <t>AT1G14870</t>
  </si>
  <si>
    <t>AT1G34220</t>
  </si>
  <si>
    <t>AT3G13062</t>
  </si>
  <si>
    <t>AT5G44480</t>
  </si>
  <si>
    <t>AT5G53170</t>
  </si>
  <si>
    <t>AT1G36280</t>
  </si>
  <si>
    <t>AT3G28335</t>
  </si>
  <si>
    <t>AT1G64720</t>
  </si>
  <si>
    <t>AT2G20635</t>
  </si>
  <si>
    <t>AT4G04910</t>
  </si>
  <si>
    <t>AT3G14670</t>
  </si>
  <si>
    <t>AT3G49370</t>
  </si>
  <si>
    <t>AT5G15700</t>
  </si>
  <si>
    <t>AT5G09460</t>
  </si>
  <si>
    <t>AT1G16540</t>
  </si>
  <si>
    <t>AT2G38540</t>
  </si>
  <si>
    <t>AT5G11210</t>
  </si>
  <si>
    <t>AT4G08950</t>
  </si>
  <si>
    <t>AT3G55900</t>
  </si>
  <si>
    <t>AT4G32030</t>
  </si>
  <si>
    <t>AT1G09000</t>
  </si>
  <si>
    <t>AT3G45040</t>
  </si>
  <si>
    <t>AT3G14710</t>
  </si>
  <si>
    <t>AT1G14380</t>
  </si>
  <si>
    <t>AT5G01380</t>
  </si>
  <si>
    <t>AT1G06490</t>
  </si>
  <si>
    <t>AT4G25070</t>
  </si>
  <si>
    <t>AT4G01310</t>
  </si>
  <si>
    <t>AT1G09570</t>
  </si>
  <si>
    <t>AT1G64500</t>
  </si>
  <si>
    <t>AT3G04630</t>
  </si>
  <si>
    <t>AT1G78970</t>
  </si>
  <si>
    <t>AT4G10510</t>
  </si>
  <si>
    <t>AT3G55510</t>
  </si>
  <si>
    <t>AT2G31305</t>
  </si>
  <si>
    <t>AT2G36910</t>
  </si>
  <si>
    <t>AT1G72480</t>
  </si>
  <si>
    <t>AT1G70590</t>
  </si>
  <si>
    <t>AT4G14370</t>
  </si>
  <si>
    <t>AT4G38440</t>
  </si>
  <si>
    <t>AT1G24510</t>
  </si>
  <si>
    <t>AT1G03870</t>
  </si>
  <si>
    <t>AT5G23930</t>
  </si>
  <si>
    <t>AT1G75125</t>
  </si>
  <si>
    <t>AT3G52748</t>
  </si>
  <si>
    <t>AT5G58730</t>
  </si>
  <si>
    <t>AT4G17615</t>
  </si>
  <si>
    <t>AT1G72275</t>
  </si>
  <si>
    <t>AT2G18330</t>
  </si>
  <si>
    <t>AT5G36790</t>
  </si>
  <si>
    <t>AT5G02050</t>
  </si>
  <si>
    <t>AT4G11860</t>
  </si>
  <si>
    <t>AT3G22310</t>
  </si>
  <si>
    <t>AT3G07750</t>
  </si>
  <si>
    <t>AT2G39030</t>
  </si>
  <si>
    <t>AT3G53680</t>
  </si>
  <si>
    <t>AT2G33490</t>
  </si>
  <si>
    <t>AT5G13200</t>
  </si>
  <si>
    <t>AT1G56145</t>
  </si>
  <si>
    <t>AT1G27500</t>
  </si>
  <si>
    <t>AT3G06780</t>
  </si>
  <si>
    <t>AT4G26470</t>
  </si>
  <si>
    <t>AT5G59820</t>
  </si>
  <si>
    <t>AT1G78720</t>
  </si>
  <si>
    <t>AT4G34881</t>
  </si>
  <si>
    <t>AT1G31970</t>
  </si>
  <si>
    <t>AT3G21480</t>
  </si>
  <si>
    <t>AT3G46930</t>
  </si>
  <si>
    <t>novel.489</t>
  </si>
  <si>
    <t>AT5G67600</t>
  </si>
  <si>
    <t>AT2G41940</t>
  </si>
  <si>
    <t>AT1G15550</t>
  </si>
  <si>
    <t>AT1G53680</t>
  </si>
  <si>
    <t>AT5G34940</t>
  </si>
  <si>
    <t>AT1G78630</t>
  </si>
  <si>
    <t>AT1G80380</t>
  </si>
  <si>
    <t>AT1G16670</t>
  </si>
  <si>
    <t>AT5G57290</t>
  </si>
  <si>
    <t>AT1G56720</t>
  </si>
  <si>
    <t>AT5G60920</t>
  </si>
  <si>
    <t>AT4G03210</t>
  </si>
  <si>
    <t>AT2G35040</t>
  </si>
  <si>
    <t>AT3G10490</t>
  </si>
  <si>
    <t>AT1G21650</t>
  </si>
  <si>
    <t>AT1G67070</t>
  </si>
  <si>
    <t>AT3G50820</t>
  </si>
  <si>
    <t>AT4G16570</t>
  </si>
  <si>
    <t>AT5G01370</t>
  </si>
  <si>
    <t>AT1G50920</t>
  </si>
  <si>
    <t>AT1G53750</t>
  </si>
  <si>
    <t>AT1G62480</t>
  </si>
  <si>
    <t>AT2G35260</t>
  </si>
  <si>
    <t>AT1G22065</t>
  </si>
  <si>
    <t>AT2G20530</t>
  </si>
  <si>
    <t>AT2G45010</t>
  </si>
  <si>
    <t>AT2G32540</t>
  </si>
  <si>
    <t>AT1G08610</t>
  </si>
  <si>
    <t>AT2G20630</t>
  </si>
  <si>
    <t>AT2G36250</t>
  </si>
  <si>
    <t>AT4G14420</t>
  </si>
  <si>
    <t>AT1G05600</t>
  </si>
  <si>
    <t>AT4G40020</t>
  </si>
  <si>
    <t>AT1G57630</t>
  </si>
  <si>
    <t>AT2G44065</t>
  </si>
  <si>
    <t>AT3G48520</t>
  </si>
  <si>
    <t>AT3G49980</t>
  </si>
  <si>
    <t>AT1G27700</t>
  </si>
  <si>
    <t>AT5G48960</t>
  </si>
  <si>
    <t>AT3G46740</t>
  </si>
  <si>
    <t>AT4G30790</t>
  </si>
  <si>
    <t>AT3G63510</t>
  </si>
  <si>
    <t>AT5G52980</t>
  </si>
  <si>
    <t>AT3G17510</t>
  </si>
  <si>
    <t>AT2G37410</t>
  </si>
  <si>
    <t>AT3G62070</t>
  </si>
  <si>
    <t>AT4G00238</t>
  </si>
  <si>
    <t>AT4G27010</t>
  </si>
  <si>
    <t>ATMG00150</t>
  </si>
  <si>
    <t>AT5G51970</t>
  </si>
  <si>
    <t>AT5G50330</t>
  </si>
  <si>
    <t>AT3G57090</t>
  </si>
  <si>
    <t>AT3G02705</t>
  </si>
  <si>
    <t>AT5G66320</t>
  </si>
  <si>
    <t>AT4G02750</t>
  </si>
  <si>
    <t>AT5G02320</t>
  </si>
  <si>
    <t>AT5G25910</t>
  </si>
  <si>
    <t>AT5G18570</t>
  </si>
  <si>
    <t>AT4G27090</t>
  </si>
  <si>
    <t>AT2G35658</t>
  </si>
  <si>
    <t>AT1G30710</t>
  </si>
  <si>
    <t>AT5G13630</t>
  </si>
  <si>
    <t>AT2G43700</t>
  </si>
  <si>
    <t>AT2G39730</t>
  </si>
  <si>
    <t>AT4G27960</t>
  </si>
  <si>
    <t>AT3G23280</t>
  </si>
  <si>
    <t>AT1G29900</t>
  </si>
  <si>
    <t>AT2G37080</t>
  </si>
  <si>
    <t>AT4G11170</t>
  </si>
  <si>
    <t>AT5G01450</t>
  </si>
  <si>
    <t>AT4G05090</t>
  </si>
  <si>
    <t>AT3G52115</t>
  </si>
  <si>
    <t>AT3G21700</t>
  </si>
  <si>
    <t>AT1G16850</t>
  </si>
  <si>
    <t>AT3G02740</t>
  </si>
  <si>
    <t>AT2G39880</t>
  </si>
  <si>
    <t>AT1G62590</t>
  </si>
  <si>
    <t>AT1G04147</t>
  </si>
  <si>
    <t>AT1G61750</t>
  </si>
  <si>
    <t>AT3G54840</t>
  </si>
  <si>
    <t>AT3G10720</t>
  </si>
  <si>
    <t>AT5G24820</t>
  </si>
  <si>
    <t>AT3G58840</t>
  </si>
  <si>
    <t>AT5G10920</t>
  </si>
  <si>
    <t>AT4G17720</t>
  </si>
  <si>
    <t>AT3G05580</t>
  </si>
  <si>
    <t>AT4G18910</t>
  </si>
  <si>
    <t>AT4G11130</t>
  </si>
  <si>
    <t>AT5G42010</t>
  </si>
  <si>
    <t>AT1G63580</t>
  </si>
  <si>
    <t>AT4G01037</t>
  </si>
  <si>
    <t>AT3G53220</t>
  </si>
  <si>
    <t>AT3G51190</t>
  </si>
  <si>
    <t>AT1G19835</t>
  </si>
  <si>
    <t>AT1G48460</t>
  </si>
  <si>
    <t>AT4G29220</t>
  </si>
  <si>
    <t>AT1G08050</t>
  </si>
  <si>
    <t>AT2G27710</t>
  </si>
  <si>
    <t>AT3G55630</t>
  </si>
  <si>
    <t>AT1G70150</t>
  </si>
  <si>
    <t>AT1G73010</t>
  </si>
  <si>
    <t>AT5G08330</t>
  </si>
  <si>
    <t>AT5G09660</t>
  </si>
  <si>
    <t>AT5G51010</t>
  </si>
  <si>
    <t>AT3G05570</t>
  </si>
  <si>
    <t>AT4G36648</t>
  </si>
  <si>
    <t>novel.133</t>
  </si>
  <si>
    <t>AT5G25540</t>
  </si>
  <si>
    <t>AT2G41420</t>
  </si>
  <si>
    <t>AT4G30060</t>
  </si>
  <si>
    <t>AT1G29060</t>
  </si>
  <si>
    <t>AT3G59660</t>
  </si>
  <si>
    <t>AT3G28640</t>
  </si>
  <si>
    <t>AT4G18750</t>
  </si>
  <si>
    <t>AT1G19270</t>
  </si>
  <si>
    <t>AT1G19025</t>
  </si>
  <si>
    <t>AT4G17530</t>
  </si>
  <si>
    <t>AT3G52540</t>
  </si>
  <si>
    <t>AT1G73540</t>
  </si>
  <si>
    <t>AT1G23510</t>
  </si>
  <si>
    <t>AT1G28390</t>
  </si>
  <si>
    <t>AT1G08910</t>
  </si>
  <si>
    <t>AT4G01130</t>
  </si>
  <si>
    <t>AT1G53850</t>
  </si>
  <si>
    <t>AT2G47450</t>
  </si>
  <si>
    <t>AT2G40620</t>
  </si>
  <si>
    <t>AT3G55220</t>
  </si>
  <si>
    <t>AT1G24350</t>
  </si>
  <si>
    <t>AT2G41070</t>
  </si>
  <si>
    <t>AT4G12430</t>
  </si>
  <si>
    <t>AT3G53120</t>
  </si>
  <si>
    <t>AT3G12480</t>
  </si>
  <si>
    <t>AT1G64150</t>
  </si>
  <si>
    <t>AT1G64180</t>
  </si>
  <si>
    <t>AT5G03110</t>
  </si>
  <si>
    <t>AT5G09770</t>
  </si>
  <si>
    <t>AT2G18560</t>
  </si>
  <si>
    <t>AT5G25500</t>
  </si>
  <si>
    <t>AT3G56920</t>
  </si>
  <si>
    <t>AT1G04445</t>
  </si>
  <si>
    <t>AT3G09010</t>
  </si>
  <si>
    <t>AT5G41360</t>
  </si>
  <si>
    <t>AT5G66890</t>
  </si>
  <si>
    <t>AT1G03850</t>
  </si>
  <si>
    <t>AT4G24920</t>
  </si>
  <si>
    <t>AT4G32060</t>
  </si>
  <si>
    <t>AT2G19730</t>
  </si>
  <si>
    <t>AT5G41920</t>
  </si>
  <si>
    <t>AT1G63245</t>
  </si>
  <si>
    <t>AT2G15090</t>
  </si>
  <si>
    <t>AT1G22700</t>
  </si>
  <si>
    <t>AT5G62190</t>
  </si>
  <si>
    <t>AT4G15000</t>
  </si>
  <si>
    <t>AT3G19150</t>
  </si>
  <si>
    <t>AT4G14130</t>
  </si>
  <si>
    <t>AT3G26570</t>
  </si>
  <si>
    <t>AT2G24490</t>
  </si>
  <si>
    <t>AT2G25460</t>
  </si>
  <si>
    <t>AT1G67920</t>
  </si>
  <si>
    <t>AT2G23110</t>
  </si>
  <si>
    <t>AT1G79500</t>
  </si>
  <si>
    <t>AT2G03710</t>
  </si>
  <si>
    <t>AT1G06140</t>
  </si>
  <si>
    <t>AT3G18280</t>
  </si>
  <si>
    <t>AT5G06530</t>
  </si>
  <si>
    <t>AT5G56550</t>
  </si>
  <si>
    <t>AT4G09040</t>
  </si>
  <si>
    <t>AT2G46820</t>
  </si>
  <si>
    <t>AT5G03160</t>
  </si>
  <si>
    <t>AT5G54580</t>
  </si>
  <si>
    <t>AT1G30972</t>
  </si>
  <si>
    <t>AT3G13800</t>
  </si>
  <si>
    <t>AT3G16210</t>
  </si>
  <si>
    <t>AT5G48530</t>
  </si>
  <si>
    <t>AT4G21520</t>
  </si>
  <si>
    <t>AT5G54910</t>
  </si>
  <si>
    <t>AT2G40340</t>
  </si>
  <si>
    <t>AT3G05130</t>
  </si>
  <si>
    <t>AT4G04950</t>
  </si>
  <si>
    <t>AT1G04950</t>
  </si>
  <si>
    <t>AT3G05990</t>
  </si>
  <si>
    <t>AT3G09270</t>
  </si>
  <si>
    <t>AT1G62150</t>
  </si>
  <si>
    <t>AT2G41080</t>
  </si>
  <si>
    <t>AT5G15730</t>
  </si>
  <si>
    <t>AT1G75040</t>
  </si>
  <si>
    <t>AT2G43020</t>
  </si>
  <si>
    <t>AT3G55840</t>
  </si>
  <si>
    <t>AT5G54180</t>
  </si>
  <si>
    <t>AT1G07963</t>
  </si>
  <si>
    <t>AT1G19397</t>
  </si>
  <si>
    <t>AT2G06025</t>
  </si>
  <si>
    <t>AT5G54860</t>
  </si>
  <si>
    <t>AT2G33680</t>
  </si>
  <si>
    <t>AT3G04640</t>
  </si>
  <si>
    <t>AT4G34320</t>
  </si>
  <si>
    <t>AT1G47480</t>
  </si>
  <si>
    <t>AT3G16420</t>
  </si>
  <si>
    <t>AT3G57150</t>
  </si>
  <si>
    <t>AT2G37110</t>
  </si>
  <si>
    <t>AT5G02870</t>
  </si>
  <si>
    <t>AT4G27350</t>
  </si>
  <si>
    <t>AT1G28570</t>
  </si>
  <si>
    <t>AT5G40480</t>
  </si>
  <si>
    <t>AT1G09660</t>
  </si>
  <si>
    <t>AT5G15870</t>
  </si>
  <si>
    <t>AT5G14420</t>
  </si>
  <si>
    <t>AT5G65220</t>
  </si>
  <si>
    <t>AT1G17300</t>
  </si>
  <si>
    <t>AT1G23150</t>
  </si>
  <si>
    <t>novel.285</t>
  </si>
  <si>
    <t>AT1G06983</t>
  </si>
  <si>
    <t>AT4G22890</t>
  </si>
  <si>
    <t>AT5G27120</t>
  </si>
  <si>
    <t>AT4G27654</t>
  </si>
  <si>
    <t>AT3G15000</t>
  </si>
  <si>
    <t>AT4G13770</t>
  </si>
  <si>
    <t>AT4G24790</t>
  </si>
  <si>
    <t>AT1G21680</t>
  </si>
  <si>
    <t>AT1G67850</t>
  </si>
  <si>
    <t>AT1G26550</t>
  </si>
  <si>
    <t>AT1G75860</t>
  </si>
  <si>
    <t>AT1G29880</t>
  </si>
  <si>
    <t>AT3G55340</t>
  </si>
  <si>
    <t>AT3G04550</t>
  </si>
  <si>
    <t>AT4G05180</t>
  </si>
  <si>
    <t>AT2G39400</t>
  </si>
  <si>
    <t>AT3G08990</t>
  </si>
  <si>
    <t>AT5G35530</t>
  </si>
  <si>
    <t>AT4G02770</t>
  </si>
  <si>
    <t>AT3G06760</t>
  </si>
  <si>
    <t>AT3G17717</t>
  </si>
  <si>
    <t>AT2G41835</t>
  </si>
  <si>
    <t>AT1G61780</t>
  </si>
  <si>
    <t>AT5G18350</t>
  </si>
  <si>
    <t>AT3G44050</t>
  </si>
  <si>
    <t>AT5G16830</t>
  </si>
  <si>
    <t>AT3G54920</t>
  </si>
  <si>
    <t>AT3G60110</t>
  </si>
  <si>
    <t>AT5G08380</t>
  </si>
  <si>
    <t>AT5G56710</t>
  </si>
  <si>
    <t>AT1G09620</t>
  </si>
  <si>
    <t>AT3G52120</t>
  </si>
  <si>
    <t>AT3G27906</t>
  </si>
  <si>
    <t>AT4G13640</t>
  </si>
  <si>
    <t>AT5G39510</t>
  </si>
  <si>
    <t>AT3G60540</t>
  </si>
  <si>
    <t>AT4G40060</t>
  </si>
  <si>
    <t>AT3G02990</t>
  </si>
  <si>
    <t>AT4G20380</t>
  </si>
  <si>
    <t>AT3G58930</t>
  </si>
  <si>
    <t>AT3G13090</t>
  </si>
  <si>
    <t>novel.587</t>
  </si>
  <si>
    <t>AT4G00820</t>
  </si>
  <si>
    <t>AT2G45960</t>
  </si>
  <si>
    <t>AT2G36960</t>
  </si>
  <si>
    <t>AT3G24430</t>
  </si>
  <si>
    <t>AT3G52710</t>
  </si>
  <si>
    <t>AT2G34490</t>
  </si>
  <si>
    <t>AT5G18500</t>
  </si>
  <si>
    <t>AT1G72150</t>
  </si>
  <si>
    <t>AT5G43810</t>
  </si>
  <si>
    <t>AT3G52380</t>
  </si>
  <si>
    <t>AT1G64195</t>
  </si>
  <si>
    <t>AT3G14390</t>
  </si>
  <si>
    <t>AT1G80480</t>
  </si>
  <si>
    <t>AT2G21170</t>
  </si>
  <si>
    <t>AT3G04500</t>
  </si>
  <si>
    <t>AT5G47630</t>
  </si>
  <si>
    <t>AT2G03890</t>
  </si>
  <si>
    <t>AT1G54780</t>
  </si>
  <si>
    <t>AT5G16130</t>
  </si>
  <si>
    <t>AT1G14470</t>
  </si>
  <si>
    <t>AT3G15430</t>
  </si>
  <si>
    <t>AT2G20940</t>
  </si>
  <si>
    <t>AT3G09000</t>
  </si>
  <si>
    <t>AT3G17210</t>
  </si>
  <si>
    <t>AT3G24090</t>
  </si>
  <si>
    <t>AT3G44326</t>
  </si>
  <si>
    <t>AT2G33990</t>
  </si>
  <si>
    <t>AT1G52980</t>
  </si>
  <si>
    <t>AT1G44770</t>
  </si>
  <si>
    <t>novel.325</t>
  </si>
  <si>
    <t>AT1G17830</t>
  </si>
  <si>
    <t>AT2G41630</t>
  </si>
  <si>
    <t>AT3G54300</t>
  </si>
  <si>
    <t>AT2G35830</t>
  </si>
  <si>
    <t>AT2G47440</t>
  </si>
  <si>
    <t>AT3G49530</t>
  </si>
  <si>
    <t>AT5G38660</t>
  </si>
  <si>
    <t>AT2G19940</t>
  </si>
  <si>
    <t>AT4G04614</t>
  </si>
  <si>
    <t>AT3G10915</t>
  </si>
  <si>
    <t>AT5G61560</t>
  </si>
  <si>
    <t>AT3G29185</t>
  </si>
  <si>
    <t>AT3G14760</t>
  </si>
  <si>
    <t>AT3G56570</t>
  </si>
  <si>
    <t>AT4G27652</t>
  </si>
  <si>
    <t>AT1G53800</t>
  </si>
  <si>
    <t>AT4G33920</t>
  </si>
  <si>
    <t>AT5G23090</t>
  </si>
  <si>
    <t>AT3G24190</t>
  </si>
  <si>
    <t>AT1G14640</t>
  </si>
  <si>
    <t>AT1G27090</t>
  </si>
  <si>
    <t>AT3G26410</t>
  </si>
  <si>
    <t>AT3G19850</t>
  </si>
  <si>
    <t>AT1G62045</t>
  </si>
  <si>
    <t>AT1G22270</t>
  </si>
  <si>
    <t>AT1G79910</t>
  </si>
  <si>
    <t>AT1G69790</t>
  </si>
  <si>
    <t>AT5G54855</t>
  </si>
  <si>
    <t>AT3G58700</t>
  </si>
  <si>
    <t>AT1G79610</t>
  </si>
  <si>
    <t>AT5G44230</t>
  </si>
  <si>
    <t>AT1G79150</t>
  </si>
  <si>
    <t>AT2G45500</t>
  </si>
  <si>
    <t>AT2G27240</t>
  </si>
  <si>
    <t>AT4G30850</t>
  </si>
  <si>
    <t>AT1G34520</t>
  </si>
  <si>
    <t>AT5G67640</t>
  </si>
  <si>
    <t>novel.348</t>
  </si>
  <si>
    <t>AT1G74290</t>
  </si>
  <si>
    <t>AT2G38180</t>
  </si>
  <si>
    <t>AT1G26840</t>
  </si>
  <si>
    <t>AT4G33220</t>
  </si>
  <si>
    <t>AT5G27770</t>
  </si>
  <si>
    <t>AT5G61210</t>
  </si>
  <si>
    <t>novel.572</t>
  </si>
  <si>
    <t>AT5G19510</t>
  </si>
  <si>
    <t>AT1G78955</t>
  </si>
  <si>
    <t>AT5G42240</t>
  </si>
  <si>
    <t>AT1G01780</t>
  </si>
  <si>
    <t>AT5G08190</t>
  </si>
  <si>
    <t>AT4G38940</t>
  </si>
  <si>
    <t>AT2G44040</t>
  </si>
  <si>
    <t>AT1G13635</t>
  </si>
  <si>
    <t>AT1G31860</t>
  </si>
  <si>
    <t>AT3G16220</t>
  </si>
  <si>
    <t>AT5G24450</t>
  </si>
  <si>
    <t>AT1G07410</t>
  </si>
  <si>
    <t>AT5G15190</t>
  </si>
  <si>
    <t>AT3G59100</t>
  </si>
  <si>
    <t>AT2G46320</t>
  </si>
  <si>
    <t>AT4G04670</t>
  </si>
  <si>
    <t>AT2G20250</t>
  </si>
  <si>
    <t>AT2G21580</t>
  </si>
  <si>
    <t>AT3G57480</t>
  </si>
  <si>
    <t>AT5G02960</t>
  </si>
  <si>
    <t>AT5G08420</t>
  </si>
  <si>
    <t>AT3G24480</t>
  </si>
  <si>
    <t>AT2G03880</t>
  </si>
  <si>
    <t>AT1G10300</t>
  </si>
  <si>
    <t>AT1G02340</t>
  </si>
  <si>
    <t>AT2G45460</t>
  </si>
  <si>
    <t>AT1G24530</t>
  </si>
  <si>
    <t>AT5G44930</t>
  </si>
  <si>
    <t>AT3G59890</t>
  </si>
  <si>
    <t>AT2G43400</t>
  </si>
  <si>
    <t>AT1G47550</t>
  </si>
  <si>
    <t>AT3G08000</t>
  </si>
  <si>
    <t>AT1G68010</t>
  </si>
  <si>
    <t>AT1G63590</t>
  </si>
  <si>
    <t>AT3G24080</t>
  </si>
  <si>
    <t>AT5G58590</t>
  </si>
  <si>
    <t>AT1G72416</t>
  </si>
  <si>
    <t>AT1G28490</t>
  </si>
  <si>
    <t>AT4G02510</t>
  </si>
  <si>
    <t>AT4G15040</t>
  </si>
  <si>
    <t>AT5G10180</t>
  </si>
  <si>
    <t>AT1G77030</t>
  </si>
  <si>
    <t>AT5G04170</t>
  </si>
  <si>
    <t>AT5G49720</t>
  </si>
  <si>
    <t>AT1G11260</t>
  </si>
  <si>
    <t>AT5G61720</t>
  </si>
  <si>
    <t>AT4G27657</t>
  </si>
  <si>
    <t>AT5G57120</t>
  </si>
  <si>
    <t>AT4G12730</t>
  </si>
  <si>
    <t>novel.268</t>
  </si>
  <si>
    <t>AT1G25230</t>
  </si>
  <si>
    <t>AT1G52300</t>
  </si>
  <si>
    <t>AT3G13580</t>
  </si>
  <si>
    <t>AT1G13930</t>
  </si>
  <si>
    <t>AT1G54170</t>
  </si>
  <si>
    <t>AT5G27870</t>
  </si>
  <si>
    <t>AT2G34185</t>
  </si>
  <si>
    <t>AT4G30930</t>
  </si>
  <si>
    <t>AT1G73885</t>
  </si>
  <si>
    <t>AT5G41190</t>
  </si>
  <si>
    <t>AT1G12320</t>
  </si>
  <si>
    <t>AT5G39785</t>
  </si>
  <si>
    <t>AT5G39980</t>
  </si>
  <si>
    <t>AT4G23190</t>
  </si>
  <si>
    <t>AT5G64380</t>
  </si>
  <si>
    <t>novel.688</t>
  </si>
  <si>
    <t>AT4G24280</t>
  </si>
  <si>
    <t>AT2G40710</t>
  </si>
  <si>
    <t>AT1G14020</t>
  </si>
  <si>
    <t>AT5G27840</t>
  </si>
  <si>
    <t>AT5G57510</t>
  </si>
  <si>
    <t>AT4G16141</t>
  </si>
  <si>
    <t>novel.668</t>
  </si>
  <si>
    <t>AT1G29630</t>
  </si>
  <si>
    <t>AT5G59250</t>
  </si>
  <si>
    <t>AT3G26320</t>
  </si>
  <si>
    <t>AT3G17410</t>
  </si>
  <si>
    <t>AT4G09150</t>
  </si>
  <si>
    <t>AT5G62460</t>
  </si>
  <si>
    <t>AT2G07751</t>
  </si>
  <si>
    <t>AT2G18290</t>
  </si>
  <si>
    <t>AT3G10550</t>
  </si>
  <si>
    <t>AT4G37820</t>
  </si>
  <si>
    <t>AT1G25390</t>
  </si>
  <si>
    <t>AT5G50200</t>
  </si>
  <si>
    <t>AT1G09200</t>
  </si>
  <si>
    <t>AT4G15770</t>
  </si>
  <si>
    <t>AT2G02880</t>
  </si>
  <si>
    <t>AT1G73660</t>
  </si>
  <si>
    <t>AT1G55510</t>
  </si>
  <si>
    <t>AT5G20990</t>
  </si>
  <si>
    <t>AT5G41520</t>
  </si>
  <si>
    <t>AT3G25597</t>
  </si>
  <si>
    <t>AT1G55080</t>
  </si>
  <si>
    <t>AT4G37920</t>
  </si>
  <si>
    <t>AT5G03330</t>
  </si>
  <si>
    <t>AT2G17220</t>
  </si>
  <si>
    <t>AT1G55350</t>
  </si>
  <si>
    <t>AT4G01150</t>
  </si>
  <si>
    <t>novel.362</t>
  </si>
  <si>
    <t>AT4G32260</t>
  </si>
  <si>
    <t>AT5G56670</t>
  </si>
  <si>
    <t>AT3G53670</t>
  </si>
  <si>
    <t>AT1G13260</t>
  </si>
  <si>
    <t>AT5G52820</t>
  </si>
  <si>
    <t>AT3G03640</t>
  </si>
  <si>
    <t>AT1G74950</t>
  </si>
  <si>
    <t>AT2G21530</t>
  </si>
  <si>
    <t>AT2G02130</t>
  </si>
  <si>
    <t>AT4G38690</t>
  </si>
  <si>
    <t>AT1G67210</t>
  </si>
  <si>
    <t>AT1G53645</t>
  </si>
  <si>
    <t>AT2G13840</t>
  </si>
  <si>
    <t>AT5G15640</t>
  </si>
  <si>
    <t>AT5G20890</t>
  </si>
  <si>
    <t>AT5G35200</t>
  </si>
  <si>
    <t>AT2G30250</t>
  </si>
  <si>
    <t>AT2G26910</t>
  </si>
  <si>
    <t>AT3G07640</t>
  </si>
  <si>
    <t>AT3G17465</t>
  </si>
  <si>
    <t>AT1G06840</t>
  </si>
  <si>
    <t>AT4G19700</t>
  </si>
  <si>
    <t>AT4G32290</t>
  </si>
  <si>
    <t>AT3G12860</t>
  </si>
  <si>
    <t>AT4G14630</t>
  </si>
  <si>
    <t>AT5G59980</t>
  </si>
  <si>
    <t>AT2G17650</t>
  </si>
  <si>
    <t>AT1G16080</t>
  </si>
  <si>
    <t>AT1G67120</t>
  </si>
  <si>
    <t>AT1G01340</t>
  </si>
  <si>
    <t>AT1G32440</t>
  </si>
  <si>
    <t>AT1G05410</t>
  </si>
  <si>
    <t>AT5G39740</t>
  </si>
  <si>
    <t>AT1G74740</t>
  </si>
  <si>
    <t>AT3G14650</t>
  </si>
  <si>
    <t>AT2G01180</t>
  </si>
  <si>
    <t>AT4G13430</t>
  </si>
  <si>
    <t>AT5G09900</t>
  </si>
  <si>
    <t>AT3G45060</t>
  </si>
  <si>
    <t>AT1G47497</t>
  </si>
  <si>
    <t>AT3G56010</t>
  </si>
  <si>
    <t>AT5G37480</t>
  </si>
  <si>
    <t>AT4G13850</t>
  </si>
  <si>
    <t>AT4G15450</t>
  </si>
  <si>
    <t>AT1G77890</t>
  </si>
  <si>
    <t>AT1G49490</t>
  </si>
  <si>
    <t>AT4G28450</t>
  </si>
  <si>
    <t>AT2G37060</t>
  </si>
  <si>
    <t>AT3G09370</t>
  </si>
  <si>
    <t>AT5G05380</t>
  </si>
  <si>
    <t>novel.418</t>
  </si>
  <si>
    <t>AT4G26800</t>
  </si>
  <si>
    <t>AT2G28440</t>
  </si>
  <si>
    <t>AT4G16660</t>
  </si>
  <si>
    <t>AT2G32650</t>
  </si>
  <si>
    <t>AT5G10370</t>
  </si>
  <si>
    <t>AT5G57345</t>
  </si>
  <si>
    <t>AT4G19006</t>
  </si>
  <si>
    <t>AT5G09270</t>
  </si>
  <si>
    <t>AT3G26782</t>
  </si>
  <si>
    <t>AT3G18050</t>
  </si>
  <si>
    <t>AT4G18570</t>
  </si>
  <si>
    <t>AT4G04890</t>
  </si>
  <si>
    <t>AT3G04760</t>
  </si>
  <si>
    <t>AT2G02810</t>
  </si>
  <si>
    <t>AT3G54600</t>
  </si>
  <si>
    <t>AT5G58720</t>
  </si>
  <si>
    <t>AT1G73530</t>
  </si>
  <si>
    <t>AT1G25540</t>
  </si>
  <si>
    <t>AT3G02040</t>
  </si>
  <si>
    <t>AT2G28380</t>
  </si>
  <si>
    <t>AT5G04810</t>
  </si>
  <si>
    <t>AT4G17895</t>
  </si>
  <si>
    <t>AT3G61870</t>
  </si>
  <si>
    <t>AT1G67855</t>
  </si>
  <si>
    <t>AT3G10800</t>
  </si>
  <si>
    <t>AT1G27330</t>
  </si>
  <si>
    <t>AT5G22650</t>
  </si>
  <si>
    <t>AT1G11530</t>
  </si>
  <si>
    <t>AT3G46580</t>
  </si>
  <si>
    <t>AT2G26900</t>
  </si>
  <si>
    <t>AT1G32080</t>
  </si>
  <si>
    <t>AT5G25900</t>
  </si>
  <si>
    <t>AT4G04990</t>
  </si>
  <si>
    <t>AT2G33060</t>
  </si>
  <si>
    <t>AT3G61750</t>
  </si>
  <si>
    <t>AT4G33560</t>
  </si>
  <si>
    <t>AT2G20130</t>
  </si>
  <si>
    <t>AT3G19480</t>
  </si>
  <si>
    <t>AT3G46845</t>
  </si>
  <si>
    <t>AT5G67385</t>
  </si>
  <si>
    <t>AT5G53940</t>
  </si>
  <si>
    <t>AT2G37220</t>
  </si>
  <si>
    <t>AT2G32450</t>
  </si>
  <si>
    <t>AT5G38600</t>
  </si>
  <si>
    <t>AT1G09830</t>
  </si>
  <si>
    <t>AT4G16143</t>
  </si>
  <si>
    <t>AT2G43550</t>
  </si>
  <si>
    <t>AT5G23890</t>
  </si>
  <si>
    <t>AT2G01820</t>
  </si>
  <si>
    <t>AT4G25610</t>
  </si>
  <si>
    <t>AT5G56110</t>
  </si>
  <si>
    <t>AT1G15510</t>
  </si>
  <si>
    <t>AT2G40360</t>
  </si>
  <si>
    <t>AT5G17290</t>
  </si>
  <si>
    <t>AT1G04900</t>
  </si>
  <si>
    <t>AT2G38840</t>
  </si>
  <si>
    <t>AT2G38240</t>
  </si>
  <si>
    <t>AT4G02990</t>
  </si>
  <si>
    <t>AT5G11970</t>
  </si>
  <si>
    <t>AT1G66090</t>
  </si>
  <si>
    <t>AT5G59550</t>
  </si>
  <si>
    <t>AT1G56450</t>
  </si>
  <si>
    <t>AT5G17270</t>
  </si>
  <si>
    <t>AT5G09876</t>
  </si>
  <si>
    <t>AT1G68510</t>
  </si>
  <si>
    <t>AT3G19360</t>
  </si>
  <si>
    <t>AT2G44970</t>
  </si>
  <si>
    <t>AT1G74060</t>
  </si>
  <si>
    <t>AT3G09020</t>
  </si>
  <si>
    <t>AT5G61500</t>
  </si>
  <si>
    <t>AT1G29962</t>
  </si>
  <si>
    <t>ATCG00010</t>
  </si>
  <si>
    <t>AT5G23540</t>
  </si>
  <si>
    <t>AT5G63780</t>
  </si>
  <si>
    <t>AT3G15480</t>
  </si>
  <si>
    <t>AT5G59010</t>
  </si>
  <si>
    <t>AT1G67635</t>
  </si>
  <si>
    <t>AT3G26300</t>
  </si>
  <si>
    <t>AT3G09145</t>
  </si>
  <si>
    <t>AT3G11630</t>
  </si>
  <si>
    <t>AT5G66040</t>
  </si>
  <si>
    <t>AT5G59850</t>
  </si>
  <si>
    <t>AT1G60440</t>
  </si>
  <si>
    <t>AT5G42740</t>
  </si>
  <si>
    <t>AT1G37150</t>
  </si>
  <si>
    <t>AT4G14740</t>
  </si>
  <si>
    <t>AT5G40770</t>
  </si>
  <si>
    <t>AT3G49800</t>
  </si>
  <si>
    <t>AT2G36990</t>
  </si>
  <si>
    <t>AT1G08110</t>
  </si>
  <si>
    <t>AT1G09940</t>
  </si>
  <si>
    <t>AT2G34480</t>
  </si>
  <si>
    <t>AT1G50260</t>
  </si>
  <si>
    <t>AT3G23750</t>
  </si>
  <si>
    <t>AT4G34870</t>
  </si>
  <si>
    <t>AT3G62650</t>
  </si>
  <si>
    <t>AT5G20290</t>
  </si>
  <si>
    <t>AT1G58190</t>
  </si>
  <si>
    <t>AT5G25780</t>
  </si>
  <si>
    <t>AT1G73066</t>
  </si>
  <si>
    <t>AT1G51340</t>
  </si>
  <si>
    <t>AT1G22530</t>
  </si>
  <si>
    <t>AT1G62110</t>
  </si>
  <si>
    <t>AT4G11010</t>
  </si>
  <si>
    <t>AT1G12920</t>
  </si>
  <si>
    <t>AT1G20575</t>
  </si>
  <si>
    <t>AT1G10920</t>
  </si>
  <si>
    <t>AT5G38040</t>
  </si>
  <si>
    <t>AT2G37270</t>
  </si>
  <si>
    <t>AT4G16144</t>
  </si>
  <si>
    <t>novel.708</t>
  </si>
  <si>
    <t>AT5G60390</t>
  </si>
  <si>
    <t>AT1G56300</t>
  </si>
  <si>
    <t>AT3G04980</t>
  </si>
  <si>
    <t>AT3G04240</t>
  </si>
  <si>
    <t>AT4G03290</t>
  </si>
  <si>
    <t>AT1G18200</t>
  </si>
  <si>
    <t>AT1G22280</t>
  </si>
  <si>
    <t>AT1G49450</t>
  </si>
  <si>
    <t>AT1G29680</t>
  </si>
  <si>
    <t>AT4G20980</t>
  </si>
  <si>
    <t>AT3G52800</t>
  </si>
  <si>
    <t>AT5G51545</t>
  </si>
  <si>
    <t>AT1G07133</t>
  </si>
  <si>
    <t>AT5G62740</t>
  </si>
  <si>
    <t>AT3G05560</t>
  </si>
  <si>
    <t>AT5G19260</t>
  </si>
  <si>
    <t>AT3G01990</t>
  </si>
  <si>
    <t>novel.34</t>
  </si>
  <si>
    <t>AT1G64190</t>
  </si>
  <si>
    <t>AT1G76110</t>
  </si>
  <si>
    <t>AT2G45340</t>
  </si>
  <si>
    <t>AT5G63320</t>
  </si>
  <si>
    <t>AT5G33280</t>
  </si>
  <si>
    <t>AT3G22950</t>
  </si>
  <si>
    <t>AT1G29250</t>
  </si>
  <si>
    <t>AT5G22400</t>
  </si>
  <si>
    <t>AT2G32190</t>
  </si>
  <si>
    <t>AT2G44790</t>
  </si>
  <si>
    <t>AT1G63180</t>
  </si>
  <si>
    <t>AT4G02715</t>
  </si>
  <si>
    <t>AT4G33990</t>
  </si>
  <si>
    <t>AT4G30390</t>
  </si>
  <si>
    <t>AT2G46500</t>
  </si>
  <si>
    <t>AT3G62870</t>
  </si>
  <si>
    <t>AT5G41670</t>
  </si>
  <si>
    <t>AT5G25230</t>
  </si>
  <si>
    <t>AT5G13810</t>
  </si>
  <si>
    <t>AT5G56090</t>
  </si>
  <si>
    <t>AT4G25960</t>
  </si>
  <si>
    <t>AT1G15730</t>
  </si>
  <si>
    <t>AT1G34315</t>
  </si>
  <si>
    <t>AT1G51060</t>
  </si>
  <si>
    <t>AT5G48990</t>
  </si>
  <si>
    <t>novel.696</t>
  </si>
  <si>
    <t>AT2G04842</t>
  </si>
  <si>
    <t>AT3G60880</t>
  </si>
  <si>
    <t>AT3G61150</t>
  </si>
  <si>
    <t>AT1G16800</t>
  </si>
  <si>
    <t>AT2G20320</t>
  </si>
  <si>
    <t>AT3G17650</t>
  </si>
  <si>
    <t>AT2G27020</t>
  </si>
  <si>
    <t>AT5G43410</t>
  </si>
  <si>
    <t>AT4G18030</t>
  </si>
  <si>
    <t>AT1G72880</t>
  </si>
  <si>
    <t>AT3G09630</t>
  </si>
  <si>
    <t>AT1G07000</t>
  </si>
  <si>
    <t>AT5G45190</t>
  </si>
  <si>
    <t>AT5G58690</t>
  </si>
  <si>
    <t>AT4G21160</t>
  </si>
  <si>
    <t>AT5G14910</t>
  </si>
  <si>
    <t>AT1G70880</t>
  </si>
  <si>
    <t>AT1G33990</t>
  </si>
  <si>
    <t>AT3G28200</t>
  </si>
  <si>
    <t>novel.282</t>
  </si>
  <si>
    <t>AT5G66500</t>
  </si>
  <si>
    <t>AT2G44880</t>
  </si>
  <si>
    <t>AT1G11750</t>
  </si>
  <si>
    <t>AT3G48690</t>
  </si>
  <si>
    <t>AT1G62670</t>
  </si>
  <si>
    <t>AT3G48120</t>
  </si>
  <si>
    <t>AT5G23535</t>
  </si>
  <si>
    <t>AT3G48180</t>
  </si>
  <si>
    <t>AT4G39880</t>
  </si>
  <si>
    <t>AT1G07280</t>
  </si>
  <si>
    <t>AT5G37930</t>
  </si>
  <si>
    <t>AT5G52580</t>
  </si>
  <si>
    <t>AT1G79560</t>
  </si>
  <si>
    <t>AT1G68580</t>
  </si>
  <si>
    <t>AT3G18010</t>
  </si>
  <si>
    <t>AT5G11510</t>
  </si>
  <si>
    <t>AT2G24550</t>
  </si>
  <si>
    <t>AT5G55460</t>
  </si>
  <si>
    <t>AT3G29390</t>
  </si>
  <si>
    <t>AT4G21860</t>
  </si>
  <si>
    <t>AT4G15610</t>
  </si>
  <si>
    <t>AT2G34680</t>
  </si>
  <si>
    <t>AT1G06573</t>
  </si>
  <si>
    <t>AT1G35580</t>
  </si>
  <si>
    <t>AT2G43360</t>
  </si>
  <si>
    <t>AT3G22330</t>
  </si>
  <si>
    <t>AT4G17520</t>
  </si>
  <si>
    <t>AT4G30570</t>
  </si>
  <si>
    <t>AT3G56340</t>
  </si>
  <si>
    <t>AT1G77370</t>
  </si>
  <si>
    <t>AT1G62600</t>
  </si>
  <si>
    <t>AT5G63880</t>
  </si>
  <si>
    <t>AT4G30260</t>
  </si>
  <si>
    <t>AT4G15640</t>
  </si>
  <si>
    <t>ATCG00250</t>
  </si>
  <si>
    <t>AT5G47210</t>
  </si>
  <si>
    <t>AT5G43403</t>
  </si>
  <si>
    <t>AT3G62600</t>
  </si>
  <si>
    <t>AT5G57370</t>
  </si>
  <si>
    <t>AT2G01750</t>
  </si>
  <si>
    <t>AT1G27460</t>
  </si>
  <si>
    <t>AT3G58220</t>
  </si>
  <si>
    <t>AT3G48790</t>
  </si>
  <si>
    <t>AT5G53900</t>
  </si>
  <si>
    <t>AT1G48570</t>
  </si>
  <si>
    <t>AT1G49360</t>
  </si>
  <si>
    <t>AT3G03920</t>
  </si>
  <si>
    <t>AT3G62770</t>
  </si>
  <si>
    <t>AT5G67570</t>
  </si>
  <si>
    <t>AT2G19710</t>
  </si>
  <si>
    <t>AT4G02230</t>
  </si>
  <si>
    <t>AT3G06430</t>
  </si>
  <si>
    <t>AT1G76540</t>
  </si>
  <si>
    <t>AT5G05170</t>
  </si>
  <si>
    <t>AT1G47750</t>
  </si>
  <si>
    <t>AT1G03530</t>
  </si>
  <si>
    <t>AT2G37430</t>
  </si>
  <si>
    <t>AT3G44750</t>
  </si>
  <si>
    <t>AT1G57790</t>
  </si>
  <si>
    <t>AT2G26250</t>
  </si>
  <si>
    <t>AT5G35900</t>
  </si>
  <si>
    <t>AT1G01100</t>
  </si>
  <si>
    <t>AT1G24570</t>
  </si>
  <si>
    <t>AT3G63240</t>
  </si>
  <si>
    <t>AT2G35430</t>
  </si>
  <si>
    <t>AT3G15880</t>
  </si>
  <si>
    <t>AT4G14365</t>
  </si>
  <si>
    <t>AT4G24940</t>
  </si>
  <si>
    <t>AT4G08810</t>
  </si>
  <si>
    <t>AT2G02860</t>
  </si>
  <si>
    <t>AT2G28210</t>
  </si>
  <si>
    <t>AT2G44195</t>
  </si>
  <si>
    <t>AT3G08550</t>
  </si>
  <si>
    <t>AT2G36160</t>
  </si>
  <si>
    <t>AT4G09550</t>
  </si>
  <si>
    <t>AT2G27720</t>
  </si>
  <si>
    <t>AT5G08570</t>
  </si>
  <si>
    <t>AT1G75680</t>
  </si>
  <si>
    <t>AT4G36990</t>
  </si>
  <si>
    <t>AT4G25240</t>
  </si>
  <si>
    <t>AT4G36640</t>
  </si>
  <si>
    <t>AT5G18600</t>
  </si>
  <si>
    <t>AT4G04630</t>
  </si>
  <si>
    <t>AT3G23940</t>
  </si>
  <si>
    <t>AT1G64065</t>
  </si>
  <si>
    <t>AT3G52140</t>
  </si>
  <si>
    <t>AT1G07440</t>
  </si>
  <si>
    <t>AT5G45140</t>
  </si>
  <si>
    <t>AT1G11890</t>
  </si>
  <si>
    <t>AT2G28755</t>
  </si>
  <si>
    <t>AT3G07770</t>
  </si>
  <si>
    <t>AT5G63595</t>
  </si>
  <si>
    <t>AT2G42600</t>
  </si>
  <si>
    <t>AT1G58470</t>
  </si>
  <si>
    <t>AT5G60020</t>
  </si>
  <si>
    <t>AT1G65820</t>
  </si>
  <si>
    <t>AT1G65490</t>
  </si>
  <si>
    <t>AT5G37360</t>
  </si>
  <si>
    <t>AT3G54680</t>
  </si>
  <si>
    <t>AT5G27990</t>
  </si>
  <si>
    <t>AT5G05865</t>
  </si>
  <si>
    <t>AT2G17360</t>
  </si>
  <si>
    <t>AT5G48655</t>
  </si>
  <si>
    <t>AT1G14610</t>
  </si>
  <si>
    <t>AT3G60200</t>
  </si>
  <si>
    <t>AT1G19520</t>
  </si>
  <si>
    <t>AT5G24810</t>
  </si>
  <si>
    <t>AT1G75030</t>
  </si>
  <si>
    <t>AT3G05590</t>
  </si>
  <si>
    <t>AT4G26750</t>
  </si>
  <si>
    <t>AT3G57760</t>
  </si>
  <si>
    <t>AT2G38470</t>
  </si>
  <si>
    <t>AT4G29680</t>
  </si>
  <si>
    <t>AT5G62165</t>
  </si>
  <si>
    <t>AT5G61390</t>
  </si>
  <si>
    <t>AT5G15350</t>
  </si>
  <si>
    <t>AT1G72870</t>
  </si>
  <si>
    <t>AT5G40660</t>
  </si>
  <si>
    <t>AT2G27060</t>
  </si>
  <si>
    <t>AT1G10780</t>
  </si>
  <si>
    <t>AT3G13403</t>
  </si>
  <si>
    <t>AT3G09480</t>
  </si>
  <si>
    <t>AT3G52580</t>
  </si>
  <si>
    <t>AT3G09560</t>
  </si>
  <si>
    <t>AT3G06200</t>
  </si>
  <si>
    <t>AT5G15980</t>
  </si>
  <si>
    <t>AT5G40880</t>
  </si>
  <si>
    <t>AT5G55560</t>
  </si>
  <si>
    <t>AT5G05690</t>
  </si>
  <si>
    <t>AT1G18800</t>
  </si>
  <si>
    <t>AT5G38860</t>
  </si>
  <si>
    <t>AT2G29510</t>
  </si>
  <si>
    <t>AT1G52340</t>
  </si>
  <si>
    <t>AT1G65483</t>
  </si>
  <si>
    <t>AT5G51600</t>
  </si>
  <si>
    <t>AT1G28530</t>
  </si>
  <si>
    <t>AT3G15180</t>
  </si>
  <si>
    <t>AT4G16500</t>
  </si>
  <si>
    <t>AT2G29320</t>
  </si>
  <si>
    <t>AT2G19970</t>
  </si>
  <si>
    <t>AT1G36160</t>
  </si>
  <si>
    <t>AT1G01540</t>
  </si>
  <si>
    <t>AT5G67030</t>
  </si>
  <si>
    <t>AT2G40480</t>
  </si>
  <si>
    <t>AT3G59110</t>
  </si>
  <si>
    <t>AT4G35300</t>
  </si>
  <si>
    <t>AT1G02060</t>
  </si>
  <si>
    <t>AT2G29980</t>
  </si>
  <si>
    <t>AT5G21930</t>
  </si>
  <si>
    <t>AT1G11440</t>
  </si>
  <si>
    <t>AT4G29060</t>
  </si>
  <si>
    <t>AT5G62630</t>
  </si>
  <si>
    <t>AT4G14760</t>
  </si>
  <si>
    <t>AT2G26695</t>
  </si>
  <si>
    <t>AT3G63190</t>
  </si>
  <si>
    <t>AT3G13450</t>
  </si>
  <si>
    <t>AT5G28900</t>
  </si>
  <si>
    <t>AT4G08900</t>
  </si>
  <si>
    <t>AT3G55050</t>
  </si>
  <si>
    <t>AT4G29880</t>
  </si>
  <si>
    <t>AT1G18540</t>
  </si>
  <si>
    <t>AT4G19520</t>
  </si>
  <si>
    <t>AT5G01880</t>
  </si>
  <si>
    <t>AT1G53280</t>
  </si>
  <si>
    <t>AT3G14830</t>
  </si>
  <si>
    <t>AT4G11120</t>
  </si>
  <si>
    <t>AT3G25520</t>
  </si>
  <si>
    <t>AT3G23070</t>
  </si>
  <si>
    <t>AT3G23400</t>
  </si>
  <si>
    <t>AT1G20620</t>
  </si>
  <si>
    <t>AT4G37190</t>
  </si>
  <si>
    <t>AT5G51130</t>
  </si>
  <si>
    <t>AT1G69910</t>
  </si>
  <si>
    <t>AT3G03340</t>
  </si>
  <si>
    <t>AT5G02450</t>
  </si>
  <si>
    <t>AT1G36000</t>
  </si>
  <si>
    <t>AT5G42370</t>
  </si>
  <si>
    <t>AT3G08710</t>
  </si>
  <si>
    <t>AT4G38070</t>
  </si>
  <si>
    <t>AT3G09710</t>
  </si>
  <si>
    <t>AT3G09570</t>
  </si>
  <si>
    <t>AT4G03070</t>
  </si>
  <si>
    <t>AT5G52850</t>
  </si>
  <si>
    <t>AT3G11964</t>
  </si>
  <si>
    <t>AT3G03440</t>
  </si>
  <si>
    <t>AT1G14850</t>
  </si>
  <si>
    <t>AT5G67580</t>
  </si>
  <si>
    <t>AT2G02960</t>
  </si>
  <si>
    <t>AT1G33265</t>
  </si>
  <si>
    <t>AT3G05945</t>
  </si>
  <si>
    <t>AT5G35680</t>
  </si>
  <si>
    <t>AT4G33250</t>
  </si>
  <si>
    <t>AT5G27360</t>
  </si>
  <si>
    <t>AT1G79490</t>
  </si>
  <si>
    <t>AT2G15730</t>
  </si>
  <si>
    <t>AT2G19670</t>
  </si>
  <si>
    <t>AT2G32150</t>
  </si>
  <si>
    <t>AT5G56750</t>
  </si>
  <si>
    <t>AT2G33700</t>
  </si>
  <si>
    <t>AT2G43750</t>
  </si>
  <si>
    <t>AT4G22070</t>
  </si>
  <si>
    <t>AT5G57010</t>
  </si>
  <si>
    <t>AT1G51500</t>
  </si>
  <si>
    <t>AT5G35110</t>
  </si>
  <si>
    <t>AT5G27860</t>
  </si>
  <si>
    <t>AT5G16070</t>
  </si>
  <si>
    <t>AT2G37940</t>
  </si>
  <si>
    <t>AT5G46410</t>
  </si>
  <si>
    <t>AT2G46670</t>
  </si>
  <si>
    <t>AT1G69810</t>
  </si>
  <si>
    <t>AT5G15200</t>
  </si>
  <si>
    <t>AT1G34120</t>
  </si>
  <si>
    <t>AT5G27670</t>
  </si>
  <si>
    <t>AT3G24420</t>
  </si>
  <si>
    <t>AT5G25770</t>
  </si>
  <si>
    <t>AT2G29570</t>
  </si>
  <si>
    <t>AT1G15290</t>
  </si>
  <si>
    <t>AT2G47485</t>
  </si>
  <si>
    <t>AT5G07280</t>
  </si>
  <si>
    <t>AT2G18240</t>
  </si>
  <si>
    <t>AT5G22270</t>
  </si>
  <si>
    <t>AT4G38630</t>
  </si>
  <si>
    <t>AT1G65470</t>
  </si>
  <si>
    <t>AT5G43110</t>
  </si>
  <si>
    <t>AT1G19380</t>
  </si>
  <si>
    <t>AT2G19450</t>
  </si>
  <si>
    <t>AT2G26540</t>
  </si>
  <si>
    <t>AT1G31930</t>
  </si>
  <si>
    <t>AT1G17145</t>
  </si>
  <si>
    <t>AT5G66960</t>
  </si>
  <si>
    <t>AT5G53310</t>
  </si>
  <si>
    <t>AT1G28395</t>
  </si>
  <si>
    <t>AT3G05100</t>
  </si>
  <si>
    <t>AT2G38350</t>
  </si>
  <si>
    <t>AT3G12320</t>
  </si>
  <si>
    <t>AT5G05370</t>
  </si>
  <si>
    <t>AT5G13240</t>
  </si>
  <si>
    <t>novel.66</t>
  </si>
  <si>
    <t>AT3G11270</t>
  </si>
  <si>
    <t>AT4G23630</t>
  </si>
  <si>
    <t>AT2G36680</t>
  </si>
  <si>
    <t>AT1G13880</t>
  </si>
  <si>
    <t>AT2G21600</t>
  </si>
  <si>
    <t>AT5G01610</t>
  </si>
  <si>
    <t>AT1G59820</t>
  </si>
  <si>
    <t>AT2G46650</t>
  </si>
  <si>
    <t>AT5G04540</t>
  </si>
  <si>
    <t>AT1G22180</t>
  </si>
  <si>
    <t>AT1G72280</t>
  </si>
  <si>
    <t>AT1G77510</t>
  </si>
  <si>
    <t>AT5G55410</t>
  </si>
  <si>
    <t>AT5G17170</t>
  </si>
  <si>
    <t>AT5G25250</t>
  </si>
  <si>
    <t>AT5G05140</t>
  </si>
  <si>
    <t>AT2G31020</t>
  </si>
  <si>
    <t>AT4G25480</t>
  </si>
  <si>
    <t>AT4G27060</t>
  </si>
  <si>
    <t>AT5G06865</t>
  </si>
  <si>
    <t>AT4G12790</t>
  </si>
  <si>
    <t>AT2G20562</t>
  </si>
  <si>
    <t>AT4G02930</t>
  </si>
  <si>
    <t>AT3G17420</t>
  </si>
  <si>
    <t>AT5G17870</t>
  </si>
  <si>
    <t>AT5G42000</t>
  </si>
  <si>
    <t>AT1G26910</t>
  </si>
  <si>
    <t>AT2G19890</t>
  </si>
  <si>
    <t>AT1G72410</t>
  </si>
  <si>
    <t>AT5G15940</t>
  </si>
  <si>
    <t>AT4G22270</t>
  </si>
  <si>
    <t>AT5G65207</t>
  </si>
  <si>
    <t>AT4G20090</t>
  </si>
  <si>
    <t>AT4G27310</t>
  </si>
  <si>
    <t>AT5G55230</t>
  </si>
  <si>
    <t>AT3G13050</t>
  </si>
  <si>
    <t>AT2G17800</t>
  </si>
  <si>
    <t>AT5G14800</t>
  </si>
  <si>
    <t>AT2G15128</t>
  </si>
  <si>
    <t>AT1G29000</t>
  </si>
  <si>
    <t>AT5G13470</t>
  </si>
  <si>
    <t>AT3G63130</t>
  </si>
  <si>
    <t>AT2G02230</t>
  </si>
  <si>
    <t>novel.671</t>
  </si>
  <si>
    <t>AT3G57070</t>
  </si>
  <si>
    <t>AT2G42865</t>
  </si>
  <si>
    <t>AT3G27260</t>
  </si>
  <si>
    <t>AT2G15300</t>
  </si>
  <si>
    <t>AT1G10270</t>
  </si>
  <si>
    <t>AT2G38770</t>
  </si>
  <si>
    <t>AT1G80620</t>
  </si>
  <si>
    <t>AT1G69890</t>
  </si>
  <si>
    <t>AT4G14100</t>
  </si>
  <si>
    <t>AT1G68690</t>
  </si>
  <si>
    <t>AT2G31570</t>
  </si>
  <si>
    <t>AT1G35680</t>
  </si>
  <si>
    <t>AT4G12310</t>
  </si>
  <si>
    <t>AT1G48920</t>
  </si>
  <si>
    <t>AT3G10500</t>
  </si>
  <si>
    <t>AT3G05910</t>
  </si>
  <si>
    <t>AT1G51310</t>
  </si>
  <si>
    <t>AT3G28500</t>
  </si>
  <si>
    <t>AT2G38410</t>
  </si>
  <si>
    <t>AT3G56990</t>
  </si>
  <si>
    <t>AT2G01070</t>
  </si>
  <si>
    <t>AT4G34290</t>
  </si>
  <si>
    <t>AT4G10955</t>
  </si>
  <si>
    <t>AT3G16000</t>
  </si>
  <si>
    <t>AT1G01210</t>
  </si>
  <si>
    <t>AT3G18390</t>
  </si>
  <si>
    <t>AT3G61800</t>
  </si>
  <si>
    <t>AT1G14890</t>
  </si>
  <si>
    <t>AT4G36580</t>
  </si>
  <si>
    <t>AT2G31290</t>
  </si>
  <si>
    <t>AT1G71950</t>
  </si>
  <si>
    <t>AT3G10250</t>
  </si>
  <si>
    <t>AT5G18440</t>
  </si>
  <si>
    <t>AT2G22125</t>
  </si>
  <si>
    <t>AT1G48950</t>
  </si>
  <si>
    <t>AT3G13330</t>
  </si>
  <si>
    <t>AT3G21810</t>
  </si>
  <si>
    <t>AT4G35050</t>
  </si>
  <si>
    <t>AT4G08170</t>
  </si>
  <si>
    <t>AT3G58620</t>
  </si>
  <si>
    <t>AT5G66190</t>
  </si>
  <si>
    <t>AT5G66810</t>
  </si>
  <si>
    <t>AT1G21720</t>
  </si>
  <si>
    <t>AT1G69570</t>
  </si>
  <si>
    <t>AT5G39660</t>
  </si>
  <si>
    <t>AT4G34670</t>
  </si>
  <si>
    <t>AT3G48730</t>
  </si>
  <si>
    <t>AT5G19660</t>
  </si>
  <si>
    <t>AT1G06640</t>
  </si>
  <si>
    <t>AT1G15500</t>
  </si>
  <si>
    <t>AT5G37980</t>
  </si>
  <si>
    <t>AT5G16720</t>
  </si>
  <si>
    <t>AT2G14290</t>
  </si>
  <si>
    <t>AT4G14320</t>
  </si>
  <si>
    <t>AT4G34660</t>
  </si>
  <si>
    <t>AT5G63040</t>
  </si>
  <si>
    <t>AT3G50360</t>
  </si>
  <si>
    <t>AT1G53160</t>
  </si>
  <si>
    <t>AT1G16190</t>
  </si>
  <si>
    <t>AT3G59480</t>
  </si>
  <si>
    <t>AT3G51130</t>
  </si>
  <si>
    <t>AT1G69750</t>
  </si>
  <si>
    <t>AT3G47750</t>
  </si>
  <si>
    <t>AT1G08890</t>
  </si>
  <si>
    <t>AT1G44900</t>
  </si>
  <si>
    <t>AT1G21651</t>
  </si>
  <si>
    <t>AT1G79720</t>
  </si>
  <si>
    <t>AT3G49160</t>
  </si>
  <si>
    <t>AT4G31300</t>
  </si>
  <si>
    <t>AT5G09230</t>
  </si>
  <si>
    <t>AT2G02955</t>
  </si>
  <si>
    <t>AT1G77390</t>
  </si>
  <si>
    <t>AT3G03130</t>
  </si>
  <si>
    <t>AT2G28190</t>
  </si>
  <si>
    <t>AT2G38000</t>
  </si>
  <si>
    <t>AT3G26280</t>
  </si>
  <si>
    <t>AT5G38340</t>
  </si>
  <si>
    <t>AT3G54380</t>
  </si>
  <si>
    <t>AT2G35000</t>
  </si>
  <si>
    <t>AT1G55660</t>
  </si>
  <si>
    <t>AT2G29190</t>
  </si>
  <si>
    <t>AT2G44120</t>
  </si>
  <si>
    <t>AT1G01310</t>
  </si>
  <si>
    <t>AT3G25610</t>
  </si>
  <si>
    <t>AT2G45920</t>
  </si>
  <si>
    <t>AT3G19460</t>
  </si>
  <si>
    <t>AT1G29470</t>
  </si>
  <si>
    <t>AT1G30240</t>
  </si>
  <si>
    <t>AT2G23980</t>
  </si>
  <si>
    <t>AT1G62390</t>
  </si>
  <si>
    <t>AT3G09500</t>
  </si>
  <si>
    <t>AT4G08230</t>
  </si>
  <si>
    <t>AT4G08180</t>
  </si>
  <si>
    <t>AT3G09070</t>
  </si>
  <si>
    <t>AT4G23440</t>
  </si>
  <si>
    <t>AT5G41070</t>
  </si>
  <si>
    <t>AT5G49980</t>
  </si>
  <si>
    <t>AT5G51350</t>
  </si>
  <si>
    <t>AT4G36390</t>
  </si>
  <si>
    <t>AT1G61870</t>
  </si>
  <si>
    <t>AT5G62520</t>
  </si>
  <si>
    <t>AT5G44260</t>
  </si>
  <si>
    <t>AT1G06040</t>
  </si>
  <si>
    <t>AT4G36420</t>
  </si>
  <si>
    <t>AT3G51960</t>
  </si>
  <si>
    <t>AT2G22240</t>
  </si>
  <si>
    <t>AT5G26700</t>
  </si>
  <si>
    <t>AT1G43980</t>
  </si>
  <si>
    <t>AT3G25060</t>
  </si>
  <si>
    <t>AT4G00370</t>
  </si>
  <si>
    <t>AT1G01560</t>
  </si>
  <si>
    <t>AT1G10290</t>
  </si>
  <si>
    <t>AT4G16630</t>
  </si>
  <si>
    <t>AT4G04930</t>
  </si>
  <si>
    <t>AT5G57340</t>
  </si>
  <si>
    <t>AT5G12150</t>
  </si>
  <si>
    <t>AT2G18790</t>
  </si>
  <si>
    <t>AT4G04800</t>
  </si>
  <si>
    <t>AT1G29910</t>
  </si>
  <si>
    <t>AT2G02800</t>
  </si>
  <si>
    <t>AT1G12040</t>
  </si>
  <si>
    <t>AT5G63260</t>
  </si>
  <si>
    <t>AT5G37070</t>
  </si>
  <si>
    <t>AT1G58210</t>
  </si>
  <si>
    <t>AT2G20690</t>
  </si>
  <si>
    <t>AT5G52200</t>
  </si>
  <si>
    <t>AT5G35840</t>
  </si>
  <si>
    <t>AT1G63880</t>
  </si>
  <si>
    <t>AT3G49940</t>
  </si>
  <si>
    <t>AT5G49520</t>
  </si>
  <si>
    <t>AT2G47840</t>
  </si>
  <si>
    <t>AT1G51710</t>
  </si>
  <si>
    <t>AT3G56440</t>
  </si>
  <si>
    <t>AT1G04430</t>
  </si>
  <si>
    <t>AT1G54010</t>
  </si>
  <si>
    <t>AT5G04190</t>
  </si>
  <si>
    <t>AT1G62420</t>
  </si>
  <si>
    <t>novel.315</t>
  </si>
  <si>
    <t>AT1G20010</t>
  </si>
  <si>
    <t>AT1G10050</t>
  </si>
  <si>
    <t>AT1G54210</t>
  </si>
  <si>
    <t>AT5G05660</t>
  </si>
  <si>
    <t>AT1G64563</t>
  </si>
  <si>
    <t>AT1G30620</t>
  </si>
  <si>
    <t>AT1G65240</t>
  </si>
  <si>
    <t>AT5G23130</t>
  </si>
  <si>
    <t>AT3G15580</t>
  </si>
  <si>
    <t>AT5G35750</t>
  </si>
  <si>
    <t>AT5G23520</t>
  </si>
  <si>
    <t>AT2G46970</t>
  </si>
  <si>
    <t>AT4G02680</t>
  </si>
  <si>
    <t>AT4G37010</t>
  </si>
  <si>
    <t>AT5G02240</t>
  </si>
  <si>
    <t>AT5G53360</t>
  </si>
  <si>
    <t>AT4G11820</t>
  </si>
  <si>
    <t>AT1G49820</t>
  </si>
  <si>
    <t>AT2G09840</t>
  </si>
  <si>
    <t>AT5G01800</t>
  </si>
  <si>
    <t>AT3G02130</t>
  </si>
  <si>
    <t>AT1G48860</t>
  </si>
  <si>
    <t>AT5G42130</t>
  </si>
  <si>
    <t>AT4G34910</t>
  </si>
  <si>
    <t>AT3G28340</t>
  </si>
  <si>
    <t>AT1G74920</t>
  </si>
  <si>
    <t>AT2G26590</t>
  </si>
  <si>
    <t>AT5G54760</t>
  </si>
  <si>
    <t>AT5G51260</t>
  </si>
  <si>
    <t>AT2G42190</t>
  </si>
  <si>
    <t>AT2G02350</t>
  </si>
  <si>
    <t>AT4G15417</t>
  </si>
  <si>
    <t>AT2G33250</t>
  </si>
  <si>
    <t>AT3G06080</t>
  </si>
  <si>
    <t>AT1G34130</t>
  </si>
  <si>
    <t>AT1G74458</t>
  </si>
  <si>
    <t>AT5G09510</t>
  </si>
  <si>
    <t>AT1G19400</t>
  </si>
  <si>
    <t>AT1G32230</t>
  </si>
  <si>
    <t>AT4G26370</t>
  </si>
  <si>
    <t>AT2G22560</t>
  </si>
  <si>
    <t>AT1G72430</t>
  </si>
  <si>
    <t>AT4G25020</t>
  </si>
  <si>
    <t>AT5G59440</t>
  </si>
  <si>
    <t>AT5G50440</t>
  </si>
  <si>
    <t>AT1G60170</t>
  </si>
  <si>
    <t>AT2G05630</t>
  </si>
  <si>
    <t>novel.712</t>
  </si>
  <si>
    <t>AT1G55530</t>
  </si>
  <si>
    <t>AT3G57800</t>
  </si>
  <si>
    <t>AT1G30850</t>
  </si>
  <si>
    <t>AT5G40930</t>
  </si>
  <si>
    <t>AT4G19070</t>
  </si>
  <si>
    <t>AT2G20020</t>
  </si>
  <si>
    <t>AT1G07480</t>
  </si>
  <si>
    <t>AT1G80750</t>
  </si>
  <si>
    <t>AT5G51630</t>
  </si>
  <si>
    <t>AT2G35150</t>
  </si>
  <si>
    <t>AT1G01510</t>
  </si>
  <si>
    <t>AT1G45332</t>
  </si>
  <si>
    <t>AT3G49110</t>
  </si>
  <si>
    <t>AT2G48010</t>
  </si>
  <si>
    <t>AT2G36430</t>
  </si>
  <si>
    <t>AT1G27385</t>
  </si>
  <si>
    <t>AT1G29690</t>
  </si>
  <si>
    <t>AT2G26860</t>
  </si>
  <si>
    <t>AT2G35605</t>
  </si>
  <si>
    <t>AT2G05120</t>
  </si>
  <si>
    <t>AT3G27740</t>
  </si>
  <si>
    <t>AT5G47700</t>
  </si>
  <si>
    <t>AT2G05875</t>
  </si>
  <si>
    <t>AT5G54540</t>
  </si>
  <si>
    <t>AT5G04180</t>
  </si>
  <si>
    <t>AT4G35490</t>
  </si>
  <si>
    <t>AT2G13650</t>
  </si>
  <si>
    <t>AT1G18080</t>
  </si>
  <si>
    <t>AT3G49010</t>
  </si>
  <si>
    <t>AT1G09700</t>
  </si>
  <si>
    <t>AT1G06500</t>
  </si>
  <si>
    <t>AT1G16650</t>
  </si>
  <si>
    <t>AT1G55520</t>
  </si>
  <si>
    <t>AT1G61820</t>
  </si>
  <si>
    <t>AT1G17340</t>
  </si>
  <si>
    <t>AT5G62470</t>
  </si>
  <si>
    <t>AT4G03292</t>
  </si>
  <si>
    <t>AT2G44150</t>
  </si>
  <si>
    <t>AT2G37230</t>
  </si>
  <si>
    <t>AT1G73400</t>
  </si>
  <si>
    <t>AT1G29530</t>
  </si>
  <si>
    <t>AT4G23730</t>
  </si>
  <si>
    <t>AT1G51730</t>
  </si>
  <si>
    <t>AT3G51250</t>
  </si>
  <si>
    <t>AT1G77500</t>
  </si>
  <si>
    <t>AT4G16146</t>
  </si>
  <si>
    <t>AT3G62130</t>
  </si>
  <si>
    <t>AT1G80670</t>
  </si>
  <si>
    <t>AT1G28250</t>
  </si>
  <si>
    <t>AT1G06950</t>
  </si>
  <si>
    <t>AT2G35420</t>
  </si>
  <si>
    <t>AT1G77220</t>
  </si>
  <si>
    <t>AT2G40660</t>
  </si>
  <si>
    <t>AT2G34650</t>
  </si>
  <si>
    <t>AT1G13340</t>
  </si>
  <si>
    <t>AT2G43190</t>
  </si>
  <si>
    <t>AT3G20000</t>
  </si>
  <si>
    <t>AT4G35850</t>
  </si>
  <si>
    <t>AT4G10450</t>
  </si>
  <si>
    <t>AT5G65050</t>
  </si>
  <si>
    <t>AT1G61010</t>
  </si>
  <si>
    <t>AT5G47750</t>
  </si>
  <si>
    <t>AT1G02310</t>
  </si>
  <si>
    <t>AT3G61820</t>
  </si>
  <si>
    <t>AT5G55310</t>
  </si>
  <si>
    <t>AT1G54500</t>
  </si>
  <si>
    <t>AT4G00780</t>
  </si>
  <si>
    <t>AT4G20100</t>
  </si>
  <si>
    <t>AT3G44380</t>
  </si>
  <si>
    <t>AT1G66260</t>
  </si>
  <si>
    <t>AT1G63090</t>
  </si>
  <si>
    <t>iP7G_T144vsControl_T144_log2FoldChange</t>
  </si>
  <si>
    <t>iP7G_T144vsControl_T144_padj</t>
  </si>
  <si>
    <t>Pirin-like protein At1g50590 [Source:UniProtKB/Swiss-Prot;Acc:Q9LPS9]</t>
  </si>
  <si>
    <t>Serine protease inhibitor, potato inhibitor I-type family protein [Source:TAIR;Acc:AT5G43570]</t>
  </si>
  <si>
    <t>PSAO</t>
  </si>
  <si>
    <t>PSAO [Source:UniProtKB/TrEMBL;Acc:A0A178W5Y5]</t>
  </si>
  <si>
    <t>MED37B</t>
  </si>
  <si>
    <t>Probable mediator of RNA polymerase II transcription subunit 37b [Source:UniProtKB/Swiss-Prot;Acc:Q8H1B3]</t>
  </si>
  <si>
    <t>SWAP (Suppressor-of-White-APricot)/surp RNA-binding domain-containing protein [Source:UniProtKB/TrEMBL;Acc:Q9SMU9]</t>
  </si>
  <si>
    <t>SBE3</t>
  </si>
  <si>
    <t>1,4-alpha-glucan-branching enzyme 3, chloroplastic/amyloplastic [Source:UniProtKB/Swiss-Prot;Acc:D2WL32]</t>
  </si>
  <si>
    <t>AT4g18950/F13C5_120 [Source:UniProtKB/TrEMBL;Acc:Q93Z30]</t>
  </si>
  <si>
    <t>GSTL1</t>
  </si>
  <si>
    <t>Glutathione S-transferase L1 [Source:UniProtKB/Swiss-Prot;Acc:Q6NLB0]</t>
  </si>
  <si>
    <t>XTH33</t>
  </si>
  <si>
    <t>Probable xyloglucan endotransglucosylase/hydrolase protein 33 [Source:UniProtKB/Swiss-Prot;Acc:Q8LC45]</t>
  </si>
  <si>
    <t>Putative uncharacterized protein [Source:UniProtKB/TrEMBL;Acc:Q1PDJ2]</t>
  </si>
  <si>
    <t>BTB/POZ domain protein [Source:UniProtKB/TrEMBL;Acc:A0A1I9LLD2]</t>
  </si>
  <si>
    <t>PCMP-A3</t>
  </si>
  <si>
    <t>Pentatricopeptide repeat-containing protein At1g71460, chloroplastic [Source:UniProtKB/Swiss-Prot;Acc:Q9C9I3]</t>
  </si>
  <si>
    <t>PSBX</t>
  </si>
  <si>
    <t>PSBX [Source:UniProtKB/TrEMBL;Acc:A0A178W0Y5]</t>
  </si>
  <si>
    <t>Unknown gene [Source:TAIR;Acc:AT1G06148]</t>
  </si>
  <si>
    <t>PETE1</t>
  </si>
  <si>
    <t>plastocyanin 1 [Source:TAIR;Acc:AT1G76100]</t>
  </si>
  <si>
    <t>At4g33840/F17I5_30 [Source:UniProtKB/TrEMBL;Acc:Q6NQI6]</t>
  </si>
  <si>
    <t>LHCB6</t>
  </si>
  <si>
    <t>Chlorophyll a-b binding protein, chloroplastic [Source:UniProtKB/TrEMBL;Acc:Q9LMQ2]</t>
  </si>
  <si>
    <t>C/VIF2</t>
  </si>
  <si>
    <t>Cell wall / vacuolar inhibitor of fructosidase 2 [Source:UniProtKB/Swiss-Prot;Acc:O49603]</t>
  </si>
  <si>
    <t>unknown protein; FUNCTIONS IN: molecular_function unknown; INVOLVED IN: biological_process unknown; LOCATED IN: cellular_component unknown; BEST Arabidopsis thaliana protein match is: unknown protein (TAIR:AT1G52855.1); Ha. [Source:TAIR;Acc:AT3G15534]</t>
  </si>
  <si>
    <t>RBG4</t>
  </si>
  <si>
    <t>GRP4 [Source:UniProtKB/TrEMBL;Acc:A0A178VD35]</t>
  </si>
  <si>
    <t>LHCB3</t>
  </si>
  <si>
    <t>Chlorophyll a-b binding protein 3, chloroplastic [Source:UniProtKB/Swiss-Prot;Acc:Q9S7M0]</t>
  </si>
  <si>
    <t>FUC95A</t>
  </si>
  <si>
    <t>Alpha-L-fucosidase 2 [Source:UniProtKB/Swiss-Prot;Acc:Q8L7W8]</t>
  </si>
  <si>
    <t>Transmembrane protein [Source:UniProtKB/TrEMBL;Acc:Q9M045]</t>
  </si>
  <si>
    <t>RACK1C</t>
  </si>
  <si>
    <t>Receptor for activated C kinase 1C [Source:UniProtKB/Swiss-Prot;Acc:Q9LV28]</t>
  </si>
  <si>
    <t>AT5G58370 protein [Source:UniProtKB/TrEMBL;Acc:B9DFZ2]</t>
  </si>
  <si>
    <t>PORB</t>
  </si>
  <si>
    <t>Protochlorophyllide reductase B, chloroplastic [Source:UniProtKB/Swiss-Prot;Acc:P21218]</t>
  </si>
  <si>
    <t>GLCAK2</t>
  </si>
  <si>
    <t>Probable glucuronokinase 2 [Source:UniProtKB/Swiss-Prot;Acc:Q9LY82]</t>
  </si>
  <si>
    <t>EXLA1</t>
  </si>
  <si>
    <t>Expansin-like A1 [Source:UniProtKB/Swiss-Prot;Acc:Q9LZT4]</t>
  </si>
  <si>
    <t>PSK4</t>
  </si>
  <si>
    <t>PSK6 [Source:UniProtKB/TrEMBL;Acc:A0A178V2E3]</t>
  </si>
  <si>
    <t>Biotin/lipoate A/B protein ligase family [Source:UniProtKB/TrEMBL;Acc:Q9MBG4]</t>
  </si>
  <si>
    <t>GATL6</t>
  </si>
  <si>
    <t>Probable galacturonosyltransferase-like 6 [Source:UniProtKB/Swiss-Prot;Acc:O04253]</t>
  </si>
  <si>
    <t>5'-adenylylsulfate reductase 1, chloroplastic [Source:UniProtKB/Swiss-Prot;Acc:P92979]</t>
  </si>
  <si>
    <t>SBT1.6</t>
  </si>
  <si>
    <t>Subtilisin-like protease SBT1.6 [Source:UniProtKB/Swiss-Prot;Acc:O49607]</t>
  </si>
  <si>
    <t>HTA13</t>
  </si>
  <si>
    <t>Probable histone H2A.2 [Source:UniProtKB/Swiss-Prot;Acc:Q9LHQ5]</t>
  </si>
  <si>
    <t>WIH3 [Source:UniProtKB/TrEMBL;Acc:A0A384LFL0]</t>
  </si>
  <si>
    <t>Calcium uniporter protein 1, mitochondrial [Source:UniProtKB/Swiss-Prot;Acc:Q1PE15]</t>
  </si>
  <si>
    <t>At1g55360 [Source:UniProtKB/TrEMBL;Acc:Q9C8A7]</t>
  </si>
  <si>
    <t>DREB1F</t>
  </si>
  <si>
    <t>Dehydration-responsive element-binding protein 1F [Source:UniProtKB/Swiss-Prot;Acc:Q9LN86]</t>
  </si>
  <si>
    <t>Pentatricopeptide repeat-containing protein At5g46580, chloroplastic [Source:UniProtKB/Swiss-Prot;Acc:Q9LS25]</t>
  </si>
  <si>
    <t>RGLG1</t>
  </si>
  <si>
    <t>E3 ubiquitin-protein ligase RGLG1 [Source:UniProtKB/Swiss-Prot;Acc:Q9SS90]</t>
  </si>
  <si>
    <t>Uncharacterized protein (Fragment) [Source:UniProtKB/TrEMBL;Acc:A0A1P8BD38]</t>
  </si>
  <si>
    <t>CPN60B1</t>
  </si>
  <si>
    <t>LEN1 [Source:UniProtKB/TrEMBL;Acc:A0A178W724]</t>
  </si>
  <si>
    <t>Glutathione S-transferase family protein [Source:UniProtKB/TrEMBL;Acc:Q9FL98]</t>
  </si>
  <si>
    <t>PMEI12</t>
  </si>
  <si>
    <t>Pectinesterase inhibitor 12 [Source:UniProtKB/Swiss-Prot;Acc:Q9FJR5]</t>
  </si>
  <si>
    <t>LHCB2.2</t>
  </si>
  <si>
    <t>Chlorophyll a-b binding protein 2.2, chloroplastic [Source:UniProtKB/Swiss-Prot;Acc:Q9S7J7]</t>
  </si>
  <si>
    <t>NUDT13</t>
  </si>
  <si>
    <t>NUDX13 [Source:UniProtKB/TrEMBL;Acc:A0A178VBM7]</t>
  </si>
  <si>
    <t>TIP1-1</t>
  </si>
  <si>
    <t>Aquaporin TIP1-1 [Source:UniProtKB/Swiss-Prot;Acc:P25818]</t>
  </si>
  <si>
    <t>FLN2</t>
  </si>
  <si>
    <t>Fructokinase-like 2, chloroplastic [Source:UniProtKB/Swiss-Prot;Acc:F4I0K2]</t>
  </si>
  <si>
    <t>PSBW</t>
  </si>
  <si>
    <t>PSBW [Source:UniProtKB/TrEMBL;Acc:A0A178VQ32]</t>
  </si>
  <si>
    <t>NAC003</t>
  </si>
  <si>
    <t>NAC domain-containing protein 3 [Source:UniProtKB/Swiss-Prot;Acc:Q5PP28]</t>
  </si>
  <si>
    <t>RH34</t>
  </si>
  <si>
    <t>DEAD-box ATP-dependent RNA helicase 34 [Source:UniProtKB/Swiss-Prot;Acc:Q9C8J1]</t>
  </si>
  <si>
    <t>Alpha/beta-Hydrolases superfamily protein [Source:UniProtKB/TrEMBL;Acc:O23227]</t>
  </si>
  <si>
    <t>THIC</t>
  </si>
  <si>
    <t>Phosphomethylpyrimidine synthase, chloroplastic [Source:UniProtKB/Swiss-Prot;Acc:O82392]</t>
  </si>
  <si>
    <t>JAL3</t>
  </si>
  <si>
    <t>Jacalin-related lectin 3 [Source:UniProtKB/Swiss-Prot;Acc:F4HQX1]</t>
  </si>
  <si>
    <t>PIP1.4</t>
  </si>
  <si>
    <t>TMP-C [Source:UniProtKB/TrEMBL;Acc:A0A178USZ7]</t>
  </si>
  <si>
    <t>Transmembrane protein [Source:UniProtKB/TrEMBL;Acc:O22237]</t>
  </si>
  <si>
    <t>DExH-box ATP-dependent RNA helicase DExH18, mitochondrial [Source:UniProtKB/Swiss-Prot;Acc:F4KFV7]</t>
  </si>
  <si>
    <t>AT4G23670 protein [Source:UniProtKB/TrEMBL;Acc:Q9SUR0]</t>
  </si>
  <si>
    <t>COR413PM1</t>
  </si>
  <si>
    <t>WCOR413-like protein [Source:UniProtKB/TrEMBL;Acc:A0A178VY40]</t>
  </si>
  <si>
    <t>UPB1</t>
  </si>
  <si>
    <t>UPB1 [Source:UniProtKB/TrEMBL;Acc:A0A178VV95]</t>
  </si>
  <si>
    <t>BEST Arabidopsis thaliana protein match is: ZCF37 (TAIR:AT1G59590.1); Ha. [Source:TAIR;Acc:AT1G10220]</t>
  </si>
  <si>
    <t>TBR</t>
  </si>
  <si>
    <t>Protein trichome birefringence [Source:UniProtKB/Swiss-Prot;Acc:Q9FG35]</t>
  </si>
  <si>
    <t>B3 domain-containing protein At4g34400 [Source:UniProtKB/Swiss-Prot;Acc:Q9SZ05]</t>
  </si>
  <si>
    <t>ERF061</t>
  </si>
  <si>
    <t>Ethylene-responsive transcription factor ERF061 [Source:UniProtKB/Swiss-Prot;Acc:Q9C7W2]</t>
  </si>
  <si>
    <t>PSAG</t>
  </si>
  <si>
    <t>Photosystem I reaction center subunit V, chloroplastic [Source:UniProtKB/Swiss-Prot;Acc:Q9S7N7]</t>
  </si>
  <si>
    <t>F14O23.23 protein [Source:UniProtKB/TrEMBL;Acc:Q9M9G1]</t>
  </si>
  <si>
    <t>VAMP723</t>
  </si>
  <si>
    <t>Vesicle-associated membrane protein 723 [Source:UniProtKB/Swiss-Prot;Acc:Q8VY69]</t>
  </si>
  <si>
    <t>SEC1B</t>
  </si>
  <si>
    <t>Protein transport Sec1b [Source:UniProtKB/Swiss-Prot;Acc:Q9SZ77]</t>
  </si>
  <si>
    <t>F-box/kelch-repeat protein At4g39570 [Source:UniProtKB/Swiss-Prot;Acc:Q9SVA1]</t>
  </si>
  <si>
    <t>At5g41100 [Source:UniProtKB/TrEMBL;Acc:A4FVS2]</t>
  </si>
  <si>
    <t>Probable inactive receptor kinase At5g58300 [Source:UniProtKB/Swiss-Prot;Acc:Q9LVM0]</t>
  </si>
  <si>
    <t>NSN1</t>
  </si>
  <si>
    <t>Guanine nucleotide-binding protein-like NSN1 [Source:UniProtKB/Swiss-Prot;Acc:Q9M8Z5]</t>
  </si>
  <si>
    <t>Mucin-like protein [Source:UniProtKB/TrEMBL;Acc:Q5BPE9]</t>
  </si>
  <si>
    <t>MEE40</t>
  </si>
  <si>
    <t>Pentatricopeptide repeat-containing protein At3g53700, chloroplastic [Source:UniProtKB/Swiss-Prot;Acc:Q9LFF1]</t>
  </si>
  <si>
    <t>PVA31</t>
  </si>
  <si>
    <t>Vesicle-associated protein 3-1 [Source:UniProtKB/Swiss-Prot;Acc:O82213]</t>
  </si>
  <si>
    <t>unknown protein; LOCATED IN: endomembrane system. [Source:TAIR;Acc:AT2G27389]</t>
  </si>
  <si>
    <t>GASA14</t>
  </si>
  <si>
    <t>Gibberellin-regulated protein 14 [Source:UniProtKB/Swiss-Prot;Acc:Q9LFR3]</t>
  </si>
  <si>
    <t>Integrase-type DNA-binding superfamily protein [Source:TAIR;Acc:AT5G65130]</t>
  </si>
  <si>
    <t>CK1</t>
  </si>
  <si>
    <t>Probable choline kinase 1 [Source:UniProtKB/Swiss-Prot;Acc:Q9M9H6]</t>
  </si>
  <si>
    <t>Expressed protein [Source:UniProtKB/TrEMBL;Acc:Q9SJT4]</t>
  </si>
  <si>
    <t>At5g53590 [Source:UniProtKB/TrEMBL;Acc:Q6NPG2]</t>
  </si>
  <si>
    <t>SFH12</t>
  </si>
  <si>
    <t>Phosphatidylinositol/phosphatidylcholine transfer protein SFH12 [Source:UniProtKB/Swiss-Prot;Acc:Q94A34]</t>
  </si>
  <si>
    <t>Elongation factor G, putative (DUF668) [Source:UniProtKB/TrEMBL;Acc:Q8L5Y3]</t>
  </si>
  <si>
    <t>MIR168A</t>
  </si>
  <si>
    <t>MIR168/MIR168A; miRNA [Source:TAIR;Acc:AT4G19395]</t>
  </si>
  <si>
    <t>F18B13.21 protein [Source:UniProtKB/TrEMBL;Acc:Q9SSC6]</t>
  </si>
  <si>
    <t>CORI3</t>
  </si>
  <si>
    <t>Cystine lyase CORI3 [Source:UniProtKB/Swiss-Prot;Acc:Q9SUR6]</t>
  </si>
  <si>
    <t>XYL1</t>
  </si>
  <si>
    <t>Alpha-xylosidase 1 [Source:UniProtKB/Swiss-Prot;Acc:Q9S7Y7]</t>
  </si>
  <si>
    <t>DREB2E</t>
  </si>
  <si>
    <t>Dehydration-responsive element-binding protein 2E [Source:UniProtKB/Swiss-Prot;Acc:O80917]</t>
  </si>
  <si>
    <t>Transmembrane protein [Source:UniProtKB/TrEMBL;Acc:A0A1P8BD36]</t>
  </si>
  <si>
    <t>ndhU</t>
  </si>
  <si>
    <t>NdhU [Source:UniProtKB/TrEMBL;Acc:A0A178UN62]</t>
  </si>
  <si>
    <t>BGLU45</t>
  </si>
  <si>
    <t>Beta-glucosidase 45 [Source:UniProtKB/TrEMBL;Acc:F4HVG0]</t>
  </si>
  <si>
    <t>TOM7-2</t>
  </si>
  <si>
    <t>Mitochondrial import receptor subunit TOM7-2 [Source:UniProtKB/Swiss-Prot;Acc:Q3ECI7]</t>
  </si>
  <si>
    <t>RABH1C</t>
  </si>
  <si>
    <t>RABH1c [Source:UniProtKB/TrEMBL;Acc:A0A178V1R4]</t>
  </si>
  <si>
    <t>Uncharacterized protein PAM68-like [Source:UniProtKB/Swiss-Prot;Acc:Q9LTD9]</t>
  </si>
  <si>
    <t>CSC1-like protein At4g15430 [Source:UniProtKB/Swiss-Prot;Acc:Q8VZM5]</t>
  </si>
  <si>
    <t>MED36A</t>
  </si>
  <si>
    <t>Mediator of RNA polymerase II transcription subunit 36a [Source:UniProtKB/Swiss-Prot;Acc:Q94AH9]</t>
  </si>
  <si>
    <t>PARG2</t>
  </si>
  <si>
    <t>poly(ADP-ribose) glycohydrolase 2 [Source:TAIR;Acc:AT2G31865]</t>
  </si>
  <si>
    <t>RALF23</t>
  </si>
  <si>
    <t>RALF23 [Source:UniProtKB/TrEMBL;Acc:A0A178V8S6]</t>
  </si>
  <si>
    <t>Uncharacterized protein At4g14450, chloroplastic [Source:UniProtKB/Swiss-Prot;Acc:Q6NN02]</t>
  </si>
  <si>
    <t>other RNA [Source:TAIR;Acc:AT1G22403]</t>
  </si>
  <si>
    <t>PYRE-F</t>
  </si>
  <si>
    <t>Uridine 5'-monophosphate synthase [Source:UniProtKB/Swiss-Prot;Acc:Q42586]</t>
  </si>
  <si>
    <t>CONTAINS InterPro DOMAIN/s: Nucleotide-diphospho-sugar transferase, predicted (InterPro:IPR005069); BEST Arabidopsis thaliana protein match is: Nucleotide-diphospho-sugar transferase family protein (TAIR:AT5G44820.1); Ha. [Source:TAIR;Acc:AT4G19970]</t>
  </si>
  <si>
    <t>BZIP25</t>
  </si>
  <si>
    <t>Basic leucine zipper 25 [Source:UniProtKB/Swiss-Prot;Acc:Q9M1G6]</t>
  </si>
  <si>
    <t>Hydroxyproline-rich glycoprotein family protein [Source:TAIR;Acc:AT1G61080]</t>
  </si>
  <si>
    <t>ELP</t>
  </si>
  <si>
    <t>ELP [Source:UniProtKB/TrEMBL;Acc:A0A178W1A4]</t>
  </si>
  <si>
    <t>CYP89A6</t>
  </si>
  <si>
    <t>Cytochrome P450, family 87, subfamily A, polypeptide 6 [Source:UniProtKB/TrEMBL;Acc:Q9XIQ2]</t>
  </si>
  <si>
    <t>KDSB</t>
  </si>
  <si>
    <t>Nucleotide-diphospho-sugar transferases superfamily protein [Source:TAIR;Acc:AT1G53000]</t>
  </si>
  <si>
    <t>HTT5</t>
  </si>
  <si>
    <t>Protein HEAT-INDUCED TAS1 TARGET 5 [Source:UniProtKB/Swiss-Prot;Acc:Q8RY97]</t>
  </si>
  <si>
    <t>Transmembrane receptor [Source:UniProtKB/TrEMBL;Acc:F4ISS7]</t>
  </si>
  <si>
    <t>RPL35AB</t>
  </si>
  <si>
    <t>60S ribosomal protein L35a-2 [Source:UniProtKB/Swiss-Prot;Acc:Q9FZH0]</t>
  </si>
  <si>
    <t>NIK3</t>
  </si>
  <si>
    <t>Protein NSP-INTERACTING KINASE 3 [Source:UniProtKB/Swiss-Prot;Acc:Q93ZS4]</t>
  </si>
  <si>
    <t>AGO4</t>
  </si>
  <si>
    <t>Protein argonaute 4 [Source:UniProtKB/Swiss-Prot;Acc:Q9ZVD5]</t>
  </si>
  <si>
    <t>Putative clathrin assembly protein At2g01920 [Source:UniProtKB/Swiss-Prot;Acc:Q9SHV5]</t>
  </si>
  <si>
    <t>NAC081</t>
  </si>
  <si>
    <t>Protein ATAF2 [Source:UniProtKB/Swiss-Prot;Acc:Q9C598]</t>
  </si>
  <si>
    <t>CYP705A19</t>
  </si>
  <si>
    <t>AT3g20100/MAL21_14 [Source:UniProtKB/TrEMBL;Acc:Q9LJY8]</t>
  </si>
  <si>
    <t>CASP-like protein 1B2 [Source:UniProtKB/Swiss-Prot;Acc:Q9SUP0]</t>
  </si>
  <si>
    <t>T31J12.3 protein [Source:UniProtKB/TrEMBL;Acc:Q9ZPZ4]</t>
  </si>
  <si>
    <t>Probable ion channel POLLUX [Source:UniProtKB/Swiss-Prot;Acc:Q9LTX4]</t>
  </si>
  <si>
    <t>ATOPT3</t>
  </si>
  <si>
    <t>oligopeptide transporter [Source:TAIR;Acc:AT4G16370]</t>
  </si>
  <si>
    <t>hAT family dimerisation domain [Source:TAIR;Acc:AT2G19960]</t>
  </si>
  <si>
    <t>RPS4B</t>
  </si>
  <si>
    <t>40S ribosomal protein S4-2 [Source:UniProtKB/Swiss-Prot;Acc:P49204]</t>
  </si>
  <si>
    <t>Probable acetyltransferase NATA1-like [Source:UniProtKB/Swiss-Prot;Acc:Q9ZV06]</t>
  </si>
  <si>
    <t>ATJ10</t>
  </si>
  <si>
    <t>Chaperone protein dnaJ 10 [Source:UniProtKB/Swiss-Prot;Acc:Q8GYX8]</t>
  </si>
  <si>
    <t>unknown protein; Ha. [Source:TAIR;Acc:AT5G44065]</t>
  </si>
  <si>
    <t>AT1G67060 protein [Source:UniProtKB/TrEMBL;Acc:A0JQ16]</t>
  </si>
  <si>
    <t>ARM repeat superfamily protein [Source:UniProtKB/TrEMBL;Acc:A0A1I9LP28]</t>
  </si>
  <si>
    <t>OPT2</t>
  </si>
  <si>
    <t>Oligopeptide transporter 2 [Source:UniProtKB/Swiss-Prot;Acc:O04514]</t>
  </si>
  <si>
    <t>RNA-binding (RRM/RBD/RNP motifs) family protein [Source:UniProtKB/TrEMBL;Acc:A0A1I9LPX6]</t>
  </si>
  <si>
    <t>PAL3</t>
  </si>
  <si>
    <t>Phenylalanine ammonia-lyase [Source:UniProtKB/TrEMBL;Acc:F4JW69]</t>
  </si>
  <si>
    <t>AT4G38060 protein [Source:UniProtKB/TrEMBL;Acc:Q93VQ7]</t>
  </si>
  <si>
    <t>BRCA2B</t>
  </si>
  <si>
    <t>Protein BREAST CANCER SUSCEPTIBILITY 2 homolog B [Source:UniProtKB/Swiss-Prot;Acc:Q7Y1C4]</t>
  </si>
  <si>
    <t>LA RNA-binding protein [Source:UniProtKB/TrEMBL;Acc:F4K704]</t>
  </si>
  <si>
    <t>- &amp;&amp; P10978.1 RecName: Full=Retrovirus-related Pol polyprotein from transposon TNT 1-94; Includes: RecName: Full=Protease; Includes: RecName: Full=Reverse transcriptase; Includes: RecName: Full=Endonuclease &amp;&amp; -</t>
  </si>
  <si>
    <t>At2g32130 [Source:UniProtKB/TrEMBL;Acc:Q9SKY7]</t>
  </si>
  <si>
    <t>Uncharacterized protein At1g76070 [Source:UniProtKB/Swiss-Prot;Acc:Q9SGS5]</t>
  </si>
  <si>
    <t>KCS11</t>
  </si>
  <si>
    <t>3-ketoacyl-CoA synthase 11 [Source:UniProtKB/Swiss-Prot;Acc:O48780]</t>
  </si>
  <si>
    <t>NDT1</t>
  </si>
  <si>
    <t>Nicotinamide adenine dinucleotide transporter 1, chloroplastic [Source:UniProtKB/Swiss-Prot;Acc:O22261]</t>
  </si>
  <si>
    <t>2MMP</t>
  </si>
  <si>
    <t>Metalloendoproteinase 2-MMP [Source:UniProtKB/Swiss-Prot;Acc:O04529]</t>
  </si>
  <si>
    <t>Plant mobile domain protein family [Source:TAIR;Acc:AT1G50750]</t>
  </si>
  <si>
    <t>AT3g50910/F18B3_190 [Source:UniProtKB/TrEMBL;Acc:Q94BX2]</t>
  </si>
  <si>
    <t>Alpha/beta hydrolase related protein [Source:UniProtKB/TrEMBL;Acc:Q8GZ10]</t>
  </si>
  <si>
    <t>30S ribosomal protein [Source:UniProtKB/TrEMBL;Acc:Q94K97]</t>
  </si>
  <si>
    <t>ROC4</t>
  </si>
  <si>
    <t>Rotamase CYP 4 [Source:UniProtKB/TrEMBL;Acc:F4IX26]</t>
  </si>
  <si>
    <t>SIGA</t>
  </si>
  <si>
    <t>RNA polymerase sigma factor sigA [Source:UniProtKB/Swiss-Prot;Acc:O24629]</t>
  </si>
  <si>
    <t>HVA22A</t>
  </si>
  <si>
    <t>HVA22-like protein a [Source:UniProtKB/Swiss-Prot;Acc:Q9S7V4]</t>
  </si>
  <si>
    <t>MLO6</t>
  </si>
  <si>
    <t>MLO-like protein 6 [Source:UniProtKB/Swiss-Prot;Acc:Q94KB7]</t>
  </si>
  <si>
    <t>E2FB</t>
  </si>
  <si>
    <t>Transcription factor E2FB [Source:UniProtKB/Swiss-Prot;Acc:Q9FV71]</t>
  </si>
  <si>
    <t>LHCB4.2</t>
  </si>
  <si>
    <t>Chlorophyll a-b binding protein CP29.2, chloroplastic [Source:UniProtKB/Swiss-Prot;Acc:Q9XF88]</t>
  </si>
  <si>
    <t>DUF8</t>
  </si>
  <si>
    <t>DOMAIN OF UNKNOWN FUNCTION 724 8 [Source:TAIR;Acc:AT5G23770]</t>
  </si>
  <si>
    <t>ATXR4</t>
  </si>
  <si>
    <t>Histone-lysine N-methyltransferase ATXR4 [Source:UniProtKB/Swiss-Prot;Acc:Q9FG08]</t>
  </si>
  <si>
    <t>RD29A</t>
  </si>
  <si>
    <t>Low-temperature-induced 78 kDa protein [Source:UniProtKB/Swiss-Prot;Acc:Q06738]</t>
  </si>
  <si>
    <t>WRKY8</t>
  </si>
  <si>
    <t>WRKY transcription factor 8 [Source:UniProtKB/Swiss-Prot;Acc:Q9FL26]</t>
  </si>
  <si>
    <t>Ataxin-3 homolog [Source:UniProtKB/Swiss-Prot;Acc:Q9M391]</t>
  </si>
  <si>
    <t>CDPK-related kinase 4 [Source:UniProtKB/Swiss-Prot;Acc:Q9FIM9]</t>
  </si>
  <si>
    <t>Hypoxia-responsive family protein [Source:UniProtKB/TrEMBL;Acc:Q8LG60]</t>
  </si>
  <si>
    <t>1-acylglycerol-3-phosphate O-acyltransferase [Source:UniProtKB/Swiss-Prot;Acc:O22975]</t>
  </si>
  <si>
    <t>CSP41A</t>
  </si>
  <si>
    <t>Chloroplast stem-loop binding protein of 41 kDa a, chloroplastic [Source:UniProtKB/Swiss-Prot;Acc:Q9LYA9]</t>
  </si>
  <si>
    <t>1-aminocyclopropane-1-carboxylate oxidase homolog 8 [Source:UniProtKB/Swiss-Prot;Acc:Q9M2C4]</t>
  </si>
  <si>
    <t>basic helix-loop-helix (bHLH) DNA-binding family protein [Source:TAIR;Acc:AT5G56960]</t>
  </si>
  <si>
    <t>WRKY55</t>
  </si>
  <si>
    <t>WRKY DNA-binding protein 55 [Source:TAIR;Acc:AT2G40740]</t>
  </si>
  <si>
    <t>Ribosomal protein L1p/L10e family [Source:UniProtKB/TrEMBL;Acc:Q9LXT5]</t>
  </si>
  <si>
    <t>PPR596</t>
  </si>
  <si>
    <t>PPR596 [Source:UniProtKB/TrEMBL;Acc:A0A178W3Z6]</t>
  </si>
  <si>
    <t>Disease resistance protein (TIR-NBS-LRR class) [Source:UniProtKB/TrEMBL;Acc:F4KD49]</t>
  </si>
  <si>
    <t>At3g56430 [Source:UniProtKB/TrEMBL;Acc:Q9LXZ7]</t>
  </si>
  <si>
    <t>TCX8</t>
  </si>
  <si>
    <t>Protein tesmin/TSO1-like CXC 8 [Source:UniProtKB/Swiss-Prot;Acc:Q700D0]</t>
  </si>
  <si>
    <t>RH51</t>
  </si>
  <si>
    <t>DEAD-box ATP-dependent RNA helicase 51 [Source:UniProtKB/Swiss-Prot;Acc:Q9LIH9]</t>
  </si>
  <si>
    <t>CYP71B11</t>
  </si>
  <si>
    <t>Cytochrome P450 71B11 [Source:UniProtKB/Swiss-Prot;Acc:P58049]</t>
  </si>
  <si>
    <t>UGT73D1</t>
  </si>
  <si>
    <t>UDP-glucosyl transferase 73D1 [Source:TAIR;Acc:AT3G53150]</t>
  </si>
  <si>
    <t>TCP22</t>
  </si>
  <si>
    <t>Transcription factor TCP22 [Source:UniProtKB/Swiss-Prot;Acc:Q9C7G4]</t>
  </si>
  <si>
    <t>At4g39610 [Source:UniProtKB/TrEMBL;Acc:Q9SV97]</t>
  </si>
  <si>
    <t>HRD1B</t>
  </si>
  <si>
    <t>ERAD-associated E3 ubiquitin-protein ligase HRD1B [Source:UniProtKB/Swiss-Prot;Acc:Q6NPT7]</t>
  </si>
  <si>
    <t>Uncharacterized protein At5g65300 [Source:UniProtKB/TrEMBL;Acc:Q9FKQ7]</t>
  </si>
  <si>
    <t>ADP-ribosylation factor GTPase-activating protein [Source:UniProtKB/TrEMBL;Acc:Q9LY54]</t>
  </si>
  <si>
    <t>SAP12</t>
  </si>
  <si>
    <t>Zinc finger AN1 domain-containing stress-associated protein 12 [Source:UniProtKB/Swiss-Prot;Acc:Q67YE6]</t>
  </si>
  <si>
    <t>RPL24B</t>
  </si>
  <si>
    <t>60S ribosomal protein L24-2 [Source:UniProtKB/Swiss-Prot;Acc:P38666]</t>
  </si>
  <si>
    <t>AIP2</t>
  </si>
  <si>
    <t>E3 ubiquitin-protein ligase AIP2 [Source:UniProtKB/Swiss-Prot;Acc:Q8RXD3]</t>
  </si>
  <si>
    <t>ALA7</t>
  </si>
  <si>
    <t>Probable phospholipid-transporting ATPase 7 [Source:UniProtKB/Swiss-Prot;Acc:Q9LVK9]</t>
  </si>
  <si>
    <t>PRP8A</t>
  </si>
  <si>
    <t>SUS2 [Source:UniProtKB/TrEMBL;Acc:A0A178W7J7]</t>
  </si>
  <si>
    <t>Eukaryotic aspartyl protease family protein [Source:UniProtKB/TrEMBL;Acc:Q9C6Y5]</t>
  </si>
  <si>
    <t>CEPR2</t>
  </si>
  <si>
    <t>Receptor protein-tyrosine kinase CEPR2 [Source:UniProtKB/Swiss-Prot;Acc:Q9C7T7]</t>
  </si>
  <si>
    <t>PDCB3</t>
  </si>
  <si>
    <t>PLASMODESMATA CALLOSE-BINDING PROTEIN 3 [Source:UniProtKB/Swiss-Prot;Acc:Q9FZ86]</t>
  </si>
  <si>
    <t>ATATH13</t>
  </si>
  <si>
    <t>Protein ACTIVITY OF BC1 COMPLEX KINASE 8, chloroplastic [Source:UniProtKB/Swiss-Prot;Acc:Q93Y08]</t>
  </si>
  <si>
    <t>LEA46</t>
  </si>
  <si>
    <t>LEA4-5 [Source:UniProtKB/TrEMBL;Acc:A0A178UIZ0]</t>
  </si>
  <si>
    <t>F25P12.91 protein [Source:UniProtKB/TrEMBL;Acc:Q9FXB5]</t>
  </si>
  <si>
    <t>RABD2B</t>
  </si>
  <si>
    <t>Ras-related protein RABD2b [Source:UniProtKB/Swiss-Prot;Acc:Q9FPJ4]</t>
  </si>
  <si>
    <t>PUB36</t>
  </si>
  <si>
    <t>U-box domain-containing protein 36 [Source:UniProtKB/Swiss-Prot;Acc:Q8GZ84]</t>
  </si>
  <si>
    <t>At2g42900 [Source:UniProtKB/TrEMBL;Acc:Q9SJG7]</t>
  </si>
  <si>
    <t>LIL3.2</t>
  </si>
  <si>
    <t>Light-harvesting complex-like protein 3 isotype 2, chloroplastic [Source:UniProtKB/Swiss-Prot;Acc:Q6NKS4]</t>
  </si>
  <si>
    <t>Nucleic acid-binding, OB-fold-like protein [Source:UniProtKB/TrEMBL;Acc:Q9LII1]</t>
  </si>
  <si>
    <t>At5g59490 [Source:UniProtKB/TrEMBL;Acc:Q7XJ55]</t>
  </si>
  <si>
    <t>PLAT2</t>
  </si>
  <si>
    <t>PLAT domain-containing protein 2 [Source:UniProtKB/Swiss-Prot;Acc:Q9SIE7]</t>
  </si>
  <si>
    <t>CDC48D</t>
  </si>
  <si>
    <t>Cell division control protein 48 homolog D [Source:UniProtKB/Swiss-Prot;Acc:Q9SCN8]</t>
  </si>
  <si>
    <t>Putative uncharacterized protein [Source:UniProtKB/TrEMBL;Acc:Q0WQ09]</t>
  </si>
  <si>
    <t>P4H9</t>
  </si>
  <si>
    <t>Probable prolyl 4-hydroxylase 9 [Source:UniProtKB/Swiss-Prot;Acc:Q8VZJ7]</t>
  </si>
  <si>
    <t>ATPC1</t>
  </si>
  <si>
    <t>ATP synthase gamma chain 1, chloroplastic [Source:UniProtKB/Swiss-Prot;Acc:Q01908]</t>
  </si>
  <si>
    <t>PIRL1</t>
  </si>
  <si>
    <t>Plant intracellular Ras-group-related LRR protein 1 [Source:UniProtKB/Swiss-Prot;Acc:Q9FFJ3]</t>
  </si>
  <si>
    <t>EMB2261</t>
  </si>
  <si>
    <t>Pentatricopeptide repeat-containing protein At3g49170, chloroplastic [Source:UniProtKB/Swiss-Prot;Acc:Q5G1T1]</t>
  </si>
  <si>
    <t>PSBR</t>
  </si>
  <si>
    <t>Photosystem II 10 kDa polypeptide, chloroplastic [Source:UniProtKB/Swiss-Prot;Acc:P27202]</t>
  </si>
  <si>
    <t>PAE4</t>
  </si>
  <si>
    <t>Pectin acetylesterase 4 [Source:UniProtKB/Swiss-Prot;Acc:Q9SR23]</t>
  </si>
  <si>
    <t>PGK1</t>
  </si>
  <si>
    <t>Phosphoglycerate kinase [Source:UniProtKB/TrEMBL;Acc:A0A178V5M8]</t>
  </si>
  <si>
    <t>ERD10</t>
  </si>
  <si>
    <t>Dehydrin ERD10 [Source:UniProtKB/Swiss-Prot;Acc:P42759]</t>
  </si>
  <si>
    <t>CML37</t>
  </si>
  <si>
    <t>Calcium-binding protein CML37 [Source:UniProtKB/Swiss-Prot;Acc:Q9FIH9]</t>
  </si>
  <si>
    <t>POLK</t>
  </si>
  <si>
    <t>DNA polymerase kappa [Source:UniProtKB/Swiss-Prot;Acc:Q6JDV7]</t>
  </si>
  <si>
    <t>Expressed protein [Source:UniProtKB/TrEMBL;Acc:Q8RV68]</t>
  </si>
  <si>
    <t>Putative uncharacterized protein [Source:UniProtKB/TrEMBL;Acc:Q1G3B1]</t>
  </si>
  <si>
    <t>FUG1</t>
  </si>
  <si>
    <t>Translation initiation factor IF-2, chloroplastic [Source:UniProtKB/Swiss-Prot;Acc:Q9SHI1]</t>
  </si>
  <si>
    <t>Defensin-like protein 85 [Source:UniProtKB/Swiss-Prot;Acc:Q8GXV6]</t>
  </si>
  <si>
    <t>Ubiquitin fusion degradation UFD1 family protein [Source:TAIR;Acc:AT4G15420]</t>
  </si>
  <si>
    <t>At1g64600 [Source:UniProtKB/TrEMBL;Acc:Q8GW63]</t>
  </si>
  <si>
    <t>PRA1B5</t>
  </si>
  <si>
    <t>PRA1 family protein [Source:UniProtKB/TrEMBL;Acc:A0A178UH31]</t>
  </si>
  <si>
    <t>GLO1</t>
  </si>
  <si>
    <t>(S)-2-hydroxy-acid oxidase GLO1 [Source:UniProtKB/Swiss-Prot;Acc:Q9LRR9]</t>
  </si>
  <si>
    <t>Probable glycosyltransferase At5g20260 [Source:UniProtKB/Swiss-Prot;Acc:Q3E9A4]</t>
  </si>
  <si>
    <t>RPL31A</t>
  </si>
  <si>
    <t>60S ribosomal protein L31-1 [Source:UniProtKB/Swiss-Prot;Acc:Q9SLL7]</t>
  </si>
  <si>
    <t>TIC22L</t>
  </si>
  <si>
    <t>Tic22-III [Source:UniProtKB/TrEMBL;Acc:A0A178V7Q4]</t>
  </si>
  <si>
    <t>DOF1.7</t>
  </si>
  <si>
    <t>Dof zinc finger protein DOF1.7 [Source:UniProtKB/Swiss-Prot;Acc:O82155]</t>
  </si>
  <si>
    <t>ATP-dependent protease La (LON) domain protein [Source:UniProtKB/TrEMBL;Acc:Q9FWT4]</t>
  </si>
  <si>
    <t>REF/SRPP-like protein At3g05500 [Source:UniProtKB/Swiss-Prot;Acc:Q9MA63]</t>
  </si>
  <si>
    <t>Protein kinase superfamily protein [Source:TAIR;Acc:AT1G18390]</t>
  </si>
  <si>
    <t>At5g67350 [Source:UniProtKB/TrEMBL;Acc:Q9FN16]</t>
  </si>
  <si>
    <t>unknown protein; FUNCTIONS IN: molecular_function unknown; INVOLVED IN: biological_process unknown; LOCATED IN: endomembrane system; EXPRESSED IN: male gametophyte, pollen tube; EXPRESSED DURING: L mature pollen stage, M germinated pollen stage; BES /.../idopsis thaliana protein match is: unknown protein (TAIR:AT2G18690.1); Ha. [Source:TAIR;Acc:AT2G18680]</t>
  </si>
  <si>
    <t>CHLG</t>
  </si>
  <si>
    <t>Chlorophyll synthase, chloroplastic [Source:UniProtKB/Swiss-Prot;Acc:Q38833]</t>
  </si>
  <si>
    <t>ACR1</t>
  </si>
  <si>
    <t>ACT domain-containing protein ACR1 [Source:UniProtKB/Swiss-Prot;Acc:Q9FHP1]</t>
  </si>
  <si>
    <t>F-box only protein [Source:UniProtKB/TrEMBL;Acc:A0A1P8B474]</t>
  </si>
  <si>
    <t>Disease resistance protein RPS4, putative [Source:UniProtKB/TrEMBL;Acc:Q9FVT6]</t>
  </si>
  <si>
    <t>CIPK13</t>
  </si>
  <si>
    <t>CBL-interacting serine/threonine-protein kinase 13 [Source:UniProtKB/Swiss-Prot;Acc:O22971]</t>
  </si>
  <si>
    <t>Transmembrane protein [Source:UniProtKB/TrEMBL;Acc:F4JEW3]</t>
  </si>
  <si>
    <t>AT3g10020/T22K18_16 [Source:UniProtKB/TrEMBL;Acc:Q9SR67]</t>
  </si>
  <si>
    <t>HSP90-5</t>
  </si>
  <si>
    <t>HSP90.5 [Source:UniProtKB/TrEMBL;Acc:A0A178VPV7]</t>
  </si>
  <si>
    <t>At3g22260 [Source:UniProtKB/TrEMBL;Acc:Q0V869]</t>
  </si>
  <si>
    <t>XTH4</t>
  </si>
  <si>
    <t>Xyloglucan endotransglucosylase/hydrolase protein 4 [Source:UniProtKB/Swiss-Prot;Acc:Q39099]</t>
  </si>
  <si>
    <t>GT-3B</t>
  </si>
  <si>
    <t>Trihelix transcription factor GT-3b [Source:UniProtKB/Swiss-Prot;Acc:O80450]</t>
  </si>
  <si>
    <t>unknown protein; BEST Arabidopsis thaliana protein match is: unknown protein (TAIR:AT2G32210.1); Ha. [Source:TAIR;Acc:AT1G56060]</t>
  </si>
  <si>
    <t>At1g23710 [Source:UniProtKB/TrEMBL;Acc:Q9ZUC4]</t>
  </si>
  <si>
    <t>FLOT3</t>
  </si>
  <si>
    <t>Flotillin-like protein 3 [Source:UniProtKB/Swiss-Prot;Acc:Q9LV90]</t>
  </si>
  <si>
    <t>ROPGEF1</t>
  </si>
  <si>
    <t>Rop guanine nucleotide exchange factor 1 [Source:UniProtKB/Swiss-Prot;Acc:Q93ZY2]</t>
  </si>
  <si>
    <t>Argininosuccinate synthase, chloroplastic [Source:UniProtKB/Swiss-Prot;Acc:Q9SZX3]</t>
  </si>
  <si>
    <t>ACD11 homolog protein [Source:UniProtKB/Swiss-Prot;Acc:Q8L7U7]</t>
  </si>
  <si>
    <t>KEU</t>
  </si>
  <si>
    <t>SNARE-interacting protein KEULE [Source:UniProtKB/Swiss-Prot;Acc:Q9C5X3]</t>
  </si>
  <si>
    <t>RuvB-like helicase [Source:UniProtKB/TrEMBL;Acc:Q9FJW0]</t>
  </si>
  <si>
    <t>NAC002</t>
  </si>
  <si>
    <t>NAC domain-containing protein 2 [Source:UniProtKB/Swiss-Prot;Acc:Q39013]</t>
  </si>
  <si>
    <t>POLGAMMA1</t>
  </si>
  <si>
    <t>Polymerase gamma 1 [Source:UniProtKB/TrEMBL;Acc:F4JEQ3]</t>
  </si>
  <si>
    <t>At1g19310/F18O14_14 [Source:UniProtKB/TrEMBL;Acc:Q9LN67]</t>
  </si>
  <si>
    <t>TIP2-2</t>
  </si>
  <si>
    <t>TIP2 [Source:UniProtKB/TrEMBL;Acc:A0A178UVY8]</t>
  </si>
  <si>
    <t>AT4g34150/F28A23_90 [Source:UniProtKB/TrEMBL;Acc:Q945K9]</t>
  </si>
  <si>
    <t>Nucleolar protein gar2-like protein [Source:UniProtKB/TrEMBL;Acc:Q9SLC7]</t>
  </si>
  <si>
    <t>T15D22.8 [Source:UniProtKB/TrEMBL;Acc:Q9M9Q2]</t>
  </si>
  <si>
    <t>PRA1B4</t>
  </si>
  <si>
    <t>PRA1 family protein B4 [Source:UniProtKB/Swiss-Prot;Acc:O80915]</t>
  </si>
  <si>
    <t>ANAC102</t>
  </si>
  <si>
    <t>NAC domain containing protein 102 [Source:TAIR;Acc:AT5G63790]</t>
  </si>
  <si>
    <t>RPL34B</t>
  </si>
  <si>
    <t>60S ribosomal protein L34-2 [Source:UniProtKB/Swiss-Prot;Acc:Q9FE65]</t>
  </si>
  <si>
    <t>PCMP-E28</t>
  </si>
  <si>
    <t>Pentatricopeptide repeat-containing protein At2g22410, mitochondrial [Source:UniProtKB/Swiss-Prot;Acc:Q9SJZ3]</t>
  </si>
  <si>
    <t>SDI1</t>
  </si>
  <si>
    <t>ATSDI1 [Source:UniProtKB/TrEMBL;Acc:A0A178UKA2]</t>
  </si>
  <si>
    <t>Uncharacterized protein At2g39795, mitochondrial [Source:UniProtKB/Swiss-Prot;Acc:Q8W487]</t>
  </si>
  <si>
    <t>At1g63720/F24D7_9 [Source:UniProtKB/TrEMBL;Acc:Q93W23]</t>
  </si>
  <si>
    <t>RPL27AC</t>
  </si>
  <si>
    <t>60S ribosomal protein L27a-3 [Source:UniProtKB/Swiss-Prot;Acc:P49637]</t>
  </si>
  <si>
    <t>PCMP-E89</t>
  </si>
  <si>
    <t>Pentatricopeptide repeat-containing protein At3g13880 [Source:UniProtKB/Swiss-Prot;Acc:Q9LRV9]</t>
  </si>
  <si>
    <t>PHOT2</t>
  </si>
  <si>
    <t>Phototropin-2 [Source:UniProtKB/Swiss-Prot;Acc:P93025]</t>
  </si>
  <si>
    <t>BTB/POZ domain-containing protein At1g03010 [Source:UniProtKB/Swiss-Prot;Acc:Q9SA69]</t>
  </si>
  <si>
    <t>Methionine-S-oxide reductase [Source:UniProtKB/TrEMBL;Acc:Q6RF46]</t>
  </si>
  <si>
    <t>PCR12</t>
  </si>
  <si>
    <t>Protein PLANT CADMIUM RESISTANCE 12 [Source:UniProtKB/Swiss-Prot;Acc:Q9SX26]</t>
  </si>
  <si>
    <t>SIB1</t>
  </si>
  <si>
    <t>SIB1 [Source:UniProtKB/TrEMBL;Acc:A0A178VMX5]</t>
  </si>
  <si>
    <t>DGP3</t>
  </si>
  <si>
    <t>DAR GTPase 3, chloroplastic [Source:UniProtKB/Swiss-Prot;Acc:Q8H1F6]</t>
  </si>
  <si>
    <t>ACA8</t>
  </si>
  <si>
    <t>Calcium-transporting ATPase [Source:UniProtKB/TrEMBL;Acc:Q0WV19]</t>
  </si>
  <si>
    <t>BI-1</t>
  </si>
  <si>
    <t>Bax inhibitor 1 [Source:UniProtKB/Swiss-Prot;Acc:Q9LD45]</t>
  </si>
  <si>
    <t>PLR1</t>
  </si>
  <si>
    <t>Pyridoxal reductase, chloroplastic [Source:UniProtKB/Swiss-Prot;Acc:Q56Y42]</t>
  </si>
  <si>
    <t>At1g68585 [Source:UniProtKB/TrEMBL;Acc:Q8LGG7]</t>
  </si>
  <si>
    <t>Calcium-dependent lipid-binding (CaLB domain) plant phosphoribosyltransferase family protein [Source:UniProtKB/TrEMBL;Acc:Q9C8H3]</t>
  </si>
  <si>
    <t>CURT1C</t>
  </si>
  <si>
    <t>CURT1C [Source:UniProtKB/TrEMBL;Acc:A0A178WBD4]</t>
  </si>
  <si>
    <t>At2g19160 [Source:UniProtKB/TrEMBL;Acc:Q8W460]</t>
  </si>
  <si>
    <t>PCMP-H53</t>
  </si>
  <si>
    <t>Pentatricopeptide repeat-containing protein At4g33170 [Source:UniProtKB/Swiss-Prot;Acc:Q9SMZ2]</t>
  </si>
  <si>
    <t>Allergen, putative [Source:UniProtKB/TrEMBL;Acc:Q8LD45]</t>
  </si>
  <si>
    <t>ATPD</t>
  </si>
  <si>
    <t>PDE332 [Source:UniProtKB/TrEMBL;Acc:A0A178V1L3]</t>
  </si>
  <si>
    <t>SAR1</t>
  </si>
  <si>
    <t>AT2G33120 protein [Source:UniProtKB/TrEMBL;Acc:B9DH97]</t>
  </si>
  <si>
    <t>PRMT14</t>
  </si>
  <si>
    <t>Probable histone-arginine methyltransferase 1.4 [Source:UniProtKB/Swiss-Prot;Acc:A3KPF2]</t>
  </si>
  <si>
    <t>SWEET8</t>
  </si>
  <si>
    <t>Bidirectional sugar transporter SWEET8 [Source:UniProtKB/Swiss-Prot;Acc:Q8LFH5]</t>
  </si>
  <si>
    <t>Protein LURP-one-related 17 [Source:UniProtKB/Swiss-Prot;Acc:A0MFL4]</t>
  </si>
  <si>
    <t>PSBQ1</t>
  </si>
  <si>
    <t>Oxygen-evolving enhancer protein 3-1, chloroplastic [Source:UniProtKB/Swiss-Prot;Acc:Q9XFT3]</t>
  </si>
  <si>
    <t>FD2</t>
  </si>
  <si>
    <t>Ferredoxin [Source:UniProtKB/TrEMBL;Acc:A0A178W2W5]</t>
  </si>
  <si>
    <t>ENODL2</t>
  </si>
  <si>
    <t>Early nodulin-like protein 2 [Source:UniProtKB/Swiss-Prot;Acc:Q9T076]</t>
  </si>
  <si>
    <t>LHCA1</t>
  </si>
  <si>
    <t>Chlorophyll a-b binding protein, chloroplastic [Source:UniProtKB/TrEMBL;Acc:A0A178VBT7]</t>
  </si>
  <si>
    <t>HVA22J</t>
  </si>
  <si>
    <t>HVA22-like protein [Source:UniProtKB/TrEMBL;Acc:Q1PEW5]</t>
  </si>
  <si>
    <t>CPL2</t>
  </si>
  <si>
    <t>Carboxyl-terminal domain (Ctd) phosphatase-like 2 [Source:UniProtKB/TrEMBL;Acc:F4K802]</t>
  </si>
  <si>
    <t>RD22</t>
  </si>
  <si>
    <t>BURP domain protein RD22 [Source:UniProtKB/Swiss-Prot;Acc:Q08298]</t>
  </si>
  <si>
    <t>PAP4</t>
  </si>
  <si>
    <t>Probable plastid-lipid-associated protein 4, chloroplastic [Source:UniProtKB/Swiss-Prot;Acc:Q9LU85]</t>
  </si>
  <si>
    <t>AT7SL-1</t>
  </si>
  <si>
    <t>FBA2</t>
  </si>
  <si>
    <t>Fructose-bisphosphate aldolase [Source:UniProtKB/TrEMBL;Acc:A0A178UW98]</t>
  </si>
  <si>
    <t>Pentatricopeptide repeat-containing protein At5g41170, mitochondrial [Source:UniProtKB/Swiss-Prot;Acc:Q9FLL3]</t>
  </si>
  <si>
    <t>RPT6B</t>
  </si>
  <si>
    <t>26S proteasome regulatory subunit 8 homolog B [Source:UniProtKB/Swiss-Prot;Acc:Q94BQ2]</t>
  </si>
  <si>
    <t>DNA polymerase V family [Source:UniProtKB/TrEMBL;Acc:Q9FGF4]</t>
  </si>
  <si>
    <t>unknown protein; CONTAINS InterPro DOMAIN/s: Protein of unknown function DUF2439 (InterPro:IPR018838); BEST Arabidopsis thaliana protein match is: unknown protein (TAIR:AT1G43722.1); Ha. [Source:TAIR;Acc:AT4G10890]</t>
  </si>
  <si>
    <t>Y-3</t>
  </si>
  <si>
    <t>Uncharacterized protein At3g17950 [Source:UniProtKB/Swiss-Prot;Acc:Q6DR24]</t>
  </si>
  <si>
    <t>BZIP1</t>
  </si>
  <si>
    <t>Basic leucine zipper 1 [Source:UniProtKB/Swiss-Prot;Acc:Q9FGX2]</t>
  </si>
  <si>
    <t>At5g21900 [Source:UniProtKB/TrEMBL;Acc:Q9C597]</t>
  </si>
  <si>
    <t>other RNA [Source:TAIR;Acc:AT4G12917]</t>
  </si>
  <si>
    <t>CRB</t>
  </si>
  <si>
    <t>chloroplast RNA binding [Source:TAIR;Acc:AT1G09340]</t>
  </si>
  <si>
    <t>WAVH1</t>
  </si>
  <si>
    <t>E3 ubiquitin-protein ligase WAVH1 [Source:UniProtKB/Swiss-Prot;Acc:Q9ZQ46]</t>
  </si>
  <si>
    <t>RPL23AA</t>
  </si>
  <si>
    <t>60S ribosomal protein L23a-1 [Source:UniProtKB/Swiss-Prot;Acc:Q8LD46]</t>
  </si>
  <si>
    <t>Cysteine-rich TM module stress tolerance protein [Source:UniProtKB/TrEMBL;Acc:O23035]</t>
  </si>
  <si>
    <t>ERF069</t>
  </si>
  <si>
    <t>CRF7 [Source:UniProtKB/TrEMBL;Acc:A0A178W874]</t>
  </si>
  <si>
    <t>SHM3</t>
  </si>
  <si>
    <t>Serine hydroxymethyltransferase 3, chloroplastic [Source:UniProtKB/Swiss-Prot;Acc:Q94JQ3]</t>
  </si>
  <si>
    <t>RPT2A</t>
  </si>
  <si>
    <t>RPT2a [Source:UniProtKB/TrEMBL;Acc:A0A178V3V3]</t>
  </si>
  <si>
    <t>Polynucleotidyl transferase, ribonuclease H-like superfamily protein [Source:UniProtKB/TrEMBL;Acc:F4IC62]</t>
  </si>
  <si>
    <t>ADS2</t>
  </si>
  <si>
    <t>Delta-9 acyl-lipid desaturase 2 [Source:UniProtKB/Swiss-Prot;Acc:Q9SID2]</t>
  </si>
  <si>
    <t>PIP5K4</t>
  </si>
  <si>
    <t>Phosphatidylinositol 4-phosphate 5-kinase 4 [Source:UniProtKB/Swiss-Prot;Acc:Q9M1K2]</t>
  </si>
  <si>
    <t>C2H2 and C2HC zinc fingers superfamily protein [Source:UniProtKB/TrEMBL;Acc:F4K1A9]</t>
  </si>
  <si>
    <t>DTX6</t>
  </si>
  <si>
    <t>Protein DETOXIFICATION 6 [Source:UniProtKB/Swiss-Prot;Acc:Q8RWF5]</t>
  </si>
  <si>
    <t>AAA-ATPase ASD, mitochondrial [Source:UniProtKB/Swiss-Prot;Acc:Q9FLD5]</t>
  </si>
  <si>
    <t>BRIX1-2</t>
  </si>
  <si>
    <t>Ribosome biogenesis protein BRX1 homolog 2 [Source:UniProtKB/Swiss-Prot;Acc:Q9C928]</t>
  </si>
  <si>
    <t>unknown protein; CONTAINS InterPro DOMAIN/s: Protein of unknown function DUF1649 (InterPro:IPR012445); Ha. [Source:TAIR;Acc:AT5G66930]</t>
  </si>
  <si>
    <t>At3g44190 [Source:UniProtKB/TrEMBL;Acc:Q9LXP4]</t>
  </si>
  <si>
    <t>CYP71A12</t>
  </si>
  <si>
    <t>Cytochrome P450 71A12 [Source:UniProtKB/Swiss-Prot;Acc:O49340]</t>
  </si>
  <si>
    <t>At1g17330 [Source:UniProtKB/TrEMBL;Acc:Q8GUM8]</t>
  </si>
  <si>
    <t>ECT3</t>
  </si>
  <si>
    <t>ECT3 [Source:UniProtKB/TrEMBL;Acc:A0A178UM32]</t>
  </si>
  <si>
    <t>At5g62770 [Source:UniProtKB/TrEMBL;Acc:Q9FM16]</t>
  </si>
  <si>
    <t>IMPL1</t>
  </si>
  <si>
    <t>Phosphatase IMPL1, chloroplastic [Source:UniProtKB/Swiss-Prot;Acc:Q94F00]</t>
  </si>
  <si>
    <t>WRKY15</t>
  </si>
  <si>
    <t>Probable WRKY transcription factor 15 [Source:UniProtKB/Swiss-Prot;Acc:O22176]</t>
  </si>
  <si>
    <t>ATG8E</t>
  </si>
  <si>
    <t>Autophagy-related protein 8e [Source:UniProtKB/Swiss-Prot;Acc:Q8S926]</t>
  </si>
  <si>
    <t>BOR1</t>
  </si>
  <si>
    <t>HCO3-transporter family [Source:UniProtKB/TrEMBL;Acc:A8MS82]</t>
  </si>
  <si>
    <t>Cysteine-rich/transmembrane domain A-like protein [Source:UniProtKB/TrEMBL;Acc:Q9SKX9]</t>
  </si>
  <si>
    <t>ERDJ3A</t>
  </si>
  <si>
    <t>TMS1 [Source:UniProtKB/TrEMBL;Acc:A0A178VJB6]</t>
  </si>
  <si>
    <t>RPS9C</t>
  </si>
  <si>
    <t>40S ribosomal protein S9-2 [Source:UniProtKB/Swiss-Prot;Acc:Q9FLF0]</t>
  </si>
  <si>
    <t>Metal-dependent protein hydrolase [Source:UniProtKB/TrEMBL;Acc:Q9SG17]</t>
  </si>
  <si>
    <t>HTA12</t>
  </si>
  <si>
    <t>Histone H2A [Source:UniProtKB/TrEMBL;Acc:F4KCF4]</t>
  </si>
  <si>
    <t>Zinc metalloproteinase-like protein [Source:UniProtKB/TrEMBL;Acc:Q8VYQ7]</t>
  </si>
  <si>
    <t>ERF1-3</t>
  </si>
  <si>
    <t>ERF1-3 [Source:UniProtKB/TrEMBL;Acc:A0A178VIS2]</t>
  </si>
  <si>
    <t>U-box domain-containing protein kinase family protein [Source:UniProtKB/TrEMBL;Acc:F4K964]</t>
  </si>
  <si>
    <t>Uncharacterized protein AT4g03580 [Source:UniProtKB/TrEMBL;Acc:Q9SY36]</t>
  </si>
  <si>
    <t>RPL8A</t>
  </si>
  <si>
    <t>EMB2296 [Source:UniProtKB/TrEMBL;Acc:A0A178VSS0]</t>
  </si>
  <si>
    <t>Tetratricopeptide repeat (TPR)-like superfamily protein [Source:UniProtKB/TrEMBL;Acc:Q5BPZ1]</t>
  </si>
  <si>
    <t>TBL42</t>
  </si>
  <si>
    <t>Protein trichome birefringence-like 42 [Source:UniProtKB/Swiss-Prot;Acc:Q9ZV89]</t>
  </si>
  <si>
    <t>RPS10C</t>
  </si>
  <si>
    <t>40S ribosomal protein S10-3 [Source:UniProtKB/Swiss-Prot;Acc:Q9LTF2]</t>
  </si>
  <si>
    <t>RPL17A</t>
  </si>
  <si>
    <t>60S ribosomal protein L17-1 [Source:UniProtKB/Swiss-Prot;Acc:Q93VI3]</t>
  </si>
  <si>
    <t>RBCS-1A</t>
  </si>
  <si>
    <t>Ribulose bisphosphate carboxylase small chain [Source:UniProtKB/TrEMBL;Acc:A0A178WD57]</t>
  </si>
  <si>
    <t>GDH1</t>
  </si>
  <si>
    <t>Glycine cleavage system H protein [Source:UniProtKB/TrEMBL;Acc:A0A178VV72]</t>
  </si>
  <si>
    <t>Anamorsin homolog [Source:UniProtKB/Swiss-Prot;Acc:Q8L7Z3]</t>
  </si>
  <si>
    <t>DNA ligase-like protein [Source:UniProtKB/TrEMBL;Acc:Q9LNT6]</t>
  </si>
  <si>
    <t>Prostatic spermine-binding-like protein [Source:UniProtKB/TrEMBL;Acc:O65687]</t>
  </si>
  <si>
    <t>QQS</t>
  </si>
  <si>
    <t>Protein QQS [Source:UniProtKB/Swiss-Prot;Acc:Q3E7K4]</t>
  </si>
  <si>
    <t>RPL21A</t>
  </si>
  <si>
    <t>60S ribosomal protein L21-1 [Source:UniProtKB/Swiss-Prot;Acc:Q43291]</t>
  </si>
  <si>
    <t>RHA1A</t>
  </si>
  <si>
    <t>Probable E3 ubiquitin-protein ligase RHA1A [Source:UniProtKB/Swiss-Prot;Acc:Q9SUS4]</t>
  </si>
  <si>
    <t>Aspartyl/glutamyl-tRNA (Asn/Gln) amidotransferase subunit B [Source:UniProtKB/TrEMBL;Acc:Q9C567]</t>
  </si>
  <si>
    <t>BEST Arabidopsis thaliana protein match is: TSL-kinase interacting protein 1 (TAIR:AT2G36960.3); Ha. [Source:TAIR;Acc:AT4G39380]</t>
  </si>
  <si>
    <t>PCMP-H38</t>
  </si>
  <si>
    <t>Pentatricopeptide repeat-containing protein At5g48910 [Source:UniProtKB/Swiss-Prot;Acc:Q9FI80]</t>
  </si>
  <si>
    <t>Pentatricopeptide repeat-containing protein At3g15590, mitochondrial [Source:UniProtKB/Swiss-Prot;Acc:Q9LRP6]</t>
  </si>
  <si>
    <t>MPK19</t>
  </si>
  <si>
    <t>Mitogen-activated protein kinase 19 [Source:UniProtKB/Swiss-Prot;Acc:Q9LUC3]</t>
  </si>
  <si>
    <t>At1g78070/F28K19_28 [Source:UniProtKB/TrEMBL;Acc:Q94JT6]</t>
  </si>
  <si>
    <t>Uncharacterized protein At2g20150/T2G17.5 [Source:UniProtKB/TrEMBL;Acc:Q84X45]</t>
  </si>
  <si>
    <t>DeSI-like protein At4g17486 [Source:UniProtKB/Swiss-Prot;Acc:Q93VG8]</t>
  </si>
  <si>
    <t>VPS60.1</t>
  </si>
  <si>
    <t>Vacuolar protein sorting-associated protein 60.1 [Source:UniProtKB/Swiss-Prot;Acc:Q9LPN5]</t>
  </si>
  <si>
    <t>CAS</t>
  </si>
  <si>
    <t>Calcium sensing receptor, chloroplastic [Source:UniProtKB/Swiss-Prot;Acc:Q9FN48]</t>
  </si>
  <si>
    <t>PWP2</t>
  </si>
  <si>
    <t>Periodic tryptophan protein 2 [Source:UniProtKB/Swiss-Prot;Acc:Q8VYZ5]</t>
  </si>
  <si>
    <t>PCMP-H87</t>
  </si>
  <si>
    <t>Pentatricopeptide repeat-containing protein At3g24000, mitochondrial [Source:UniProtKB/Swiss-Prot;Acc:Q9LIQ7]</t>
  </si>
  <si>
    <t>PRL1-IFG</t>
  </si>
  <si>
    <t>BTB/POZ domain-containing protein At2g13690 [Source:UniProtKB/Swiss-Prot;Acc:Q9SKH2]</t>
  </si>
  <si>
    <t>CFBP1</t>
  </si>
  <si>
    <t>Fructose-1,6-bisphosphatase 1, chloroplastic [Source:UniProtKB/Swiss-Prot;Acc:P25851]</t>
  </si>
  <si>
    <t>Sec14p-like phosphatidylinositol transfer family protein [Source:TAIR;Acc:AT5G47510]</t>
  </si>
  <si>
    <t>PBD2</t>
  </si>
  <si>
    <t>Proteasome subunit beta type [Source:UniProtKB/TrEMBL;Acc:F4JIF9]</t>
  </si>
  <si>
    <t>At2g25770 [Source:UniProtKB/TrEMBL;Acc:O82320]</t>
  </si>
  <si>
    <t>CCC1</t>
  </si>
  <si>
    <t>Cation-chloride cotransporter 1 [Source:UniProtKB/Swiss-Prot;Acc:Q2UVJ5]</t>
  </si>
  <si>
    <t>RPS27AB</t>
  </si>
  <si>
    <t>UBQ6 [Source:UniProtKB/TrEMBL;Acc:A0A178VYW3]</t>
  </si>
  <si>
    <t>NIP2</t>
  </si>
  <si>
    <t>NEP-interacting protein 2 [Source:UniProtKB/TrEMBL;Acc:F4INM3]</t>
  </si>
  <si>
    <t>NAP1;4</t>
  </si>
  <si>
    <t>NFA4 [Source:UniProtKB/TrEMBL;Acc:A0A178VHH5]</t>
  </si>
  <si>
    <t>ELMO/CED-12 family protein [Source:UniProtKB/TrEMBL;Acc:A0A1I9LNB6]</t>
  </si>
  <si>
    <t>ASPG1</t>
  </si>
  <si>
    <t>Protein ASPARTIC PROTEASE IN GUARD CELL 1 [Source:UniProtKB/Swiss-Prot;Acc:Q9LS40]</t>
  </si>
  <si>
    <t>LOG2</t>
  </si>
  <si>
    <t>Cytokinin riboside 5'-monophosphate phosphoribohydrolase LOG2 [Source:UniProtKB/Swiss-Prot;Acc:Q5BPS0]</t>
  </si>
  <si>
    <t>RNA-directed DNA polymerase (Reverse transcriptase)-related family protein [Source:UniProtKB/TrEMBL;Acc:A0A1I9LSY4]</t>
  </si>
  <si>
    <t>At2g41905 [Source:UniProtKB/TrEMBL;Acc:Q3EBI2]</t>
  </si>
  <si>
    <t>Transmembrane protein [Source:UniProtKB/TrEMBL;Acc:Q56YQ1]</t>
  </si>
  <si>
    <t>ABCG38</t>
  </si>
  <si>
    <t>ABC transporter G family member 38 [Source:UniProtKB/Swiss-Prot;Acc:Q7PC85]</t>
  </si>
  <si>
    <t>TPK1</t>
  </si>
  <si>
    <t>thiamin pyrophosphokinase1 [Source:TAIR;Acc:AT1G02880]</t>
  </si>
  <si>
    <t>Uncharacterized protein AT4g35940 [Source:UniProtKB/TrEMBL;Acc:O65631]</t>
  </si>
  <si>
    <t>BRG1</t>
  </si>
  <si>
    <t>BOI-related E3 ubiquitin-protein ligase 1 [Source:UniProtKB/Swiss-Prot;Acc:Q9FHE4]</t>
  </si>
  <si>
    <t>PRMT13</t>
  </si>
  <si>
    <t>Probable histone-arginine methyltransferase 1.3 [Source:UniProtKB/Swiss-Prot;Acc:Q84W92]</t>
  </si>
  <si>
    <t>PFD1</t>
  </si>
  <si>
    <t>At2g07350/T13E11.12 [Source:UniProtKB/TrEMBL;Acc:Q94AF7]</t>
  </si>
  <si>
    <t>Eukaryotic translation initiation factor 2 (eIF-2) family protein [Source:UniProtKB/TrEMBL;Acc:Q9SRE1]</t>
  </si>
  <si>
    <t>GRDP2</t>
  </si>
  <si>
    <t>Glycine-rich domain-containing protein 2 [Source:UniProtKB/Swiss-Prot;Acc:Q9SZJ2]</t>
  </si>
  <si>
    <t>defense protein-related [Source:TAIR;Acc:AT5G48657]</t>
  </si>
  <si>
    <t>ARM repeat superfamily protein [Source:UniProtKB/TrEMBL;Acc:Q9SV06]</t>
  </si>
  <si>
    <t>E3 ubiquitin-protein ligase SINA-like 1 [Source:UniProtKB/Swiss-Prot;Acc:Q9C6H4]</t>
  </si>
  <si>
    <t>MAG</t>
  </si>
  <si>
    <t>DNA-3-methyladenine glycosylase [Source:UniProtKB/Swiss-Prot;Acc:Q39147]</t>
  </si>
  <si>
    <t>PSBTN</t>
  </si>
  <si>
    <t>Photosystem II subunit T [Source:UniProtKB/TrEMBL;Acc:A0A1I9LS90]</t>
  </si>
  <si>
    <t>Mitochondrial import inner membrane translocase subunit Tim17/Tim22/Tim23 family protein [Source:TAIR;Acc:AT1G18320]</t>
  </si>
  <si>
    <t>ADG2</t>
  </si>
  <si>
    <t>Glucose-1-phosphate adenylyltransferase large subunit 1, chloroplastic [Source:UniProtKB/Swiss-Prot;Acc:P55229]</t>
  </si>
  <si>
    <t>RPT3 [Source:UniProtKB/TrEMBL;Acc:A0A178UAH2]</t>
  </si>
  <si>
    <t>RBR-type E3 ubiquitin transferase [Source:UniProtKB/TrEMBL;Acc:F4ITM2]</t>
  </si>
  <si>
    <t>Alpha/beta-Hydrolases superfamily protein [Source:UniProtKB/TrEMBL;Acc:Q949N8]</t>
  </si>
  <si>
    <t>Uncharacterized protein At3g14900 [Source:UniProtKB/TrEMBL;Acc:Q9LKB4]</t>
  </si>
  <si>
    <t>BON3</t>
  </si>
  <si>
    <t>Protein BONZAI 3 [Source:UniProtKB/Swiss-Prot;Acc:Q5XQC7]</t>
  </si>
  <si>
    <t>At1g53625 [Source:UniProtKB/TrEMBL;Acc:Q9LPH9]</t>
  </si>
  <si>
    <t>RPL15B</t>
  </si>
  <si>
    <t>60S ribosomal protein L15-2 [Source:UniProtKB/Swiss-Prot;Acc:Q8VYF1]</t>
  </si>
  <si>
    <t>Polynucleotidyl transferase, ribonuclease H fold protein with HRDC domain-containing protein [Source:UniProtKB/TrEMBL;Acc:F4HWX0]</t>
  </si>
  <si>
    <t>PRORP1</t>
  </si>
  <si>
    <t>Proteinaceous RNase P 1, chloroplastic/mitochondrial [Source:UniProtKB/Swiss-Prot;Acc:Q66GI4]</t>
  </si>
  <si>
    <t>Mediator-associated protein 3 [Source:UniProtKB/Swiss-Prot;Acc:Q9FHX8]</t>
  </si>
  <si>
    <t>CBSDUF5</t>
  </si>
  <si>
    <t>DUF21 domain-containing protein At5g52790 [Source:UniProtKB/Swiss-Prot;Acc:Q9LTD8]</t>
  </si>
  <si>
    <t>ASY2</t>
  </si>
  <si>
    <t>Meiosis-specific protein ASY2 [Source:UniProtKB/Swiss-Prot;Acc:F4JTJ9]</t>
  </si>
  <si>
    <t>Poly polymerase [Source:UniProtKB/TrEMBL;Acc:Q9C9J8]</t>
  </si>
  <si>
    <t>Probable LRR receptor-like serine/threonine-protein kinase At1g53430 [Source:UniProtKB/Swiss-Prot;Acc:C0LGG8]</t>
  </si>
  <si>
    <t>Plant invertase/pectin methylesterase inhibitor superfamily protein [Source:UniProtKB/TrEMBL;Acc:Q2V441]</t>
  </si>
  <si>
    <t>GLYR1</t>
  </si>
  <si>
    <t>GR1 [Source:UniProtKB/TrEMBL;Acc:A0A178VK60]</t>
  </si>
  <si>
    <t>TET3</t>
  </si>
  <si>
    <t>Tetraspanin-3 [Source:UniProtKB/Swiss-Prot;Acc:Q9M1E7]</t>
  </si>
  <si>
    <t>SMT3</t>
  </si>
  <si>
    <t>24-methylenesterol C-methyltransferase 3 [Source:UniProtKB/Swiss-Prot;Acc:Q94JS4]</t>
  </si>
  <si>
    <t>MLO7</t>
  </si>
  <si>
    <t>MLO-like protein 7 [Source:UniProtKB/Swiss-Prot;Acc:O22752]</t>
  </si>
  <si>
    <t>At2g39650 [Source:UniProtKB/TrEMBL;Acc:O48813]</t>
  </si>
  <si>
    <t>At1g72040 [Source:UniProtKB/TrEMBL;Acc:Q501D4]</t>
  </si>
  <si>
    <t>MTSSB</t>
  </si>
  <si>
    <t>Single-stranded DNA-binding protein, mitochondrial [Source:UniProtKB/Swiss-Prot;Acc:Q84J78]</t>
  </si>
  <si>
    <t>EXL5</t>
  </si>
  <si>
    <t>Protein EXORDIUM-like 5 [Source:UniProtKB/Swiss-Prot;Acc:Q9SII5]</t>
  </si>
  <si>
    <t>RHA4A</t>
  </si>
  <si>
    <t>Probable E3 ubiquitin-protein ligase RHA4A [Source:UniProtKB/Swiss-Prot;Acc:Q84TF5]</t>
  </si>
  <si>
    <t>PSAH1</t>
  </si>
  <si>
    <t>Photosystem I reaction center subunit VI-1, chloroplastic [Source:UniProtKB/Swiss-Prot;Acc:Q9SUI7]</t>
  </si>
  <si>
    <t>PDF1.4</t>
  </si>
  <si>
    <t>Defensin-like protein 19 [Source:UniProtKB/Swiss-Prot;Acc:P82787]</t>
  </si>
  <si>
    <t>Phosphoglycerate kinase [Source:UniProtKB/TrEMBL;Acc:A0A178W4Q1]</t>
  </si>
  <si>
    <t>BXL6</t>
  </si>
  <si>
    <t>Probable beta-D-xylosidase 6 [Source:UniProtKB/Swiss-Prot;Acc:Q9LXA8]</t>
  </si>
  <si>
    <t>At5g61220 [Source:UniProtKB/TrEMBL;Acc:Q8L9E3]</t>
  </si>
  <si>
    <t>F-box protein At4g00755 [Source:UniProtKB/Swiss-Prot;Acc:Q8LG03]</t>
  </si>
  <si>
    <t>COL16</t>
  </si>
  <si>
    <t>Zinc finger protein CONSTANS-LIKE 16 [Source:UniProtKB/Swiss-Prot;Acc:Q8RWD0]</t>
  </si>
  <si>
    <t>RPL34C</t>
  </si>
  <si>
    <t>60S ribosomal protein L34-3 [Source:UniProtKB/Swiss-Prot;Acc:Q9LJW6]</t>
  </si>
  <si>
    <t>SRO2</t>
  </si>
  <si>
    <t>Probable inactive poly [ADP-ribose] polymerase SRO2 [Source:UniProtKB/Swiss-Prot;Acc:Q9ZUD9]</t>
  </si>
  <si>
    <t>Putative uncharacterized protein [Source:UniProtKB/TrEMBL;Acc:Q9FN38]</t>
  </si>
  <si>
    <t>At3g20340 [Source:UniProtKB/TrEMBL;Acc:Q9LTR0]</t>
  </si>
  <si>
    <t>At5g08240 [Source:UniProtKB/TrEMBL;Acc:Q9LEY3]</t>
  </si>
  <si>
    <t>Disease resistance protein (TIR-NBS-LRR class) family [Source:UniProtKB/TrEMBL;Acc:Q9SUS7]</t>
  </si>
  <si>
    <t>RAT5</t>
  </si>
  <si>
    <t>Histone H2A.6 [Source:UniProtKB/Swiss-Prot;Acc:Q9LD28]</t>
  </si>
  <si>
    <t>Protein arginine methyltransferase NDUFAF7 [Source:UniProtKB/TrEMBL;Acc:Q1JPN1]</t>
  </si>
  <si>
    <t>At5g14480 [Source:UniProtKB/TrEMBL;Acc:Q9LY81]</t>
  </si>
  <si>
    <t>LETM1-like protein [Source:UniProtKB/TrEMBL;Acc:F4J9G6]</t>
  </si>
  <si>
    <t>BT5</t>
  </si>
  <si>
    <t>BTB/POZ and TAZ domain-containing protein 5 [Source:UniProtKB/Swiss-Prot;Acc:Q6EJ98]</t>
  </si>
  <si>
    <t>Ankyrin repeat family protein [Source:UniProtKB/TrEMBL;Acc:Q8GZ22]</t>
  </si>
  <si>
    <t>SRF6</t>
  </si>
  <si>
    <t>STRUBBELIG-receptor family 6 [Source:UniProtKB/TrEMBL;Acc:A8MQH3]</t>
  </si>
  <si>
    <t>RLK4</t>
  </si>
  <si>
    <t>receptor-like protein kinase 4 [Source:TAIR;Acc:AT4G00340]</t>
  </si>
  <si>
    <t>Serine/threonine protein phosphatase 2A regulatory subunit [Source:UniProtKB/TrEMBL;Acc:F4JBC4]</t>
  </si>
  <si>
    <t>Far-red impaired responsive (FAR1) family protein [Source:UniProtKB/TrEMBL;Acc:Q84JA7]</t>
  </si>
  <si>
    <t>PIP2-1</t>
  </si>
  <si>
    <t>PIP2A [Source:UniProtKB/TrEMBL;Acc:A0A178V8P4]</t>
  </si>
  <si>
    <t>EML1 [Source:UniProtKB/TrEMBL;Acc:A0A178VB56]</t>
  </si>
  <si>
    <t>Probable protein phosphatase 2C 12 [Source:UniProtKB/Swiss-Prot;Acc:Q9FX08]</t>
  </si>
  <si>
    <t>Phosphoglycerate mutase family protein [Source:UniProtKB/TrEMBL;Acc:Q8GWG7]</t>
  </si>
  <si>
    <t>ARM repeat superfamily protein [Source:UniProtKB/TrEMBL;Acc:Q94K48]</t>
  </si>
  <si>
    <t>BAP2</t>
  </si>
  <si>
    <t>BON1-associated protein 2 [Source:UniProtKB/Swiss-Prot;Acc:Q58FX0]</t>
  </si>
  <si>
    <t>other RNA [Source:TAIR;Acc:AT5G53048]</t>
  </si>
  <si>
    <t>SCPL26</t>
  </si>
  <si>
    <t>Carboxypeptidase [Source:UniProtKB/TrEMBL;Acc:A0A178VN35]</t>
  </si>
  <si>
    <t>Putative clathrin assembly protein At4g25940 [Source:UniProtKB/Swiss-Prot;Acc:Q8VYT2]</t>
  </si>
  <si>
    <t>KH domain-containing protein [Source:UniProtKB/TrEMBL;Acc:Q0WLY0]</t>
  </si>
  <si>
    <t>CHLI1</t>
  </si>
  <si>
    <t>Magnesium-chelatase subunit ChlI-1, chloroplastic [Source:UniProtKB/Swiss-Prot;Acc:P16127]</t>
  </si>
  <si>
    <t>PCMP-H33</t>
  </si>
  <si>
    <t>Pentatricopeptide repeat-containing protein At2g29760, chloroplastic [Source:UniProtKB/Swiss-Prot;Acc:O82380]</t>
  </si>
  <si>
    <t>NDHK</t>
  </si>
  <si>
    <t>NAD(P)H-quinone oxidoreductase subunit K, chloroplastic [Source:UniProtKB/TrEMBL;Acc:A0A1B1W4U5]</t>
  </si>
  <si>
    <t>XTH22</t>
  </si>
  <si>
    <t>Xyloglucan endotransglucosylase/hydrolase [Source:UniProtKB/TrEMBL;Acc:A0A178UQX4]</t>
  </si>
  <si>
    <t>DRT112</t>
  </si>
  <si>
    <t>Plastocyanin major isoform, chloroplastic [Source:UniProtKB/Swiss-Prot;Acc:P42699]</t>
  </si>
  <si>
    <t>LHCA4</t>
  </si>
  <si>
    <t>Chlorophyll a-b binding protein, chloroplastic [Source:UniProtKB/TrEMBL;Acc:A0A178VEE6]</t>
  </si>
  <si>
    <t>MAX2</t>
  </si>
  <si>
    <t>F-box protein MAX2 [Source:UniProtKB/Swiss-Prot;Acc:Q9SIM9]</t>
  </si>
  <si>
    <t>Putative ribulose-1,5-bisphosphate carboxylase/oxygenase small subunit N-methyltransferase I [Source:UniProtKB/TrEMBL;Acc:Q9S7D2]</t>
  </si>
  <si>
    <t>RPL28C</t>
  </si>
  <si>
    <t>60S ribosomal protein L28-2 [Source:UniProtKB/Swiss-Prot;Acc:Q9M0E2]</t>
  </si>
  <si>
    <t>BEST Arabidopsis thaliana protein match is: poly(A) polymerase 3 (TAIR:AT3G06560.1); Ha. [Source:TAIR;Acc:AT5G02670]</t>
  </si>
  <si>
    <t>At5g04250 [Source:UniProtKB/TrEMBL;Acc:Q8LBW2]</t>
  </si>
  <si>
    <t>Emb [Source:UniProtKB/TrEMBL;Acc:Q9FIC2]</t>
  </si>
  <si>
    <t>NAD(P)-binding Rossmann-fold superfamily protein [Source:UniProtKB/TrEMBL;Acc:F4IKL5]</t>
  </si>
  <si>
    <t>F28C11.15 [Source:UniProtKB/TrEMBL;Acc:Q9ZUE2]</t>
  </si>
  <si>
    <t>TRX5</t>
  </si>
  <si>
    <t>Thioredoxin H5 [Source:UniProtKB/Swiss-Prot;Acc:Q39241]</t>
  </si>
  <si>
    <t>Probable LRR receptor-like serine/threonine-protein kinase At1g56140 [Source:UniProtKB/Swiss-Prot;Acc:C0LGH3]</t>
  </si>
  <si>
    <t>ATP-dependent Clp protease ATP-binding subunit [Source:UniProtKB/TrEMBL;Acc:Q9FIS4]</t>
  </si>
  <si>
    <t>SPK1</t>
  </si>
  <si>
    <t>Guanine nucleotide exchange factor SPIKE 1 [Source:UniProtKB/Swiss-Prot;Acc:Q8SAB7]</t>
  </si>
  <si>
    <t>Putative ribosomal protein L6 [Source:UniProtKB/TrEMBL;Acc:Q9ZPX2]</t>
  </si>
  <si>
    <t>Elongation factor family protein [Source:UniProtKB/TrEMBL;Acc:F4IPW5]</t>
  </si>
  <si>
    <t>ARC6</t>
  </si>
  <si>
    <t>Protein ACCUMULATION AND REPLICATION OF CHLOROPLASTS 6, chloroplastic [Source:UniProtKB/Swiss-Prot;Acc:Q9FIG9]</t>
  </si>
  <si>
    <t>SYP42</t>
  </si>
  <si>
    <t>Syntaxin-42 [Source:UniProtKB/Swiss-Prot;Acc:Q9SWH4]</t>
  </si>
  <si>
    <t>CCOAMT</t>
  </si>
  <si>
    <t>Putative caffeoyl-CoA O-methyltransferase At1g67980 [Source:UniProtKB/Swiss-Prot;Acc:Q9C9W3]</t>
  </si>
  <si>
    <t>POT4</t>
  </si>
  <si>
    <t>Potassium transporter 4 [Source:UniProtKB/Swiss-Prot;Acc:Q9LD18]</t>
  </si>
  <si>
    <t>Thioredoxin superfamily protein [Source:TAIR;Acc:AT5G38900]</t>
  </si>
  <si>
    <t>ADPG2</t>
  </si>
  <si>
    <t>Polygalacturonase ADPG2 [Source:UniProtKB/Swiss-Prot;Acc:Q8RY29]</t>
  </si>
  <si>
    <t>Transducin/WD40 repeat-like superfamily protein [Source:UniProtKB/TrEMBL;Acc:F4JTP6]</t>
  </si>
  <si>
    <t>Mental retardation GTPase activating protein [Source:UniProtKB/TrEMBL;Acc:A0A1I9LSH4]</t>
  </si>
  <si>
    <t>At4g08555 [Source:UniProtKB/TrEMBL;Acc:Q8GWL6]</t>
  </si>
  <si>
    <t>Expressed protein [Source:UniProtKB/TrEMBL;Acc:O80858]</t>
  </si>
  <si>
    <t>At4g28180 [Source:UniProtKB/TrEMBL;Acc:Q9M0I9]</t>
  </si>
  <si>
    <t>PSAL</t>
  </si>
  <si>
    <t>photosystem I subunit l [Source:TAIR;Acc:AT4G12800]</t>
  </si>
  <si>
    <t>Embryo sac development arrest protein [Source:UniProtKB/TrEMBL;Acc:Q9FNC0]</t>
  </si>
  <si>
    <t>MAPKKK5</t>
  </si>
  <si>
    <t>Mitogen-activated protein kinase kinase kinase 5 [Source:UniProtKB/Swiss-Prot;Acc:Q9C5H5]</t>
  </si>
  <si>
    <t>Uncharacterized protein At5g65660 [Source:UniProtKB/Swiss-Prot;Acc:Q9LSK9]</t>
  </si>
  <si>
    <t>Cupredoxin superfamily protein [Source:UniProtKB/TrEMBL;Acc:O81761]</t>
  </si>
  <si>
    <t>Tetratricopeptide repeat (TPR)-like superfamily protein [Source:UniProtKB/TrEMBL;Acc:O49358]</t>
  </si>
  <si>
    <t>SBT3.4</t>
  </si>
  <si>
    <t>Subtilisin-like protease SBT3.4 [Source:UniProtKB/Swiss-Prot;Acc:F4HPF1]</t>
  </si>
  <si>
    <t>Formin-like protein (Fragment) [Source:UniProtKB/TrEMBL;Acc:A0A1I9LNY7]</t>
  </si>
  <si>
    <t>Putative uncharacterized protein [Source:UniProtKB/TrEMBL;Acc:Q1G3R8]</t>
  </si>
  <si>
    <t>Arginine biosynthesis bifunctional protein ArgJ, chloroplastic [Source:UniProtKB/TrEMBL;Acc:A0A178VUS6]</t>
  </si>
  <si>
    <t>RING/U-box superfamily protein [Source:UniProtKB/TrEMBL;Acc:F4IQ07]</t>
  </si>
  <si>
    <t>Major latex protein-like [Source:UniProtKB/TrEMBL;Acc:Q9LIM9]</t>
  </si>
  <si>
    <t>F2J10.8 protein [Source:UniProtKB/TrEMBL;Acc:Q9LPM5]</t>
  </si>
  <si>
    <t>PITH domain-containing protein At3g04780 [Source:UniProtKB/Swiss-Prot;Acc:Q9SQZ9]</t>
  </si>
  <si>
    <t>LAMP1</t>
  </si>
  <si>
    <t>Probable glutamate carboxypeptidase LAMP1 [Source:UniProtKB/Swiss-Prot;Acc:Q7Y228]</t>
  </si>
  <si>
    <t>PSAH2</t>
  </si>
  <si>
    <t>Photosystem I reaction center subunit VI-2, chloroplastic [Source:UniProtKB/Swiss-Prot;Acc:Q9SUI6]</t>
  </si>
  <si>
    <t>ERF012</t>
  </si>
  <si>
    <t>DREB26 [Source:UniProtKB/TrEMBL;Acc:A0A178W3Q9]</t>
  </si>
  <si>
    <t>Pentatricopeptide repeat (PPR) superfamily protein [Source:TAIR;Acc:AT1G62350]</t>
  </si>
  <si>
    <t>Histone H2B.4 [Source:UniProtKB/Swiss-Prot;Acc:Q9ZUS0]</t>
  </si>
  <si>
    <t>RPL40B</t>
  </si>
  <si>
    <t>Ubiquitin-60S ribosomal protein L40-1 [Source:UniProtKB/Swiss-Prot;Acc:B9DHA6]</t>
  </si>
  <si>
    <t>Regulator of chromosome condensation (RCC1) family protein [Source:UniProtKB/TrEMBL;Acc:F4JVE8]</t>
  </si>
  <si>
    <t>RNA-binding (RRM/RBD/RNP motifs) family protein [Source:UniProtKB/TrEMBL;Acc:Q9FM47]</t>
  </si>
  <si>
    <t>unknown protein; FUNCTIONS IN: molecular_function unknown; INVOLVED IN: biological_process unknown; LOCATED IN: cellular_component unknown; Ha. [Source:TAIR;Acc:AT1G14642]</t>
  </si>
  <si>
    <t>Pentatricopeptide repeat-containing protein At2g17670 [Source:UniProtKB/Swiss-Prot;Acc:Q84J71]</t>
  </si>
  <si>
    <t>ATBCAT-1</t>
  </si>
  <si>
    <t>branched-chain amino acid transaminase 1 [Source:TAIR;Acc:AT1G10060]</t>
  </si>
  <si>
    <t>RING/U-box superfamily protein [Source:UniProtKB/TrEMBL;Acc:Q9LJE9]</t>
  </si>
  <si>
    <t>UBQ14</t>
  </si>
  <si>
    <t>Polyubiquitin 14 [Source:UniProtKB/Swiss-Prot;Acc:Q3E7T8]</t>
  </si>
  <si>
    <t>Glycoside hydrolase family 28 protein / polygalacturonase (Pectinase) family protein [Source:UniProtKB/TrEMBL;Acc:O49319]</t>
  </si>
  <si>
    <t>F6A14.6 protein [Source:UniProtKB/TrEMBL;Acc:Q9M9V4]</t>
  </si>
  <si>
    <t>SAP130A</t>
  </si>
  <si>
    <t>Spliceosome-associated protein 130 B [Source:UniProtKB/Swiss-Prot;Acc:P0DKL6]</t>
  </si>
  <si>
    <t>PATL3</t>
  </si>
  <si>
    <t>Patellin-3 [Source:UniProtKB/Swiss-Prot;Acc:Q56Z59]</t>
  </si>
  <si>
    <t>NUP93A</t>
  </si>
  <si>
    <t>Nuclear pore complex protein NUP93A [Source:UniProtKB/Swiss-Prot;Acc:O22224]</t>
  </si>
  <si>
    <t>BGL2</t>
  </si>
  <si>
    <t>Beta-1,3-glucanase 2 [Source:UniProtKB/TrEMBL;Acc:A0A1I9LMG6]</t>
  </si>
  <si>
    <t>RPS16C</t>
  </si>
  <si>
    <t>40S ribosomal protein S16-3 [Source:UniProtKB/Swiss-Prot;Acc:Q42340]</t>
  </si>
  <si>
    <t>AT4g12830/T20K18_180 [Source:UniProtKB/TrEMBL;Acc:Q93ZN4]</t>
  </si>
  <si>
    <t>EXS (ERD1/XPR1/SYG1) family protein [Source:UniProtKB/TrEMBL;Acc:F4ISV2]</t>
  </si>
  <si>
    <t>Mediator of RNA polymerase II transcription subunit [Source:UniProtKB/TrEMBL;Acc:Q9ZU37]</t>
  </si>
  <si>
    <t>WNK8</t>
  </si>
  <si>
    <t>Serine/threonine-protein kinase WNK8 [Source:UniProtKB/Swiss-Prot;Acc:Q944Q0]</t>
  </si>
  <si>
    <t>unknown protein; FUNCTIONS IN: molecular_function unknown; INVOLVED IN: biological_process unknown; LOCATED IN: chloroplast, plasma membrane; EXPRESSED IN: 24 plant structures; EXPRESSED DURING: 13 growth stages; Ha. [Source:TAIR;Acc:AT5G40450]</t>
  </si>
  <si>
    <t>At2g45180/T14P1.1 [Source:UniProtKB/TrEMBL;Acc:Q42044]</t>
  </si>
  <si>
    <t>CAR10</t>
  </si>
  <si>
    <t>Protein C2-DOMAIN ABA-RELATED 10 [Source:UniProtKB/Swiss-Prot;Acc:Q9ZVF1]</t>
  </si>
  <si>
    <t>RPS3B</t>
  </si>
  <si>
    <t>40S ribosomal protein S3-2 [Source:UniProtKB/Swiss-Prot;Acc:Q9M339]</t>
  </si>
  <si>
    <t>At1g64490 [Source:UniProtKB/TrEMBL;Acc:Q9SGW6]</t>
  </si>
  <si>
    <t>CTP synthase [Source:UniProtKB/TrEMBL;Acc:Q0WRY1]</t>
  </si>
  <si>
    <t>C2 and GRAM domain-containing protein At1g03370 [Source:UniProtKB/Swiss-Prot;Acc:Q9ZVT9]</t>
  </si>
  <si>
    <t>Homeodomain-like superfamily protein [Source:TAIR;Acc:AT3G24120]</t>
  </si>
  <si>
    <t>At2g02730 [Source:UniProtKB/TrEMBL;Acc:O64509]</t>
  </si>
  <si>
    <t>P-loop containing nucleoside triphosphate hydrolases superfamily protein [Source:TAIR;Acc:AT4G04180]</t>
  </si>
  <si>
    <t>NOP10</t>
  </si>
  <si>
    <t>H/ACA ribonucleoprotein complex subunit 3-like protein [Source:UniProtKB/Swiss-Prot;Acc:Q93XX8]</t>
  </si>
  <si>
    <t>Transcription factor jumonji (Jmj) family protein / zinc finger (C5HC2 type) family protein [Source:UniProtKB/TrEMBL;Acc:F4KIX0]</t>
  </si>
  <si>
    <t>BIP</t>
  </si>
  <si>
    <t>Heat shock protein 70 (Hsp 70) family protein [Source:TAIR;Acc:AT5G42020]</t>
  </si>
  <si>
    <t>RPS27AC</t>
  </si>
  <si>
    <t>Ubiquitin-40S ribosomal protein S27a-3 [Source:UniProtKB/Swiss-Prot;Acc:P59233]</t>
  </si>
  <si>
    <t>DNA binding / DNA-directed RNA polymerase [Source:UniProtKB/TrEMBL;Acc:Q9LVK6]</t>
  </si>
  <si>
    <t>RH10</t>
  </si>
  <si>
    <t>DEAD-box ATP-dependent RNA helicase 10 [Source:UniProtKB/Swiss-Prot;Acc:Q8GY84]</t>
  </si>
  <si>
    <t>PTAC5</t>
  </si>
  <si>
    <t>Protein disulfide isomerase pTAC5, chloroplastic [Source:UniProtKB/Swiss-Prot;Acc:A1A6M1]</t>
  </si>
  <si>
    <t>LMBR1-like membrane protein [Source:UniProtKB/TrEMBL;Acc:Q9FKQ8]</t>
  </si>
  <si>
    <t>Expressed protein [Source:UniProtKB/TrEMBL;Acc:O80503]</t>
  </si>
  <si>
    <t>DREB2A</t>
  </si>
  <si>
    <t>Dehydration-responsive element-binding protein 2A [Source:UniProtKB/Swiss-Prot;Acc:O82132]</t>
  </si>
  <si>
    <t>Protein kinase superfamily protein [Source:TAIR;Acc:AT1G64460]</t>
  </si>
  <si>
    <t>HMT-2</t>
  </si>
  <si>
    <t>Homocysteine S-methyltransferase 2 [Source:UniProtKB/Swiss-Prot;Acc:Q9M1W4]</t>
  </si>
  <si>
    <t>chloroplast thylakoid lumen protein [Source:TAIR;Acc:AT4G02530]</t>
  </si>
  <si>
    <t>IBS1</t>
  </si>
  <si>
    <t>Protein kinase superfamily protein [Source:TAIR;Acc:AT1G18670]</t>
  </si>
  <si>
    <t>BES1</t>
  </si>
  <si>
    <t>Brassinosteroid signaling positive regulator (BZR1) family protein [Source:UniProtKB/TrEMBL;Acc:F4HP45]</t>
  </si>
  <si>
    <t>Ribosomal protein L18e/L15 superfamily protein [Source:UniProtKB/TrEMBL;Acc:Q9FLF3]</t>
  </si>
  <si>
    <t>ZCF37</t>
  </si>
  <si>
    <t>At1g59590 [Source:UniProtKB/TrEMBL;Acc:Q9SLT9]</t>
  </si>
  <si>
    <t>At1g61240 [Source:UniProtKB/TrEMBL;Acc:Q8GYU5]</t>
  </si>
  <si>
    <t>PCO1</t>
  </si>
  <si>
    <t>Plant cysteine oxidase 1 [Source:UniProtKB/Swiss-Prot;Acc:Q9LXG9]</t>
  </si>
  <si>
    <t>RRP46</t>
  </si>
  <si>
    <t>Exosome complex exonuclease RRP46 homolog [Source:UniProtKB/Swiss-Prot;Acc:Q9LX74]</t>
  </si>
  <si>
    <t>GFA2</t>
  </si>
  <si>
    <t>GFA2 [Source:UniProtKB/TrEMBL;Acc:A0A178UJR3]</t>
  </si>
  <si>
    <t>RPL19A</t>
  </si>
  <si>
    <t>60S ribosomal protein L19-1 [Source:UniProtKB/Swiss-Prot;Acc:Q9SRX2]</t>
  </si>
  <si>
    <t>PCR2</t>
  </si>
  <si>
    <t>PCR2 [Source:UniProtKB/TrEMBL;Acc:A0A178WDU8]</t>
  </si>
  <si>
    <t>Regulator of Vps4 activity in the MVB pathway protein [Source:UniProtKB/TrEMBL;Acc:F4HUX0]</t>
  </si>
  <si>
    <t>At3g13062 [Source:UniProtKB/TrEMBL;Acc:B9UY99]</t>
  </si>
  <si>
    <t>DUR</t>
  </si>
  <si>
    <t>Putative UDP-arabinose 4-epimerase 4 [Source:UniProtKB/Swiss-Prot;Acc:Q9FI17]</t>
  </si>
  <si>
    <t>FTSH11</t>
  </si>
  <si>
    <t>ATP-dependent zinc metalloprotease FTSH 11, chloroplastic/mitochondrial [Source:UniProtKB/Swiss-Prot;Acc:Q9FGM0]</t>
  </si>
  <si>
    <t>Adenylosuccinate lyase [Source:UniProtKB/TrEMBL;Acc:Q8GUN7]</t>
  </si>
  <si>
    <t>Transmembrane protein [Source:UniProtKB/TrEMBL;Acc:A0A1I9LPF9]</t>
  </si>
  <si>
    <t>CP5</t>
  </si>
  <si>
    <t>Polyketide cyclase/dehydrase and lipid transport superfamily protein [Source:UniProtKB/TrEMBL;Acc:Q9XIR9]</t>
  </si>
  <si>
    <t>BUB1</t>
  </si>
  <si>
    <t>Mitotic checkpoint serine/threonine-protein kinase BUB1 [Source:UniProtKB/Swiss-Prot;Acc:F4IVI0]</t>
  </si>
  <si>
    <t>NSF</t>
  </si>
  <si>
    <t>NSF [Source:UniProtKB/TrEMBL;Acc:A0A178UTB9]</t>
  </si>
  <si>
    <t>unknown protein; Ha. [Source:TAIR;Acc:AT3G14670]</t>
  </si>
  <si>
    <t>CRK6</t>
  </si>
  <si>
    <t>CDPK-related kinase 6 [Source:UniProtKB/Swiss-Prot;Acc:Q9SG12]</t>
  </si>
  <si>
    <t>DNA-directed RNA polymerase [Source:UniProtKB/TrEMBL;Acc:F4KB75]</t>
  </si>
  <si>
    <t>BHLH143</t>
  </si>
  <si>
    <t>Transcription factor bHLH143 [Source:UniProtKB/Swiss-Prot;Acc:Q9FY69]</t>
  </si>
  <si>
    <t>SIR3</t>
  </si>
  <si>
    <t>molybdenum cofactor sulfurase (LOS5) (ABA3) [Source:TAIR;Acc:AT1G16540]</t>
  </si>
  <si>
    <t>LTP1</t>
  </si>
  <si>
    <t>Non-specific lipid-transfer protein [Source:UniProtKB/TrEMBL;Acc:A0A178VZQ3]</t>
  </si>
  <si>
    <t>GLR2.5</t>
  </si>
  <si>
    <t>Glutamate receptor 2.5 [Source:UniProtKB/Swiss-Prot;Acc:Q9LFN5]</t>
  </si>
  <si>
    <t>EXO</t>
  </si>
  <si>
    <t>Protein EXORDIUM [Source:UniProtKB/Swiss-Prot;Acc:Q9ZPE7]</t>
  </si>
  <si>
    <t>F-box family protein [Source:TAIR;Acc:AT3G55900]</t>
  </si>
  <si>
    <t>At4g32030 [Source:UniProtKB/TrEMBL;Acc:O49388]</t>
  </si>
  <si>
    <t>ANP1</t>
  </si>
  <si>
    <t>Mitogen-activated protein kinase kinase kinase ANP1 [Source:UniProtKB/Swiss-Prot;Acc:O22040]</t>
  </si>
  <si>
    <t>EVN</t>
  </si>
  <si>
    <t>Dolichol kinase EVAN [Source:UniProtKB/Swiss-Prot;Acc:F4J4C8]</t>
  </si>
  <si>
    <t>F-box/FBD/LRR-repeat protein At3g14710 [Source:UniProtKB/Swiss-Prot;Acc:Q9LUC4]</t>
  </si>
  <si>
    <t>IQD28</t>
  </si>
  <si>
    <t>At1g14380 [Source:UniProtKB/TrEMBL;Acc:Q8GZ87]</t>
  </si>
  <si>
    <t>GT-3A</t>
  </si>
  <si>
    <t>Trihelix transcription factor GT-3a [Source:UniProtKB/Swiss-Prot;Acc:Q9SDW0]</t>
  </si>
  <si>
    <t>CALS7</t>
  </si>
  <si>
    <t>Callose synthase 7 [Source:UniProtKB/Swiss-Prot;Acc:Q9SHJ3]</t>
  </si>
  <si>
    <t>Caldesmon-like protein [Source:UniProtKB/TrEMBL;Acc:A0MFT2]</t>
  </si>
  <si>
    <t>RPL5</t>
  </si>
  <si>
    <t>50S ribosomal protein L5, chloroplastic [Source:UniProtKB/Swiss-Prot;Acc:O04603]</t>
  </si>
  <si>
    <t>PHYA</t>
  </si>
  <si>
    <t>phytochrome A [Source:TAIR;Acc:AT1G09570]</t>
  </si>
  <si>
    <t>F1N19.7 [Source:UniProtKB/TrEMBL;Acc:Q9SGW5]</t>
  </si>
  <si>
    <t>WDL1</t>
  </si>
  <si>
    <t>WVD2-like 1 [Source:TAIR;Acc:AT3G04630]</t>
  </si>
  <si>
    <t>LUP1</t>
  </si>
  <si>
    <t>Lupeol synthase 1 [Source:UniProtKB/Swiss-Prot;Acc:Q9C5M3]</t>
  </si>
  <si>
    <t>SBT3.7</t>
  </si>
  <si>
    <t>Subtilisin-like protease SBT3.7 [Source:UniProtKB/Swiss-Prot;Acc:Q9SZY2]</t>
  </si>
  <si>
    <t>RBL</t>
  </si>
  <si>
    <t>Noc2p family [Source:UniProtKB/TrEMBL;Acc:Q0WVH0]</t>
  </si>
  <si>
    <t>INH3</t>
  </si>
  <si>
    <t>Protein phosphatase 1 regulatory subunit INH3 [Source:UniProtKB/Swiss-Prot;Acc:Q8S8F7]</t>
  </si>
  <si>
    <t>ABCB1</t>
  </si>
  <si>
    <t>ABC transporter B family member 1 [Source:UniProtKB/Swiss-Prot;Acc:Q9ZR72]</t>
  </si>
  <si>
    <t>Lung seven transmembrane receptor family protein [Source:UniProtKB/TrEMBL;Acc:Q9C9E6]</t>
  </si>
  <si>
    <t>F-box protein At1g70590 [Source:UniProtKB/Swiss-Prot;Acc:Q94C27]</t>
  </si>
  <si>
    <t>Disease resistance protein (TIR-NBS-LRR class) family [Source:TAIR;Acc:AT4G14370]</t>
  </si>
  <si>
    <t>IYO</t>
  </si>
  <si>
    <t>Transcriptional elongation regulator MINIYO [Source:UniProtKB/Swiss-Prot;Acc:Q8GYU3]</t>
  </si>
  <si>
    <t>CCT5</t>
  </si>
  <si>
    <t>T-complex protein 1 subunit epsilon [Source:UniProtKB/Swiss-Prot;Acc:O04450]</t>
  </si>
  <si>
    <t>FLA9</t>
  </si>
  <si>
    <t>At1g03870 [Source:UniProtKB/TrEMBL;Acc:B3LF88]</t>
  </si>
  <si>
    <t>Mitochondrial transcription termination factor family protein [Source:UniProtKB/TrEMBL;Acc:Q9FF87]</t>
  </si>
  <si>
    <t>other RNA [Source:TAIR;Acc:AT3G52748]</t>
  </si>
  <si>
    <t>Inositol 3-kinase [Source:UniProtKB/Swiss-Prot;Acc:Q93Z01]</t>
  </si>
  <si>
    <t>CBL1</t>
  </si>
  <si>
    <t>calcineurin B-like protein 1 [Source:TAIR;Acc:AT4G17615]</t>
  </si>
  <si>
    <t>LOW protein: nuclease-like protein [Source:UniProtKB/TrEMBL;Acc:A0A1P8AMV0]</t>
  </si>
  <si>
    <t>AAA-type ATPase family protein [Source:UniProtKB/TrEMBL;Acc:Q9ZPW5]</t>
  </si>
  <si>
    <t>PGLP1A</t>
  </si>
  <si>
    <t>Phosphoglycolate phosphatase 1B, chloroplastic [Source:UniProtKB/Swiss-Prot;Acc:P0DKC4]</t>
  </si>
  <si>
    <t>At5g02050 [Source:UniProtKB/TrEMBL;Acc:Q9LZM6]</t>
  </si>
  <si>
    <t>FAM63A-like protein (DUF544) [Source:UniProtKB/TrEMBL;Acc:Q8LE63]</t>
  </si>
  <si>
    <t>RH9</t>
  </si>
  <si>
    <t>DEAD-box ATP-dependent RNA helicase 9, mitochondrial [Source:UniProtKB/Swiss-Prot;Acc:Q9LUW6]</t>
  </si>
  <si>
    <t>3'-5'-exoribonuclease family protein [Source:UniProtKB/TrEMBL;Acc:Q9FPI0]</t>
  </si>
  <si>
    <t>NATA1</t>
  </si>
  <si>
    <t>L-ornithine N5-acetyltransferase NATA1 [Source:UniProtKB/Swiss-Prot;Acc:Q9ZV05]</t>
  </si>
  <si>
    <t>Acyl-CoA N-acyltransferase with RING/FYVE/PHD-type zinc finger domain-containing protein [Source:UniProtKB/TrEMBL;Acc:A0A1I9LNX5]</t>
  </si>
  <si>
    <t>Uncharacterized protein At2g33490 [Source:UniProtKB/Swiss-Prot;Acc:O22799]</t>
  </si>
  <si>
    <t>GEM-like protein 5 [Source:UniProtKB/Swiss-Prot;Acc:Q9LYV6]</t>
  </si>
  <si>
    <t>Leucine-rich repeat transmembrane protein kinase [Source:UniProtKB/TrEMBL;Acc:F4I3K4]</t>
  </si>
  <si>
    <t>Tetratricopeptide repeat (TPR)-like superfamily protein [Source:TAIR;Acc:AT1G27500]</t>
  </si>
  <si>
    <t>F3E22.8 protein [Source:UniProtKB/TrEMBL;Acc:Q9M7Y4]</t>
  </si>
  <si>
    <t>Calcium-binding EF-hand family protein [Source:TAIR;Acc:AT4G26470]</t>
  </si>
  <si>
    <t>ZAT12</t>
  </si>
  <si>
    <t>Zinc finger protein ZAT12 [Source:UniProtKB/Swiss-Prot;Acc:Q42410]</t>
  </si>
  <si>
    <t>F9K20.24 protein [Source:UniProtKB/TrEMBL;Acc:Q9ZV90]</t>
  </si>
  <si>
    <t>Transmembrane protein [Source:UniProtKB/TrEMBL;Acc:Q0WQ74]</t>
  </si>
  <si>
    <t>RH5</t>
  </si>
  <si>
    <t>STRS1 [Source:UniProtKB/TrEMBL;Acc:A0A178W5E1]</t>
  </si>
  <si>
    <t>At3g21480 protein [Source:UniProtKB/TrEMBL;Acc:Q9LVF7]</t>
  </si>
  <si>
    <t>Protein kinase superfamily protein [Source:UniProtKB/TrEMBL;Acc:A0A1I9LS70]</t>
  </si>
  <si>
    <t>WIH1</t>
  </si>
  <si>
    <t>Cysteine-rich and transmembrane domain-containing protein WIH1 [Source:UniProtKB/Swiss-Prot;Acc:Q9FJW3]</t>
  </si>
  <si>
    <t>ZFP8</t>
  </si>
  <si>
    <t>Zinc finger protein 8 [Source:UniProtKB/Swiss-Prot;Acc:P93751]</t>
  </si>
  <si>
    <t>GA3OX1</t>
  </si>
  <si>
    <t>Gibberellin 3-beta-dioxygenase 1 [Source:UniProtKB/Swiss-Prot;Acc:Q39103]</t>
  </si>
  <si>
    <t>GSTU28</t>
  </si>
  <si>
    <t>Glutathione S-transferase U28 [Source:UniProtKB/Swiss-Prot;Acc:Q9C8M3]</t>
  </si>
  <si>
    <t>AtGUS3</t>
  </si>
  <si>
    <t>Heparanase-like protein 3 [Source:UniProtKB/Swiss-Prot;Acc:Q9FZP1]</t>
  </si>
  <si>
    <t>RPL13</t>
  </si>
  <si>
    <t>50S ribosomal protein L13, chloroplastic [Source:UniProtKB/Swiss-Prot;Acc:Q9SYL9]</t>
  </si>
  <si>
    <t>GLYK</t>
  </si>
  <si>
    <t>D-glycerate 3-kinase, chloroplastic [Source:UniProtKB/Swiss-Prot;Acc:Q944I4]</t>
  </si>
  <si>
    <t>CRPK1</t>
  </si>
  <si>
    <t>Cold-responsive protein kinase 1 [Source:UniProtKB/Swiss-Prot;Acc:Q93YN1]</t>
  </si>
  <si>
    <t>RPP3B</t>
  </si>
  <si>
    <t>60S acidic ribosomal protein P3-2 [Source:UniProtKB/Swiss-Prot;Acc:Q9LVC9]</t>
  </si>
  <si>
    <t>At1g56720 [Source:UniProtKB/TrEMBL;Acc:Q7Y229]</t>
  </si>
  <si>
    <t>COB</t>
  </si>
  <si>
    <t>Protein COBRA [Source:UniProtKB/Swiss-Prot;Acc:Q94KT8]</t>
  </si>
  <si>
    <t>XTH9</t>
  </si>
  <si>
    <t>Xyloglucan endotransglucosylase/hydrolase (Fragment) [Source:UniProtKB/TrEMBL;Acc:C0SVH2]</t>
  </si>
  <si>
    <t>AICARFT/IMPCHase bienzyme family protein [Source:UniProtKB/TrEMBL;Acc:Q8RWT5]</t>
  </si>
  <si>
    <t>ANAC052</t>
  </si>
  <si>
    <t>NAC052 [Source:UniProtKB/TrEMBL;Acc:A0A178VCW1]</t>
  </si>
  <si>
    <t>SECA2</t>
  </si>
  <si>
    <t>Protein translocase subunit SecA [Source:UniProtKB/TrEMBL;Acc:F4HY36]</t>
  </si>
  <si>
    <t>PMI2</t>
  </si>
  <si>
    <t>Mannose-6-phosphate isomerase 2 [Source:UniProtKB/Swiss-Prot;Acc:Q9FZH5]</t>
  </si>
  <si>
    <t>PSBO2</t>
  </si>
  <si>
    <t>Oxygen-evolving enhancer protein 1-2, chloroplastic [Source:UniProtKB/Swiss-Prot;Acc:Q9S841]</t>
  </si>
  <si>
    <t>PRMT16</t>
  </si>
  <si>
    <t>Protein arginine N-methyltransferase 1.6 [Source:UniProtKB/Swiss-Prot;Acc:Q944R7]</t>
  </si>
  <si>
    <t>ACI1</t>
  </si>
  <si>
    <t>ALC-interacting protein 1 [Source:UniProtKB/TrEMBL;Acc:Q9M035]</t>
  </si>
  <si>
    <t>Nucleolar GTP-binding protein 1 [Source:UniProtKB/Swiss-Prot;Acc:Q9C6I8]</t>
  </si>
  <si>
    <t>RPT1A</t>
  </si>
  <si>
    <t>RPT1A [Source:UniProtKB/TrEMBL;Acc:A0A178W3N8]</t>
  </si>
  <si>
    <t>At1g62480/T3P18_4 [Source:UniProtKB/TrEMBL;Acc:Q9SXE9]</t>
  </si>
  <si>
    <t>At2g35260/T4C15.7 [Source:UniProtKB/TrEMBL;Acc:O82167]</t>
  </si>
  <si>
    <t>Putative uncharacterized protein [Source:UniProtKB/TrEMBL;Acc:Q1G3T6]</t>
  </si>
  <si>
    <t>PHB6</t>
  </si>
  <si>
    <t>Prohibitin-6, mitochondrial [Source:UniProtKB/Swiss-Prot;Acc:Q9SIL6]</t>
  </si>
  <si>
    <t>PLAC8 family protein [Source:UniProtKB/TrEMBL;Acc:Q8L3T0]</t>
  </si>
  <si>
    <t>CSLB4</t>
  </si>
  <si>
    <t>Glycosyltransferase (Fragment) [Source:UniProtKB/TrEMBL;Acc:W8Q3D1]</t>
  </si>
  <si>
    <t>Pentatricopeptide repeat-containing protein At1g08610 [Source:UniProtKB/Swiss-Prot;Acc:Q9FRS4]</t>
  </si>
  <si>
    <t>PPC3-1.2</t>
  </si>
  <si>
    <t>Probable protein phosphatase 2C 20 [Source:UniProtKB/Swiss-Prot;Acc:Q9SIU8]</t>
  </si>
  <si>
    <t>FTSZ2-1</t>
  </si>
  <si>
    <t>Cell division protein FtsZ homolog 2-1, chloroplastic [Source:UniProtKB/Swiss-Prot;Acc:O82533]</t>
  </si>
  <si>
    <t>AT4g14420/dl3250c [Source:UniProtKB/TrEMBL;Acc:O23298]</t>
  </si>
  <si>
    <t>Pentatricopeptide repeat-containing protein At1g05600 [Source:UniProtKB/Swiss-Prot;Acc:Q9SYK1]</t>
  </si>
  <si>
    <t>Myosin heavy chain-related protein [Source:UniProtKB/TrEMBL;Acc:Q9SMQ3]</t>
  </si>
  <si>
    <t>Disease resistance protein RPP1-WsB, putative [Source:UniProtKB/TrEMBL;Acc:Q9FVT9]</t>
  </si>
  <si>
    <t>Expressed protein [Source:UniProtKB/TrEMBL;Acc:Q8VZU4]</t>
  </si>
  <si>
    <t>CYP94B3</t>
  </si>
  <si>
    <t>CYP94B3 [Source:UniProtKB/TrEMBL;Acc:A0A178V8H3]</t>
  </si>
  <si>
    <t>F-box and associated interaction domains-containing protein [Source:UniProtKB/TrEMBL;Acc:A0A1I9LP00]</t>
  </si>
  <si>
    <t>At1g27700/T22C5_14 [Source:UniProtKB/TrEMBL;Acc:Q940U5]</t>
  </si>
  <si>
    <t>HAD-superfamily hydrolase, subfamily IG, 5'-nucleotidase [Source:UniProtKB/TrEMBL;Acc:F4K3A9]</t>
  </si>
  <si>
    <t>TOC75-3</t>
  </si>
  <si>
    <t>Protein TOC75-3, chloroplastic [Source:UniProtKB/Swiss-Prot;Acc:Q9STE8]</t>
  </si>
  <si>
    <t>ATG11</t>
  </si>
  <si>
    <t>Autophagy-related protein 11 [Source:UniProtKB/Swiss-Prot;Acc:Q9SUG7]</t>
  </si>
  <si>
    <t>FMN-linked oxidoreductases superfamily protein [Source:UniProtKB/TrEMBL;Acc:Q8H128]</t>
  </si>
  <si>
    <t>At5g52980 [Source:UniProtKB/TrEMBL;Acc:Q9LVV4]</t>
  </si>
  <si>
    <t>CIPK1</t>
  </si>
  <si>
    <t>CBL-interacting serine/threonine-protein kinase 1 [Source:UniProtKB/Swiss-Prot;Acc:Q8RWC9]</t>
  </si>
  <si>
    <t>TIM17-2</t>
  </si>
  <si>
    <t>Mitochondrial import inner membrane translocase subunit TIM17-2 [Source:UniProtKB/Swiss-Prot;Acc:Q9SP35]</t>
  </si>
  <si>
    <t>At3g62070 [Source:UniProtKB/TrEMBL;Acc:Q9M1R7]</t>
  </si>
  <si>
    <t>STKL1</t>
  </si>
  <si>
    <t>Transcription factor STKL1 [Source:UniProtKB/Swiss-Prot;Acc:Q8LG05]</t>
  </si>
  <si>
    <t>CONTAINS InterPro DOMAIN/s: Ribosome 60S biogenesis N-terminal (InterPro:IPR021714); BEST Arabidopsis thaliana protein match is: unknown protein (TAIR:AT1G72270.1); Ha. [Source:TAIR;Acc:AT4G27010]</t>
  </si>
  <si>
    <t>ORF116</t>
  </si>
  <si>
    <t>Uncharacterized mitochondrial protein AtMg00150 [Source:UniProtKB/Swiss-Prot;Acc:P93284]</t>
  </si>
  <si>
    <t>SDH</t>
  </si>
  <si>
    <t>Sorbitol dehydrogenase [Source:UniProtKB/Swiss-Prot;Acc:Q9FJ95]</t>
  </si>
  <si>
    <t>At5g50330 [Source:UniProtKB/TrEMBL;Acc:Q0WSU9]</t>
  </si>
  <si>
    <t>FIS1A</t>
  </si>
  <si>
    <t>Mitochondrial fission 1 protein A [Source:UniProtKB/Swiss-Prot;Acc:Q9M1J1]</t>
  </si>
  <si>
    <t>GATA5</t>
  </si>
  <si>
    <t>GATA transcription factor 5 [Source:UniProtKB/Swiss-Prot;Acc:Q9FH57]</t>
  </si>
  <si>
    <t>PCMP-H24</t>
  </si>
  <si>
    <t>Pentatricopeptide repeat-containing protein At4g02750 [Source:UniProtKB/Swiss-Prot;Acc:Q9SY02]</t>
  </si>
  <si>
    <t>MYB3R5</t>
  </si>
  <si>
    <t>Transcription factor MYB3R-5 [Source:UniProtKB/Swiss-Prot;Acc:Q6R032]</t>
  </si>
  <si>
    <t>AtRLP52</t>
  </si>
  <si>
    <t>Receptor-like protein 52 [Source:UniProtKB/Swiss-Prot;Acc:Q7FZR1]</t>
  </si>
  <si>
    <t>OBGL</t>
  </si>
  <si>
    <t>EMB3138 [Source:UniProtKB/TrEMBL;Acc:A0A178UG16]</t>
  </si>
  <si>
    <t>RPL14B</t>
  </si>
  <si>
    <t>AT4G27090 protein [Source:UniProtKB/TrEMBL;Acc:B9DHP0]</t>
  </si>
  <si>
    <t>unknown protein; FUNCTIONS IN: molecular_function unknown; INVOLVED IN: biological_process unknown; LOCATED IN: cellular_component unknown; BEST Arabidopsis thaliana protein match is: unknown protein (TAIR:AT4G16840.1); Ha. [Source:TAIR;Acc:AT2G35658]</t>
  </si>
  <si>
    <t>Berberine bridge enzyme-like 9 [Source:UniProtKB/Swiss-Prot;Acc:Q9SA86]</t>
  </si>
  <si>
    <t>CHLH</t>
  </si>
  <si>
    <t>Magnesium-chelatase subunit ChlH, chloroplastic [Source:UniProtKB/Swiss-Prot;Acc:Q9FNB0]</t>
  </si>
  <si>
    <t>LECRK54</t>
  </si>
  <si>
    <t>L-type lectin-domain containing receptor kinase V.4 [Source:UniProtKB/Swiss-Prot;Acc:O22833]</t>
  </si>
  <si>
    <t>RCA</t>
  </si>
  <si>
    <t>Ribulose bisphosphate carboxylase/oxygenase activase, chloroplastic [Source:UniProtKB/Swiss-Prot;Acc:P10896]</t>
  </si>
  <si>
    <t>UBC9</t>
  </si>
  <si>
    <t>Ubiquitin conjugating enzyme 9 [Source:UniProtKB/TrEMBL;Acc:F4JKF3]</t>
  </si>
  <si>
    <t>XBAT35</t>
  </si>
  <si>
    <t>Putative E3 ubiquitin-protein ligase XBAT35 [Source:UniProtKB/Swiss-Prot;Acc:Q4FE47]</t>
  </si>
  <si>
    <t>CARB</t>
  </si>
  <si>
    <t>Carbamoyl-phosphate synthase large chain, chloroplastic [Source:UniProtKB/Swiss-Prot;Acc:Q42601]</t>
  </si>
  <si>
    <t>ICR2</t>
  </si>
  <si>
    <t>Interactor of constitutive active ROPs 2, chloroplastic [Source:UniProtKB/Swiss-Prot;Acc:Q9ZQC5]</t>
  </si>
  <si>
    <t>Putative disease resistance protein At4g11170 [Source:UniProtKB/Swiss-Prot;Acc:O82500]</t>
  </si>
  <si>
    <t>APD2 [Source:UniProtKB/TrEMBL;Acc:A0A178U8I6]</t>
  </si>
  <si>
    <t>3'(2'),5'-bisphosphate nucleotidase-like protein [Source:UniProtKB/TrEMBL;Acc:Q682R6]</t>
  </si>
  <si>
    <t>GR1</t>
  </si>
  <si>
    <t>Protein gamma response 1 [Source:UniProtKB/Swiss-Prot;Acc:Q9ZRT1]</t>
  </si>
  <si>
    <t>SGP2</t>
  </si>
  <si>
    <t>Monomeric G-protein [Source:UniProtKB/TrEMBL;Acc:Q9LSZ4]</t>
  </si>
  <si>
    <t>At1g16880 [Source:UniProtKB/TrEMBL;Acc:Q9FE54]</t>
  </si>
  <si>
    <t>Eukaryotic aspartyl protease family protein [Source:UniProtKB/TrEMBL;Acc:Q9M8R6]</t>
  </si>
  <si>
    <t>MYB25</t>
  </si>
  <si>
    <t>Transcription factor MYB25 [Source:UniProtKB/Swiss-Prot;Acc:O04192]</t>
  </si>
  <si>
    <t>Pentatricopeptide repeat-containing protein At1g62590 [Source:UniProtKB/Swiss-Prot;Acc:Q9SXD8]</t>
  </si>
  <si>
    <t>CRRSP1</t>
  </si>
  <si>
    <t>Cysteine-rich repeat secretory protein 1 [Source:UniProtKB/Swiss-Prot;Acc:Q9SYB1]</t>
  </si>
  <si>
    <t>RABF1</t>
  </si>
  <si>
    <t>Ras-related protein RABF1 [Source:UniProtKB/Swiss-Prot;Acc:Q9CB01]</t>
  </si>
  <si>
    <t>PME25</t>
  </si>
  <si>
    <t>Probable pectinesterase/pectinesterase inhibitor 25 [Source:UniProtKB/Swiss-Prot;Acc:Q94CB1]</t>
  </si>
  <si>
    <t>Aspartyl protease family protein [Source:UniProtKB/TrEMBL;Acc:Q4PSE9]</t>
  </si>
  <si>
    <t>PMD1</t>
  </si>
  <si>
    <t>Peroxisomal and mitochondrial division factor 1 [Source:UniProtKB/Swiss-Prot;Acc:Q9LXR8]</t>
  </si>
  <si>
    <t>Argininosuccinate lyase, chloroplastic [Source:UniProtKB/Swiss-Prot;Acc:Q9LEU8]</t>
  </si>
  <si>
    <t>Putative RRM-containing protein [Source:UniProtKB/TrEMBL;Acc:Q8LA96]</t>
  </si>
  <si>
    <t>TOPP9</t>
  </si>
  <si>
    <t>Serine/threonine-protein phosphatase [Source:UniProtKB/TrEMBL;Acc:A0A178VKY6]</t>
  </si>
  <si>
    <t>NIP1-2</t>
  </si>
  <si>
    <t>Aquaporin NIP1-2 [Source:UniProtKB/Swiss-Prot;Acc:Q8LFP7]</t>
  </si>
  <si>
    <t>RDR2</t>
  </si>
  <si>
    <t>RNA-dependent RNA polymerase 2 [Source:UniProtKB/Swiss-Prot;Acc:O82504]</t>
  </si>
  <si>
    <t>Similarity to unknown protein [Source:UniProtKB/TrEMBL;Acc:Q9FHY2]</t>
  </si>
  <si>
    <t>CRRSP6</t>
  </si>
  <si>
    <t>Probable cysteine-rich repeat secretory protein 6 [Source:UniProtKB/Swiss-Prot;Acc:Q9SH42]</t>
  </si>
  <si>
    <t>WTF1</t>
  </si>
  <si>
    <t>WTF1 [Source:UniProtKB/TrEMBL;Acc:A0A178UW54]</t>
  </si>
  <si>
    <t>Thioredoxin-like 3-3 [Source:UniProtKB/Swiss-Prot;Acc:Q8LCH9]</t>
  </si>
  <si>
    <t>RPL8B</t>
  </si>
  <si>
    <t>60S ribosomal protein L8-2 [Source:UniProtKB/Swiss-Prot;Acc:Q4PSL7]</t>
  </si>
  <si>
    <t>FPP4</t>
  </si>
  <si>
    <t>Filament-like plant protein 4 [Source:UniProtKB/Swiss-Prot;Acc:Q0WSY2]</t>
  </si>
  <si>
    <t>At1g48460 [Source:UniProtKB/TrEMBL;Acc:Q5PNY9]</t>
  </si>
  <si>
    <t>PFK1</t>
  </si>
  <si>
    <t>ATP-dependent 6-phosphofructokinase 1 [Source:UniProtKB/Swiss-Prot;Acc:Q9M0F9]</t>
  </si>
  <si>
    <t>T6D22.13 [Source:UniProtKB/TrEMBL;Acc:Q9LN03]</t>
  </si>
  <si>
    <t>RPP2B</t>
  </si>
  <si>
    <t>AT2G27710 protein [Source:UniProtKB/TrEMBL;Acc:B9DGN3]</t>
  </si>
  <si>
    <t>FPGS3</t>
  </si>
  <si>
    <t>Folylpolyglutamate synthase [Source:UniProtKB/Swiss-Prot;Acc:Q8W035]</t>
  </si>
  <si>
    <t>Zinc ion binding protein [Source:UniProtKB/TrEMBL;Acc:F4I3Y1]</t>
  </si>
  <si>
    <t>PS2</t>
  </si>
  <si>
    <t>Inorganic pyrophosphatase 1 [Source:UniProtKB/Swiss-Prot;Acc:Q67YC0]</t>
  </si>
  <si>
    <t>TCP21</t>
  </si>
  <si>
    <t>Transcription factor TCP21 [Source:UniProtKB/Swiss-Prot;Acc:Q9FTA2]</t>
  </si>
  <si>
    <t>PMDH2</t>
  </si>
  <si>
    <t>Malate dehydrogenase [Source:UniProtKB/TrEMBL;Acc:B3H560]</t>
  </si>
  <si>
    <t>Rubredoxin-like superfamily protein [Source:UniProtKB/TrEMBL;Acc:Q9FI47]</t>
  </si>
  <si>
    <t>At3g05570 [Source:UniProtKB/TrEMBL;Acc:Q9M9W2]</t>
  </si>
  <si>
    <t>other RNA [Source:TAIR;Acc:AT4G36648]</t>
  </si>
  <si>
    <t>- &amp;&amp; Q38946.1 RecName: Full=Glutamate dehydrogenase 2; Short=GDH 2 &amp;&amp; PF00208:Glutamate/Leucine/Phenylalanine/Valine dehydrogenase</t>
  </si>
  <si>
    <t>CID6</t>
  </si>
  <si>
    <t>Polyadenylate-binding protein-interacting protein 6 [Source:UniProtKB/Swiss-Prot;Acc:Q6NQH9]</t>
  </si>
  <si>
    <t>WIH2</t>
  </si>
  <si>
    <t>Cysteine-rich and transmembrane domain-containing protein A [Source:UniProtKB/Swiss-Prot;Acc:Q8S8M0]</t>
  </si>
  <si>
    <t>Core-2/I-branching beta-1,6-N-acetylglucosaminyltransferase family protein [Source:UniProtKB/TrEMBL;Acc:Q8W4E9]</t>
  </si>
  <si>
    <t>Bet1-like protein At1g29060 [Source:UniProtKB/Swiss-Prot;Acc:Q8L9S0]</t>
  </si>
  <si>
    <t>BAGP1</t>
  </si>
  <si>
    <t>BAG-associated GRAM protein 1 [Source:UniProtKB/Swiss-Prot;Acc:Q8W4D4]</t>
  </si>
  <si>
    <t>PCMP-E79</t>
  </si>
  <si>
    <t>Putative pentatricopeptide repeat-containing protein At3g28640 [Source:UniProtKB/Swiss-Prot;Acc:Q9LJJ1]</t>
  </si>
  <si>
    <t>DOT4</t>
  </si>
  <si>
    <t>Pentatricopeptide repeat-containing protein DOT4, chloroplastic [Source:UniProtKB/Swiss-Prot;Acc:Q9SN39]</t>
  </si>
  <si>
    <t>DA1</t>
  </si>
  <si>
    <t>DA1 [Source:UniProtKB/TrEMBL;Acc:A0A178WC71]</t>
  </si>
  <si>
    <t>DNA repair metallo-beta-lactamase family protein [Source:UniProtKB/TrEMBL;Acc:F4IDZ7]</t>
  </si>
  <si>
    <t>RABD2C</t>
  </si>
  <si>
    <t>RAB1C [Source:UniProtKB/TrEMBL;Acc:A0A178USY3]</t>
  </si>
  <si>
    <t>OFP18</t>
  </si>
  <si>
    <t>Transcription repressor OFP18 [Source:UniProtKB/Swiss-Prot;Acc:Q9SVD5]</t>
  </si>
  <si>
    <t>NUDT21</t>
  </si>
  <si>
    <t>Nudix hydrolase 21, chloroplastic [Source:UniProtKB/Swiss-Prot;Acc:Q8VY81]</t>
  </si>
  <si>
    <t>unknown protein; BEST Arabidopsis thaliana protein match is: Domain of unknown function (DUF220) (TAIR:AT1G23520.1); Ha. [Source:TAIR;Acc:AT1G23510]</t>
  </si>
  <si>
    <t>Protein kinase superfamily protein [Source:UniProtKB/TrEMBL;Acc:F4HWL9]</t>
  </si>
  <si>
    <t>zinc ion binding;zinc ion binding [Source:TAIR;Acc:AT1G08910]</t>
  </si>
  <si>
    <t>GDSL esterase/lipase At4g01130 [Source:UniProtKB/Swiss-Prot;Acc:Q9M153]</t>
  </si>
  <si>
    <t>PAE1</t>
  </si>
  <si>
    <t>Proteasome subunit alpha type-5-A [Source:UniProtKB/Swiss-Prot;Acc:O81149]</t>
  </si>
  <si>
    <t>CAO</t>
  </si>
  <si>
    <t>Signal recognition particle 43 kDa protein, chloroplastic [Source:UniProtKB/Swiss-Prot;Acc:O22265]</t>
  </si>
  <si>
    <t>BZIP18</t>
  </si>
  <si>
    <t>bZIP transcription factor 18 [Source:UniProtKB/Swiss-Prot;Acc:O22873]</t>
  </si>
  <si>
    <t>Spliceosome-associated protein 130 A [Source:UniProtKB/Swiss-Prot;Acc:P0DKL4]</t>
  </si>
  <si>
    <t>Acid phosphatase/vanadium-dependent haloperoxidase-related protein [Source:UniProtKB/TrEMBL;Acc:F4I989]</t>
  </si>
  <si>
    <t>EEL</t>
  </si>
  <si>
    <t>Basic-leucine zipper (bZIP) transcription factor family protein [Source:TAIR;Acc:AT2G41070]</t>
  </si>
  <si>
    <t>TPPF</t>
  </si>
  <si>
    <t>Probable trehalose-phosphate phosphatase F [Source:UniProtKB/Swiss-Prot;Acc:Q9SU39]</t>
  </si>
  <si>
    <t>VPS37-1</t>
  </si>
  <si>
    <t>Vacuolar protein-sorting-associated protein 37 homolog 1 [Source:UniProtKB/Swiss-Prot;Acc:Q9SCP9]</t>
  </si>
  <si>
    <t>NF-YC11</t>
  </si>
  <si>
    <t>At3g12480/MQC3.32 [Source:UniProtKB/TrEMBL;Acc:Q9LHG0]</t>
  </si>
  <si>
    <t>PAM71</t>
  </si>
  <si>
    <t>Protein PAM71, chloroplastic [Source:UniProtKB/Swiss-Prot;Acc:Q94AX5]</t>
  </si>
  <si>
    <t>Intracellular protein transport protein USO1-like protein [Source:UniProtKB/TrEMBL;Acc:F4I5B1]</t>
  </si>
  <si>
    <t>Arabidopsis thaliana genomic DNA, chromosome 5, P1 clone:MOK16 [Source:UniProtKB/TrEMBL;Acc:Q9LYX4]</t>
  </si>
  <si>
    <t>At5g09770 [Source:UniProtKB/TrEMBL;Acc:Q8LD39]</t>
  </si>
  <si>
    <t>UDP-Glycosyltransferase superfamily protein [Source:UniProtKB/TrEMBL;Acc:F4IQK7]</t>
  </si>
  <si>
    <t>Exosome complex exonuclease [Source:UniProtKB/TrEMBL;Acc:Q5XV34]</t>
  </si>
  <si>
    <t>PAT01</t>
  </si>
  <si>
    <t>Probable protein S-acyltransferase 1 [Source:UniProtKB/Swiss-Prot;Acc:B3DN87]</t>
  </si>
  <si>
    <t>C2H2-like zinc finger protein [Source:TAIR;Acc:AT1G04445]</t>
  </si>
  <si>
    <t>Protein kinase superfamily protein [Source:UniProtKB/TrEMBL;Acc:Q8LF75]</t>
  </si>
  <si>
    <t>XPB2</t>
  </si>
  <si>
    <t>XPB2 [Source:UniProtKB/TrEMBL;Acc:A0A178UFA0]</t>
  </si>
  <si>
    <t>Probable disease resistance protein At5g66890 [Source:UniProtKB/Swiss-Prot;Acc:Q9FKZ2]</t>
  </si>
  <si>
    <t>Glutaredoxin family protein [Source:TAIR;Acc:AT1G03850]</t>
  </si>
  <si>
    <t>secE/sec61-gamma protein transport protein [Source:TAIR;Acc:AT4G24920]</t>
  </si>
  <si>
    <t>MICU</t>
  </si>
  <si>
    <t>Calcium uptake protein, mitochondrial [Source:UniProtKB/Swiss-Prot;Acc:Q9SZ45]</t>
  </si>
  <si>
    <t>RPL28A</t>
  </si>
  <si>
    <t>60S ribosomal protein L28-1 [Source:UniProtKB/Swiss-Prot;Acc:O82204]</t>
  </si>
  <si>
    <t>SCL23</t>
  </si>
  <si>
    <t>Scarecrow-like protein 23 [Source:UniProtKB/Swiss-Prot;Acc:Q9FHZ1]</t>
  </si>
  <si>
    <t>CLE14</t>
  </si>
  <si>
    <t>CLE14 [Source:UniProtKB/TrEMBL;Acc:A0A178WFK0]</t>
  </si>
  <si>
    <t>KCS8</t>
  </si>
  <si>
    <t>3-ketoacyl-CoA synthase 8 [Source:UniProtKB/Swiss-Prot;Acc:Q4V3C9]</t>
  </si>
  <si>
    <t>PYG7</t>
  </si>
  <si>
    <t>Tetratricopeptide repeat domain-containing protein PYG7, chloroplastic [Source:UniProtKB/Swiss-Prot;Acc:B9DHG0]</t>
  </si>
  <si>
    <t>RH7</t>
  </si>
  <si>
    <t>DEAD-box ATP-dependent RNA helicase 7 [Source:UniProtKB/Swiss-Prot;Acc:Q39189]</t>
  </si>
  <si>
    <t>RPL27C</t>
  </si>
  <si>
    <t>60S ribosomal protein L27 [Source:UniProtKB/TrEMBL;Acc:Q0WRB8]</t>
  </si>
  <si>
    <t>KRP6</t>
  </si>
  <si>
    <t>Cyclin-dependent kinase inhibitor [Source:UniProtKB/TrEMBL;Acc:A6QRA0]</t>
  </si>
  <si>
    <t>XTH15</t>
  </si>
  <si>
    <t>Xyloglucan endotransglucosylase/hydrolase protein 15 [Source:UniProtKB/Swiss-Prot;Acc:Q38911]</t>
  </si>
  <si>
    <t>PHT2;1</t>
  </si>
  <si>
    <t>phosphate transporter 2;1 [Source:TAIR;Acc:AT3G26570]</t>
  </si>
  <si>
    <t>RPA2A</t>
  </si>
  <si>
    <t>RPA32A [Source:UniProtKB/TrEMBL;Acc:A0A178VTA7]</t>
  </si>
  <si>
    <t>CONTAINS InterPro DOMAIN/s: C2 calcium-dependent membrane targeting (InterPro:IPR000008); BEST Arabidopsis thaliana protein match is: unknown protein (TAIR:AT5G04860.1); Ha. [Source:TAIR;Acc:AT2G25460]</t>
  </si>
  <si>
    <t>At1g67920 [Source:UniProtKB/TrEMBL;Acc:Q9C9V8]</t>
  </si>
  <si>
    <t>At2g23110 [Source:UniProtKB/TrEMBL;Acc:O64820]</t>
  </si>
  <si>
    <t>KDSA1</t>
  </si>
  <si>
    <t>2-dehydro-3-deoxyphosphooctonate aldolase 1 [Source:UniProtKB/Swiss-Prot;Acc:Q9AV97]</t>
  </si>
  <si>
    <t>AGL3</t>
  </si>
  <si>
    <t>Agamous-like MADS-box protein AGL3 [Source:UniProtKB/Swiss-Prot;Acc:P29383]</t>
  </si>
  <si>
    <t>PCMP-E61</t>
  </si>
  <si>
    <t>Pentatricopeptide repeat-containing protein At1g06140, mitochondrial [Source:UniProtKB/Swiss-Prot;Acc:Q9LND4]</t>
  </si>
  <si>
    <t>Bifunctional inhibitor/lipid-transfer protein/seed storage 2S albumin superfamily protein [Source:UniProtKB/TrEMBL;Acc:A0A1I9LP30]</t>
  </si>
  <si>
    <t>ABCG22</t>
  </si>
  <si>
    <t>ABC transporter G family member 22 [Source:UniProtKB/Swiss-Prot;Acc:Q93YS4]</t>
  </si>
  <si>
    <t>OXS3</t>
  </si>
  <si>
    <t>Emb [Source:UniProtKB/TrEMBL;Acc:Q9LVB9]</t>
  </si>
  <si>
    <t>At4g09040 [Source:UniProtKB/TrEMBL;Acc:Q6NPL0]</t>
  </si>
  <si>
    <t>CURT1B</t>
  </si>
  <si>
    <t>Protein CURVATURE THYLAKOID 1B, chloroplastic [Source:UniProtKB/Swiss-Prot;Acc:Q8LCA1]</t>
  </si>
  <si>
    <t>P58IPK</t>
  </si>
  <si>
    <t>DnaJ protein P58IPK homolog [Source:UniProtKB/Swiss-Prot;Acc:Q9LYW9]</t>
  </si>
  <si>
    <t>ORRM2</t>
  </si>
  <si>
    <t>Organelle RRM domain-containing protein 2, mitochondrial [Source:UniProtKB/Swiss-Prot;Acc:Q9FIU6]</t>
  </si>
  <si>
    <t>Plant thionin family protein [Source:UniProtKB/TrEMBL;Acc:B3H566]</t>
  </si>
  <si>
    <t>At3g13800 [Source:UniProtKB/TrEMBL;Acc:Q570G3]</t>
  </si>
  <si>
    <t>Putative F-box protein At3g16210 [Source:UniProtKB/Swiss-Prot;Acc:Q9LU24]</t>
  </si>
  <si>
    <t>unknown protein; FUNCTIONS IN: molecular_function unknown; INVOLVED IN: biological_process unknown; LOCATED IN: mitochondrion; BEST Arabidopsis thaliana protein match is: unknown protein (TAIR:AT3G07440.1); Ha. [Source:TAIR;Acc:AT5G48530]</t>
  </si>
  <si>
    <t>Transducin/WD40 repeat-like superfamily protein [Source:UniProtKB/TrEMBL;Acc:Q8H1R6]</t>
  </si>
  <si>
    <t>RH32</t>
  </si>
  <si>
    <t>DEAD-box ATP-dependent RNA helicase 32 [Source:UniProtKB/Swiss-Prot;Acc:Q9FFT9]</t>
  </si>
  <si>
    <t>DREB2C</t>
  </si>
  <si>
    <t>Integrase-type DNA-binding superfamily protein [Source:TAIR;Acc:AT2G40340]</t>
  </si>
  <si>
    <t>Paramyosin-like protein [Source:UniProtKB/TrEMBL;Acc:Q9MAA6]</t>
  </si>
  <si>
    <t>GRXS17</t>
  </si>
  <si>
    <t>Monothiol glutaredoxin-S17 [Source:UniProtKB/Swiss-Prot;Acc:Q9ZPH2]</t>
  </si>
  <si>
    <t>TAF6</t>
  </si>
  <si>
    <t>TAFII59 [Source:UniProtKB/TrEMBL;Acc:A0A178W741]</t>
  </si>
  <si>
    <t>At3g05990 [Source:UniProtKB/TrEMBL;Acc:Q9SFG3]</t>
  </si>
  <si>
    <t>GSTU8</t>
  </si>
  <si>
    <t>Glutathione S-transferase U8 [Source:UniProtKB/Swiss-Prot;Acc:Q9SR36]</t>
  </si>
  <si>
    <t>Mitochondrial transcription termination factor family protein [Source:UniProtKB/TrEMBL;Acc:Q8GWB0]</t>
  </si>
  <si>
    <t>PCMP-H29</t>
  </si>
  <si>
    <t>Pentatricopeptide repeat-containing protein At2g41080 [Source:UniProtKB/Swiss-Prot;Acc:Q8S9M4]</t>
  </si>
  <si>
    <t>CRLK2</t>
  </si>
  <si>
    <t>Calcium/calmodulin-regulated receptor-like kinase 2 [Source:UniProtKB/Swiss-Prot;Acc:Q9LFV3]</t>
  </si>
  <si>
    <t>PR5</t>
  </si>
  <si>
    <t>Pathogenesis-related protein 5 [Source:UniProtKB/Swiss-Prot;Acc:P28493]</t>
  </si>
  <si>
    <t>PAO2</t>
  </si>
  <si>
    <t>Probable polyamine oxidase 2 [Source:UniProtKB/Swiss-Prot;Acc:Q9SKX5]</t>
  </si>
  <si>
    <t>HSPRO1</t>
  </si>
  <si>
    <t>Nematode resistance protein-like HSPRO1 [Source:UniProtKB/Swiss-Prot;Acc:Q9LY61]</t>
  </si>
  <si>
    <t>MTERF8</t>
  </si>
  <si>
    <t>PTAC15 [Source:UniProtKB/TrEMBL;Acc:A0A178U8Y7]</t>
  </si>
  <si>
    <t>unknown protein; Ha. [Source:TAIR;Acc:AT1G19397]</t>
  </si>
  <si>
    <t>Acyl-CoA N-acyltransferases (NAT) superfamily protein [Source:UniProtKB/TrEMBL;Acc:Q8GUT5]</t>
  </si>
  <si>
    <t>Probable folate-biopterin transporter 4 [Source:UniProtKB/Swiss-Prot;Acc:Q8RWQ5]</t>
  </si>
  <si>
    <t>Tetratricopeptide repeat (TPR)-like superfamily protein [Source:TAIR;Acc:AT2G33680]</t>
  </si>
  <si>
    <t>At3g04640 [Source:UniProtKB/TrEMBL;Acc:Q9SR10]</t>
  </si>
  <si>
    <t>UPF0496 protein At4g34320 [Source:UniProtKB/Swiss-Prot;Acc:Q9SYZ7]</t>
  </si>
  <si>
    <t>CXE2</t>
  </si>
  <si>
    <t>Probable carboxylesterase 2 [Source:UniProtKB/Swiss-Prot;Acc:Q9SX78]</t>
  </si>
  <si>
    <t>PBP1</t>
  </si>
  <si>
    <t>PYK10-binding protein 1 [Source:UniProtKB/Swiss-Prot;Acc:O04314]</t>
  </si>
  <si>
    <t>CBF5</t>
  </si>
  <si>
    <t>Uncharacterized protein At3g57150 (Fragment) [Source:UniProtKB/TrEMBL;Acc:C0SVF3]</t>
  </si>
  <si>
    <t>At2g37110 [Source:UniProtKB/TrEMBL;Acc:Q9ZQC8]</t>
  </si>
  <si>
    <t>RPL4D</t>
  </si>
  <si>
    <t>60S ribosomal protein L4-2 [Source:UniProtKB/Swiss-Prot;Acc:P49691]</t>
  </si>
  <si>
    <t>Membrane lipoprotein lipid attachment site-like protein, putative (DUF1223) [Source:UniProtKB/TrEMBL;Acc:O81838]</t>
  </si>
  <si>
    <t>GDSL esterase/lipase At1g28570 [Source:UniProtKB/Swiss-Prot;Acc:Q9FXJ1]</t>
  </si>
  <si>
    <t>GB210</t>
  </si>
  <si>
    <t>Nuclear pore complex protein GP210 [Source:UniProtKB/Swiss-Prot;Acc:F4KHD8]</t>
  </si>
  <si>
    <t>KH domain-containing protein At1g09660/At1g09670 [Source:UniProtKB/Swiss-Prot;Acc:Q8GWR3]</t>
  </si>
  <si>
    <t>Glycosyl hydrolase family 81 protein [Source:UniProtKB/TrEMBL;Acc:Q9LFT3]</t>
  </si>
  <si>
    <t>RGLG2</t>
  </si>
  <si>
    <t>E3 ubiquitin-protein ligase RGLG2 [Source:UniProtKB/Swiss-Prot;Acc:Q9LY87]</t>
  </si>
  <si>
    <t>RPL29</t>
  </si>
  <si>
    <t>AT5G65220 protein [Source:UniProtKB/TrEMBL;Acc:B9DH43]</t>
  </si>
  <si>
    <t>unknown protein; BEST Arabidopsis thaliana protein match is: unknown protein (TAIR:AT1G17285.1); Ha. [Source:TAIR;Acc:AT1G17300]</t>
  </si>
  <si>
    <t>Uncharacterized protein At1g23150 [Source:UniProtKB/TrEMBL;Acc:Q84JS3]</t>
  </si>
  <si>
    <t>- &amp;&amp; - &amp;&amp; PF04434:SWIM zinc finger</t>
  </si>
  <si>
    <t>PGRL1A</t>
  </si>
  <si>
    <t>PGR5-LIKE A [Source:UniProtKB/TrEMBL;Acc:A0A178UU76]</t>
  </si>
  <si>
    <t>NOP5-1</t>
  </si>
  <si>
    <t>Probable nucleolar protein 5-1 [Source:UniProtKB/Swiss-Prot;Acc:O04658]</t>
  </si>
  <si>
    <t>At4g27654 [Source:UniProtKB/TrEMBL;Acc:Q3E9V5]</t>
  </si>
  <si>
    <t>MORF8</t>
  </si>
  <si>
    <t>Multiple organellar RNA editing factor 8, chloroplastic/mitochondrial [Source:UniProtKB/Swiss-Prot;Acc:Q9LKA5]</t>
  </si>
  <si>
    <t>CYP83A1</t>
  </si>
  <si>
    <t>Cytochrome P450 83A1 [Source:UniProtKB/Swiss-Prot;Acc:P48421]</t>
  </si>
  <si>
    <t>Protein STICHEL-like 2 [Source:UniProtKB/Swiss-Prot;Acc:F4JRP8]</t>
  </si>
  <si>
    <t>DPP6 N-terminal domain-like protein [Source:UniProtKB/TrEMBL;Acc:Q9XI10]</t>
  </si>
  <si>
    <t>AT1G67850 protein [Source:UniProtKB/TrEMBL;Acc:Q94F37]</t>
  </si>
  <si>
    <t>Peptidyl-prolyl cis-trans isomerase [Source:UniProtKB/TrEMBL;Acc:Q9FE18]</t>
  </si>
  <si>
    <t>unknown protein; BEST Arabidopsis thaliana protein match is: unknown protein (TAIR:AT1G20100.1); Ha. [Source:TAIR;Acc:AT1G75860]</t>
  </si>
  <si>
    <t>Glycine--tRNA ligase, mitochondrial 1 [Source:UniProtKB/Swiss-Prot;Acc:O23627]</t>
  </si>
  <si>
    <t>PHIP1</t>
  </si>
  <si>
    <t>PHIP1 [Source:UniProtKB/TrEMBL;Acc:A0A384KSV0]</t>
  </si>
  <si>
    <t>RAF1.2</t>
  </si>
  <si>
    <t>Rubisco accumulation factor 1.2, chloroplastic [Source:UniProtKB/Swiss-Prot;Acc:Q9SR19]</t>
  </si>
  <si>
    <t>PSBQ2</t>
  </si>
  <si>
    <t>Oxygen-evolving enhancer protein 3-2, chloroplastic [Source:UniProtKB/Swiss-Prot;Acc:Q41932]</t>
  </si>
  <si>
    <t>Alpha/beta-Hydrolases superfamily protein [Source:UniProtKB/TrEMBL;Acc:O80627]</t>
  </si>
  <si>
    <t>Protein yippee-like At3g08990 [Source:UniProtKB/Swiss-Prot;Acc:Q9SR97]</t>
  </si>
  <si>
    <t>RPS3C</t>
  </si>
  <si>
    <t>40S ribosomal protein S3-3 [Source:UniProtKB/Swiss-Prot;Acc:Q9FJA6]</t>
  </si>
  <si>
    <t>PSAD1</t>
  </si>
  <si>
    <t>Photosystem I reaction center subunit II-1, chloroplastic [Source:UniProtKB/Swiss-Prot;Acc:Q9S7H1]</t>
  </si>
  <si>
    <t>Drought-responsive family protein [Source:UniProtKB/TrEMBL;Acc:F4JC45]</t>
  </si>
  <si>
    <t>S-adenosylmethionine decarboxylase proenzyme [Source:UniProtKB/TrEMBL;Acc:A0A1I9LT04]</t>
  </si>
  <si>
    <t>SAP11</t>
  </si>
  <si>
    <t>Zinc finger AN1 and C2H2 domain-containing stress-associated protein 11 [Source:UniProtKB/Swiss-Prot;Acc:Q8VZ42]</t>
  </si>
  <si>
    <t>Postsynaptic protein CRIPT, putative [Source:UniProtKB/TrEMBL;Acc:Q9SYB4]</t>
  </si>
  <si>
    <t>Disease resistance protein (TIR-NBS-LRR class) family [Source:UniProtKB/TrEMBL;Acc:F4JWL7]</t>
  </si>
  <si>
    <t>KIN12E</t>
  </si>
  <si>
    <t>Kinesin-like protein KIN-12E [Source:UniProtKB/Swiss-Prot;Acc:F4J1U4]</t>
  </si>
  <si>
    <t>SYP21</t>
  </si>
  <si>
    <t>Syntaxin-21 [Source:UniProtKB/Swiss-Prot;Acc:Q39233]</t>
  </si>
  <si>
    <t>PMR6</t>
  </si>
  <si>
    <t>Probable pectate lyase 13 [Source:UniProtKB/Swiss-Prot;Acc:Q93Z04]</t>
  </si>
  <si>
    <t>AT3g60110/T2O9_90 [Source:UniProtKB/TrEMBL;Acc:Q93ZQ2]</t>
  </si>
  <si>
    <t>AGAL1</t>
  </si>
  <si>
    <t>Alpha-galactosidase 1 [Source:UniProtKB/Swiss-Prot;Acc:Q9FT97]</t>
  </si>
  <si>
    <t>RPL31C</t>
  </si>
  <si>
    <t>60S ribosomal protein L31-3 [Source:UniProtKB/Swiss-Prot;Acc:P51420]</t>
  </si>
  <si>
    <t>Leucine--tRNA ligase, cytoplasmic [Source:UniProtKB/Swiss-Prot;Acc:F4I116]</t>
  </si>
  <si>
    <t>SWAP (Suppressor-of-White-APricot)/surp domain-containing protein / D111/G-patch domain-containing protein [Source:UniProtKB/TrEMBL;Acc:A0A1I9LRK1]</t>
  </si>
  <si>
    <t>At3g27906 [Source:UniProtKB/TrEMBL;Acc:Q56YY9]</t>
  </si>
  <si>
    <t>UNE16</t>
  </si>
  <si>
    <t>Homeodomain-like superfamily protein [Source:TAIR;Acc:AT4G13640]</t>
  </si>
  <si>
    <t>VTI11</t>
  </si>
  <si>
    <t>Vesicle transport v-SNARE 11 [Source:UniProtKB/Swiss-Prot;Acc:Q9SEL6]</t>
  </si>
  <si>
    <t>Protein transport protein Sec61 subunit beta [Source:UniProtKB/TrEMBL;Acc:Q9M206]</t>
  </si>
  <si>
    <t>ATHB-16</t>
  </si>
  <si>
    <t>HB16 [Source:UniProtKB/TrEMBL;Acc:A0A178V0P3]</t>
  </si>
  <si>
    <t>HSFA1E</t>
  </si>
  <si>
    <t>Heat stress transcription factor A-1e [Source:UniProtKB/Swiss-Prot;Acc:Q9SCW5]</t>
  </si>
  <si>
    <t>LSD1</t>
  </si>
  <si>
    <t>LSD1 zinc finger family protein [Source:UniProtKB/TrEMBL;Acc:F4JUW0]</t>
  </si>
  <si>
    <t>F-box/LRR-repeat protein At3g58930 [Source:UniProtKB/Swiss-Prot;Acc:Q8GXW6]</t>
  </si>
  <si>
    <t>ABCC6</t>
  </si>
  <si>
    <t>ABC transporter C family member 6 [Source:UniProtKB/Swiss-Prot;Acc:Q8VZZ4]</t>
  </si>
  <si>
    <t>iqd17</t>
  </si>
  <si>
    <t>IQ-domain 17 [Source:UniProtKB/TrEMBL;Acc:F4JHN2]</t>
  </si>
  <si>
    <t>PIP1B</t>
  </si>
  <si>
    <t>Plasma membrane intrinsic protein 1B [Source:UniProtKB/TrEMBL;Acc:A8MRW1]</t>
  </si>
  <si>
    <t>TKI1</t>
  </si>
  <si>
    <t>TSL-kinase interacting protein 1 [Source:UniProtKB/TrEMBL;Acc:F4IP39]</t>
  </si>
  <si>
    <t>HCF101</t>
  </si>
  <si>
    <t>Fe-S cluster assembly factor HCF101, chloroplastic [Source:UniProtKB/Swiss-Prot;Acc:Q6STH5]</t>
  </si>
  <si>
    <t>Uncharacterized protein At3g52710 [Source:UniProtKB/TrEMBL;Acc:Q9LXJ3]</t>
  </si>
  <si>
    <t>CYP710A2</t>
  </si>
  <si>
    <t>Cytochrome P450 710A2 [Source:UniProtKB/Swiss-Prot;Acc:O64698]</t>
  </si>
  <si>
    <t>Probable receptor-like protein kinase At5g18500 [Source:UniProtKB/Swiss-Prot;Acc:Q8LEB6]</t>
  </si>
  <si>
    <t>PATL1</t>
  </si>
  <si>
    <t>Patellin-1 [Source:UniProtKB/Swiss-Prot;Acc:Q56WK6]</t>
  </si>
  <si>
    <t>AGO10</t>
  </si>
  <si>
    <t>Protein argonaute 10 [Source:UniProtKB/Swiss-Prot;Acc:Q9XGW1]</t>
  </si>
  <si>
    <t>CP33</t>
  </si>
  <si>
    <t>RNA-binding protein CP33, chloroplastic [Source:UniProtKB/Swiss-Prot;Acc:Q39061]</t>
  </si>
  <si>
    <t>Defensin-like protein 35 [Source:UniProtKB/Swiss-Prot;Acc:Q2V4F3]</t>
  </si>
  <si>
    <t>LYSA1</t>
  </si>
  <si>
    <t>Diaminopimelate decarboxylase 1, chloroplastic [Source:UniProtKB/Swiss-Prot;Acc:Q949X7]</t>
  </si>
  <si>
    <t>PTAC17</t>
  </si>
  <si>
    <t>At1g80480 [Source:UniProtKB/TrEMBL;Acc:Q9M8L6]</t>
  </si>
  <si>
    <t>TIM</t>
  </si>
  <si>
    <t>TIM [Source:UniProtKB/TrEMBL;Acc:A0A178VN28]</t>
  </si>
  <si>
    <t>Putative RRM-containing protein [Source:UniProtKB/TrEMBL;Acc:Q9M837]</t>
  </si>
  <si>
    <t>MTACP2</t>
  </si>
  <si>
    <t>Acyl carrier protein [Source:UniProtKB/TrEMBL;Acc:A0A178UB54]</t>
  </si>
  <si>
    <t>PI4KG7</t>
  </si>
  <si>
    <t>UBDK GAMMA 7 [Source:UniProtKB/TrEMBL;Acc:A0A178VP74]</t>
  </si>
  <si>
    <t>TLP18.3</t>
  </si>
  <si>
    <t>TLP18.3 [Source:UniProtKB/TrEMBL;Acc:A0A178WHT4]</t>
  </si>
  <si>
    <t>RPS7C</t>
  </si>
  <si>
    <t>40S ribosomal protein S7-3 [Source:UniProtKB/Swiss-Prot;Acc:Q8LD03]</t>
  </si>
  <si>
    <t>PCMP-A4</t>
  </si>
  <si>
    <t>Pentatricopeptide repeat-containing protein At1g14470 [Source:UniProtKB/Swiss-Prot;Acc:Q9M9R6]</t>
  </si>
  <si>
    <t>MJK13.9 protein [Source:UniProtKB/TrEMBL;Acc:Q9LDU3]</t>
  </si>
  <si>
    <t>At2g20940 [Source:UniProtKB/TrEMBL;Acc:Q9SKR7]</t>
  </si>
  <si>
    <t>AT3g09000/T16O11_4 [Source:UniProtKB/TrEMBL;Acc:Q9S7V5]</t>
  </si>
  <si>
    <t>HS1</t>
  </si>
  <si>
    <t>Stress-response A/B barrel domain-containing protein HS1 [Source:UniProtKB/Swiss-Prot;Acc:Q9LUV2]</t>
  </si>
  <si>
    <t>GFAT [Source:UniProtKB/TrEMBL;Acc:A0A384L621]</t>
  </si>
  <si>
    <t>F-box protein At3g44326 [Source:UniProtKB/Swiss-Prot;Acc:Q2V3R1]</t>
  </si>
  <si>
    <t>iqd9</t>
  </si>
  <si>
    <t>IQ-domain 9 [Source:UniProtKB/TrEMBL;Acc:Q0WNP8]</t>
  </si>
  <si>
    <t>NUG2</t>
  </si>
  <si>
    <t>Nuclear/nucleolar GTPase 2 [Source:UniProtKB/Swiss-Prot;Acc:Q9C923]</t>
  </si>
  <si>
    <t>At1g44770 [Source:UniProtKB/TrEMBL;Acc:Q84WK2]</t>
  </si>
  <si>
    <t>- &amp;&amp; C0LGR6.2 RecName: Full=Probable LRR receptor-like serine/threonine-protein kinase At4g29180; Flags: Precursor &amp;&amp; -</t>
  </si>
  <si>
    <t>At1g17830 [Source:UniProtKB/TrEMBL;Acc:Q9LMU5]</t>
  </si>
  <si>
    <t>TFIIB1</t>
  </si>
  <si>
    <t>TFIIB1 [Source:UniProtKB/TrEMBL;Acc:A0A178VYM4]</t>
  </si>
  <si>
    <t>VAMP727</t>
  </si>
  <si>
    <t>Vesicle-associated membrane protein 727 [Source:UniProtKB/Swiss-Prot;Acc:Q9M376]</t>
  </si>
  <si>
    <t>At2g35830/F11F19.26 [Source:UniProtKB/TrEMBL;Acc:Q9SJ67]</t>
  </si>
  <si>
    <t>Tetratricopeptide repeat (TPR)-like superfamily protein [Source:UniProtKB/TrEMBL;Acc:O22266]</t>
  </si>
  <si>
    <t>NAC062</t>
  </si>
  <si>
    <t>NAC domain-containing protein 62 [Source:UniProtKB/Swiss-Prot;Acc:Q9SCK6]</t>
  </si>
  <si>
    <t>APE1</t>
  </si>
  <si>
    <t>Acclimation of photosynthesis to environment [Source:UniProtKB/TrEMBL;Acc:A0A219HZL6]</t>
  </si>
  <si>
    <t>oxidoreductases, acting on the aldehyde or oxo group of donors, NAD or NADP as acceptor;copper ion binding [Source:TAIR;Acc:AT2G19940]</t>
  </si>
  <si>
    <t>At4g04614 [Source:UniProtKB/TrEMBL;Acc:Q1G3K2]</t>
  </si>
  <si>
    <t>Reticulon-like protein [Source:UniProtKB/TrEMBL;Acc:A0A1I9LP93]</t>
  </si>
  <si>
    <t>U-box domain-containing protein kinase family protein [Source:TAIR;Acc:AT5G61560]</t>
  </si>
  <si>
    <t>Glutamate NMDA receptor subunit epsilon-1, putative (DUF3598) [Source:UniProtKB/TrEMBL;Acc:F4J1U2]</t>
  </si>
  <si>
    <t>Transmembrane protein [Source:UniProtKB/TrEMBL;Acc:Q9LH80]</t>
  </si>
  <si>
    <t>N-lysine methyltransferase [Source:UniProtKB/TrEMBL;Acc:A0A1I9LQY7]</t>
  </si>
  <si>
    <t>At4g27652 [Source:UniProtKB/TrEMBL;Acc:Q8L9W9]</t>
  </si>
  <si>
    <t>AT1G53800 protein [Source:UniProtKB/TrEMBL;Acc:B9DHC9]</t>
  </si>
  <si>
    <t>Probable protein phosphatase 2C 63 [Source:UniProtKB/Swiss-Prot;Acc:O81760]</t>
  </si>
  <si>
    <t>DR1</t>
  </si>
  <si>
    <t>AT5G23090 protein [Source:UniProtKB/TrEMBL;Acc:B9DHA9]</t>
  </si>
  <si>
    <t>AT3g24190/MUJ8_17 [Source:UniProtKB/TrEMBL;Acc:Q9LRN0]</t>
  </si>
  <si>
    <t>SWAP (Suppressor-of-White-APricot)/surp domain-containing protein [Source:UniProtKB/TrEMBL;Acc:F4HW92]</t>
  </si>
  <si>
    <t>Glycine-rich protein [Source:UniProtKB/TrEMBL;Acc:Q9LFX8]</t>
  </si>
  <si>
    <t>TRM11</t>
  </si>
  <si>
    <t>tRNA modification 11 protein [Source:UniProtKB/TrEMBL;Acc:Q9LIN4]</t>
  </si>
  <si>
    <t>BTB/POZ domain-containing protein At3g19850 [Source:UniProtKB/Swiss-Prot;Acc:Q9LT24]</t>
  </si>
  <si>
    <t>Ankyrin repeat protein [Source:UniProtKB/TrEMBL;Acc:Q8GYM5]</t>
  </si>
  <si>
    <t>TRM112A</t>
  </si>
  <si>
    <t>Multifunctional methyltransferase subunit TRM112 homolog A [Source:UniProtKB/Swiss-Prot;Acc:Q8LFJ5]</t>
  </si>
  <si>
    <t>Regulator of Vps4 activity in the MVB pathway protein [Source:UniProtKB/TrEMBL;Acc:Q8L402]</t>
  </si>
  <si>
    <t>PBL18</t>
  </si>
  <si>
    <t>Probable serine/threonine-protein kinase PBL18 [Source:UniProtKB/Swiss-Prot;Acc:Q5XF79]</t>
  </si>
  <si>
    <t>AT1g27100/T7N9_16 [Source:UniProtKB/TrEMBL;Acc:Q94EJ3]</t>
  </si>
  <si>
    <t>RPL11C</t>
  </si>
  <si>
    <t>60S ribosomal protein L11-2 [Source:UniProtKB/Swiss-Prot;Acc:P42794]</t>
  </si>
  <si>
    <t>NHX6</t>
  </si>
  <si>
    <t>Sodium/hydrogen exchanger 6 [Source:UniProtKB/Swiss-Prot;Acc:Q8RWU6]</t>
  </si>
  <si>
    <t>PCMP-H17</t>
  </si>
  <si>
    <t>Pentatricopeptide repeat-containing protein At5g44230 [Source:UniProtKB/Swiss-Prot;Acc:Q9FFG8]</t>
  </si>
  <si>
    <t>Binding protein [Source:UniProtKB/TrEMBL;Acc:F4IDJ0]</t>
  </si>
  <si>
    <t>AAA-type ATPase family protein [Source:TAIR;Acc:AT2G45500]</t>
  </si>
  <si>
    <t>ALMT7</t>
  </si>
  <si>
    <t>Aluminum-activated malate transporter 7 [Source:UniProtKB/Swiss-Prot;Acc:Q9XIN1]</t>
  </si>
  <si>
    <t>HHP2</t>
  </si>
  <si>
    <t>Heptahelical transmembrane protein 2 [Source:UniProtKB/Swiss-Prot;Acc:Q84N34]</t>
  </si>
  <si>
    <t>Probable long-chain-alcohol O-fatty-acyltransferase 8 [Source:UniProtKB/Swiss-Prot;Acc:Q9LNL1]</t>
  </si>
  <si>
    <t>Putative uncharacterized protein [Source:UniProtKB/TrEMBL;Acc:Q9FJV9]</t>
  </si>
  <si>
    <t>- &amp;&amp; Q0P9V4.1 RecName: Full=ATP-dependent DNA helicase pif1 &amp;&amp; -</t>
  </si>
  <si>
    <t>Alpha/beta-Hydrolases superfamily protein [Source:UniProtKB/TrEMBL;Acc:Q9C914]</t>
  </si>
  <si>
    <t>GDSL esterase/lipase At2g38180 [Source:UniProtKB/Swiss-Prot;Acc:O80443]</t>
  </si>
  <si>
    <t>ORC6</t>
  </si>
  <si>
    <t>Origin of replication complex subunit 6 [Source:UniProtKB/Swiss-Prot;Acc:Q9ZVH3]</t>
  </si>
  <si>
    <t>PME44</t>
  </si>
  <si>
    <t>Probable pectinesterase/pectinesterase inhibitor 44 [Source:UniProtKB/Swiss-Prot;Acc:Q9SMY7]</t>
  </si>
  <si>
    <t>RPL22C</t>
  </si>
  <si>
    <t>60S ribosomal protein L22-3 [Source:UniProtKB/Swiss-Prot;Acc:Q9FE58]</t>
  </si>
  <si>
    <t>SNAP33</t>
  </si>
  <si>
    <t>SNP33 [Source:UniProtKB/TrEMBL;Acc:A0A178UGR9]</t>
  </si>
  <si>
    <t>- &amp;&amp; Q8H199.2 RecName: Full=Cysteine-rich receptor-like protein kinase 14; Short=Cysteine-rich RLK14; Flags: Precursor &amp;&amp; -</t>
  </si>
  <si>
    <t>Elongation factor 1-beta 2 [Source:UniProtKB/Swiss-Prot;Acc:Q9SCX3]</t>
  </si>
  <si>
    <t>CAMS1</t>
  </si>
  <si>
    <t>Camelliol C synthase [Source:UniProtKB/Swiss-Prot;Acc:P0C8Y0]</t>
  </si>
  <si>
    <t>SCPL42</t>
  </si>
  <si>
    <t>Serine carboxypeptidase-like 42 [Source:UniProtKB/Swiss-Prot;Acc:Q9FH05]</t>
  </si>
  <si>
    <t>PLIM2B</t>
  </si>
  <si>
    <t>LIM domain-containing protein PLIM2b [Source:UniProtKB/Swiss-Prot;Acc:Q1ECF5]</t>
  </si>
  <si>
    <t>NF-YB12</t>
  </si>
  <si>
    <t>NF-YB12 [Source:UniProtKB/TrEMBL;Acc:A0A178UHP2]</t>
  </si>
  <si>
    <t>F-box/kelch-repeat protein At4g38940 [Source:UniProtKB/Swiss-Prot;Acc:Q9SVJ9]</t>
  </si>
  <si>
    <t>DAPB1</t>
  </si>
  <si>
    <t>4-hydroxy-tetrahydrodipicolinate reductase 1, chloroplastic [Source:UniProtKB/Swiss-Prot;Acc:O80574]</t>
  </si>
  <si>
    <t>DNA glycosylase superfamily protein [Source:UniProtKB/TrEMBL;Acc:F4HSJ2]</t>
  </si>
  <si>
    <t>HISN2</t>
  </si>
  <si>
    <t>Histidine biosynthesis bifunctional protein hisIE, chloroplastic [Source:UniProtKB/Swiss-Prot;Acc:O82768]</t>
  </si>
  <si>
    <t>At3g16220 [Source:UniProtKB/TrEMBL;Acc:Q6NKQ6]</t>
  </si>
  <si>
    <t>Transcription factor IIIC, subunit 5 [Source:UniProtKB/TrEMBL;Acc:F4KH50]</t>
  </si>
  <si>
    <t>RABA2B</t>
  </si>
  <si>
    <t>RABA2b [Source:UniProtKB/TrEMBL;Acc:A0A178WHD5]</t>
  </si>
  <si>
    <t>At5g15190 [Source:UniProtKB/TrEMBL;Acc:Q8GW49]</t>
  </si>
  <si>
    <t>CALS6</t>
  </si>
  <si>
    <t>Putative callose synthase 6 [Source:UniProtKB/Swiss-Prot;Acc:Q9LYS6]</t>
  </si>
  <si>
    <t>Mitochondrial substrate carrier family protein [Source:UniProtKB/TrEMBL;Acc:F4II70]</t>
  </si>
  <si>
    <t>tRNA wybutosine-synthesizing protein 2/3/4 [Source:UniProtKB/Swiss-Prot;Acc:Q8W4K1]</t>
  </si>
  <si>
    <t>unknown protein; Ha. [Source:TAIR;Acc:AT2G20250]</t>
  </si>
  <si>
    <t>RPS25B</t>
  </si>
  <si>
    <t>40S ribosomal protein S25-2 [Source:UniProtKB/Swiss-Prot;Acc:Q9SIK2]</t>
  </si>
  <si>
    <t>SAP13</t>
  </si>
  <si>
    <t>Zinc finger AN1 and C2H2 domain-containing stress-associated protein 13 [Source:UniProtKB/Swiss-Prot;Acc:Q9SCM4]</t>
  </si>
  <si>
    <t>RPS23B</t>
  </si>
  <si>
    <t>40S ribosomal protein S23-2 [Source:UniProtKB/Swiss-Prot;Acc:P49201]</t>
  </si>
  <si>
    <t>KRR1 small subunit processome component [Source:UniProtKB/TrEMBL;Acc:A0A178UIZ9]</t>
  </si>
  <si>
    <t>LRX4</t>
  </si>
  <si>
    <t>Leucine-rich repeat extensin-like protein 4 [Source:UniProtKB/Swiss-Prot;Acc:Q9LHF1]</t>
  </si>
  <si>
    <t>PCMP-H44</t>
  </si>
  <si>
    <t>Pentatricopeptide repeat-containing protein At2g03880, mitochondrial [Source:UniProtKB/Swiss-Prot;Acc:Q9SI53]</t>
  </si>
  <si>
    <t>Nucleolar GTP-binding protein 1 [Source:UniProtKB/TrEMBL;Acc:F4I4A6]</t>
  </si>
  <si>
    <t>HFR1</t>
  </si>
  <si>
    <t>Transcription factor HFR1 [Source:UniProtKB/Swiss-Prot;Acc:Q9FE22]</t>
  </si>
  <si>
    <t>SMAD/FHA domain-containing protein [Source:UniProtKB/TrEMBL;Acc:F4IG63]</t>
  </si>
  <si>
    <t>F21J9.19 [Source:UniProtKB/TrEMBL;Acc:Q9FYL1]</t>
  </si>
  <si>
    <t>ARAD2</t>
  </si>
  <si>
    <t>Probable arabinosyltransferase ARAD2 [Source:UniProtKB/Swiss-Prot;Acc:Q9FLA5]</t>
  </si>
  <si>
    <t>DAPB2</t>
  </si>
  <si>
    <t>4-hydroxy-tetrahydrodipicolinate reductase 2, chloroplastic [Source:UniProtKB/Swiss-Prot;Acc:Q8LB01]</t>
  </si>
  <si>
    <t>ETFQO</t>
  </si>
  <si>
    <t>Electron transfer flavoprotein-ubiquinone oxidoreductase, mitochondrial [Source:UniProtKB/Swiss-Prot;Acc:O22854]</t>
  </si>
  <si>
    <t>SEC3A</t>
  </si>
  <si>
    <t>Exocyst complex component sec3A [Source:UniProtKB/TrEMBL;Acc:F4HTA1]</t>
  </si>
  <si>
    <t>At3g08000 [Source:UniProtKB/TrEMBL;Acc:Q9SFB4]</t>
  </si>
  <si>
    <t>HPR</t>
  </si>
  <si>
    <t>hydroxypyruvate reductase [Source:TAIR;Acc:AT1G68010]</t>
  </si>
  <si>
    <t>CRRSP5</t>
  </si>
  <si>
    <t>Putative cysteine-rich repeat secretory protein 5 [Source:UniProtKB/Swiss-Prot;Acc:Q9SH43]</t>
  </si>
  <si>
    <t>KRR1 family protein [Source:UniProtKB/TrEMBL;Acc:F4J5D3]</t>
  </si>
  <si>
    <t>RANBP1C</t>
  </si>
  <si>
    <t>At5g58590 [Source:UniProtKB/TrEMBL;Acc:Q1WWI2]</t>
  </si>
  <si>
    <t>Chaperone DnaJ-domain superfamily protein [Source:UniProtKB/TrEMBL;Acc:B3H5X6]</t>
  </si>
  <si>
    <t>SYP61</t>
  </si>
  <si>
    <t>Syntaxin-61 [Source:UniProtKB/Swiss-Prot;Acc:Q946Y7]</t>
  </si>
  <si>
    <t>TOC159</t>
  </si>
  <si>
    <t>Translocase of chloroplast 159, chloroplastic [Source:UniProtKB/Swiss-Prot;Acc:O81283]</t>
  </si>
  <si>
    <t>Subtilisin-like serine endopeptidase family protein [Source:TAIR;Acc:AT4G15040]</t>
  </si>
  <si>
    <t>SULTR2;1</t>
  </si>
  <si>
    <t>Sulfate transporter 2.1 [Source:UniProtKB/Swiss-Prot;Acc:O04722]</t>
  </si>
  <si>
    <t>RH29</t>
  </si>
  <si>
    <t>Putative DEAD-box ATP-dependent RNA helicase 29 [Source:UniProtKB/Swiss-Prot;Acc:O49289]</t>
  </si>
  <si>
    <t>CML50</t>
  </si>
  <si>
    <t>Probable calcium-binding protein CML50 [Source:UniProtKB/Swiss-Prot;Acc:Q9FYE4]</t>
  </si>
  <si>
    <t>KOR</t>
  </si>
  <si>
    <t>Endoglucanase 25 [Source:UniProtKB/Swiss-Prot;Acc:Q38890]</t>
  </si>
  <si>
    <t>STP1</t>
  </si>
  <si>
    <t>STP1 [Source:UniProtKB/TrEMBL;Acc:A0A178WJ63]</t>
  </si>
  <si>
    <t>Dbj [Source:UniProtKB/TrEMBL;Acc:Q9FLT6]</t>
  </si>
  <si>
    <t>At4g27657 [Source:UniProtKB/TrEMBL;Acc:Q8LF18]</t>
  </si>
  <si>
    <t>AT5g57120/MUL3_6 [Source:UniProtKB/TrEMBL;Acc:Q9LU74]</t>
  </si>
  <si>
    <t>FLA2</t>
  </si>
  <si>
    <t>Fasciclin-like arabinogalactan protein 2 [Source:UniProtKB/Swiss-Prot;Acc:Q9SU13]</t>
  </si>
  <si>
    <t>- &amp;&amp; - &amp;&amp; PF02902:Ulp1 protease family, C-terminal catalytic domain</t>
  </si>
  <si>
    <t>Calcineurin-like metallo-phosphoesterase superfamily protein [Source:TAIR;Acc:AT1G25230]</t>
  </si>
  <si>
    <t>RPL37B</t>
  </si>
  <si>
    <t>60S ribosomal protein L37-2 [Source:UniProtKB/Swiss-Prot;Acc:Q43292]</t>
  </si>
  <si>
    <t>RPL7D</t>
  </si>
  <si>
    <t>Ribosomal protein L30/L7 family protein [Source:UniProtKB/TrEMBL;Acc:A0A178VHA2]</t>
  </si>
  <si>
    <t>At1g13930/F16A14.27 [Source:UniProtKB/TrEMBL;Acc:Q9XI93]</t>
  </si>
  <si>
    <t>CID3</t>
  </si>
  <si>
    <t>Polyadenylate-binding protein-interacting protein 3 [Source:UniProtKB/Swiss-Prot;Acc:Q8L793]</t>
  </si>
  <si>
    <t>PME28</t>
  </si>
  <si>
    <t>Putative pectinesterase/pectinesterase inhibitor 28 [Source:UniProtKB/Swiss-Prot;Acc:Q3E8Z8]</t>
  </si>
  <si>
    <t>unknown protein; Ha. [Source:TAIR;Acc:AT2G34185]</t>
  </si>
  <si>
    <t>RPL21M</t>
  </si>
  <si>
    <t>NFD1 [Source:UniProtKB/TrEMBL;Acc:A0A178UZG0]</t>
  </si>
  <si>
    <t>unknown protein; FUNCTIONS IN: molecular_function unknown; INVOLVED IN: biological_process unknown; LOCATED IN: chloroplast thylakoid membrane, chloroplast; Ha. [Source:TAIR;Acc:AT1G73885]</t>
  </si>
  <si>
    <t>RNA-binding NOB1-like protein [Source:UniProtKB/TrEMBL;Acc:Q9FLL1]</t>
  </si>
  <si>
    <t>Ankyrin repeat/KH domain protein (DUF1442) [Source:UniProtKB/TrEMBL;Acc:Q9LNB3]</t>
  </si>
  <si>
    <t>Protein of unknown function (DUF1666) [Source:TAIR;Acc:AT5G39785]</t>
  </si>
  <si>
    <t>Pentatricopeptide repeat-containing protein At5g39980, chloroplastic [Source:UniProtKB/Swiss-Prot;Acc:Q9FLD8]</t>
  </si>
  <si>
    <t>CRK11</t>
  </si>
  <si>
    <t>Cysteine-rich receptor-like protein kinase 11 [Source:UniProtKB/Swiss-Prot;Acc:Q9ZP16]</t>
  </si>
  <si>
    <t>AT5g64380/MSJ1_22 [Source:UniProtKB/TrEMBL;Acc:Q9FMF1]</t>
  </si>
  <si>
    <t>HSP70-6</t>
  </si>
  <si>
    <t>Heat shock 70 kDa protein 6, chloroplastic [Source:UniProtKB/Swiss-Prot;Acc:Q9STW6]</t>
  </si>
  <si>
    <t>Hemolysin-III related integral membrane protein [Source:UniProtKB/TrEMBL;Acc:F4II26]</t>
  </si>
  <si>
    <t>OFUT3</t>
  </si>
  <si>
    <t>O-fucosyltransferase 3 [Source:UniProtKB/Swiss-Prot;Acc:Q6NQ51]</t>
  </si>
  <si>
    <t>TOPP8</t>
  </si>
  <si>
    <t>Calcineurin-like metallo-phosphoesterase superfamily protein [Source:TAIR;Acc:AT5G27840]</t>
  </si>
  <si>
    <t>Cotton fiber protein [Source:UniProtKB/TrEMBL;Acc:Q9FKM0]</t>
  </si>
  <si>
    <t>GATA type zinc finger transcription factor family protein [Source:UniProtKB/TrEMBL;Acc:Q8GW81]</t>
  </si>
  <si>
    <t>EXO1</t>
  </si>
  <si>
    <t>Exonuclease 1 [Source:UniProtKB/Swiss-Prot;Acc:Q8L6Z7]</t>
  </si>
  <si>
    <t>D-xylose-proton symporter-like 3, chloroplastic [Source:UniProtKB/Swiss-Prot;Acc:Q0WWW9]</t>
  </si>
  <si>
    <t>CYP71B36</t>
  </si>
  <si>
    <t>Cytochrome P450 71B36 [Source:UniProtKB/Swiss-Prot;Acc:Q9LIP4]</t>
  </si>
  <si>
    <t>Protein kinase superfamily protein [Source:UniProtKB/TrEMBL;Acc:Q9LUT0]</t>
  </si>
  <si>
    <t>T-complex protein 11 [Source:UniProtKB/TrEMBL;Acc:F4JJB2]</t>
  </si>
  <si>
    <t>RING/FYVE/PHD zinc finger superfamily protein [Source:TAIR;Acc:AT5G62460]</t>
  </si>
  <si>
    <t>NADH-ubiquinone oxidoreductase chain 3 [Source:UniProtKB/TrEMBL;Acc:Q3EC47]</t>
  </si>
  <si>
    <t>APC10</t>
  </si>
  <si>
    <t>Anaphase-promoting complex subunit 10 [Source:UniProtKB/Swiss-Prot;Acc:Q9ZPW2]</t>
  </si>
  <si>
    <t>MTM1</t>
  </si>
  <si>
    <t>MTM1 [Source:UniProtKB/TrEMBL;Acc:A0A178V871]</t>
  </si>
  <si>
    <t>Transmembrane protein [Source:UniProtKB/TrEMBL;Acc:Q9T069]</t>
  </si>
  <si>
    <t>LRK10L-1.1</t>
  </si>
  <si>
    <t>LEAF RUST 10 DISEASE-RESISTANCE LOCUS RECEPTOR-LIKE PROTEIN KINASE-like 1.1 [Source:UniProtKB/Swiss-Prot;Acc:Q9C6K9]</t>
  </si>
  <si>
    <t>NRT3.1</t>
  </si>
  <si>
    <t>High-affinity nitrate transporter 3.1 [Source:UniProtKB/Swiss-Prot;Acc:Q9FGS5]</t>
  </si>
  <si>
    <t>HTR2</t>
  </si>
  <si>
    <t>Histone H3 [Source:UniProtKB/TrEMBL;Acc:Q0WRA9]</t>
  </si>
  <si>
    <t>60S ribosome subunit biogenesis protein NIP7 homolog [Source:UniProtKB/TrEMBL;Acc:Q6NM52]</t>
  </si>
  <si>
    <t>Mucin-like protein [Source:UniProtKB/TrEMBL;Acc:O80607]</t>
  </si>
  <si>
    <t>SIS8</t>
  </si>
  <si>
    <t>Probable serine/threonine-protein kinase SIS8 [Source:UniProtKB/Swiss-Prot;Acc:Q9C9U5]</t>
  </si>
  <si>
    <t>BCDH BETA1</t>
  </si>
  <si>
    <t>2-oxoisovalerate dehydrogenase subunit beta 1, mitochondrial [Source:UniProtKB/Swiss-Prot;Acc:Q9SAV3]</t>
  </si>
  <si>
    <t>CNX1</t>
  </si>
  <si>
    <t>Molybdopterin biosynthesis protein CNX1 [Source:UniProtKB/Swiss-Prot;Acc:Q39054]</t>
  </si>
  <si>
    <t>RPS10B</t>
  </si>
  <si>
    <t>40S ribosomal protein S10-2 [Source:UniProtKB/Swiss-Prot;Acc:Q9FFS8]</t>
  </si>
  <si>
    <t>Transmembrane protein [Source:UniProtKB/TrEMBL;Acc:Q9LI85]</t>
  </si>
  <si>
    <t>MED9</t>
  </si>
  <si>
    <t>Mediator of RNA polymerase II transcription subunit 9 [Source:UniProtKB/Swiss-Prot;Acc:Q8RWA2]</t>
  </si>
  <si>
    <t>Uncharacterized protein At4g37920 [Source:UniProtKB/Swiss-Prot;Acc:Q84WN0]</t>
  </si>
  <si>
    <t>At5g03330 [Source:UniProtKB/TrEMBL;Acc:Q9LZF7]</t>
  </si>
  <si>
    <t>PIX13</t>
  </si>
  <si>
    <t>Probable serine/threonine-protein kinase PIX13 [Source:UniProtKB/Swiss-Prot;Acc:Q9SII6]</t>
  </si>
  <si>
    <t>DEK1</t>
  </si>
  <si>
    <t>Calpain-type cysteine protease family [Source:UniProtKB/TrEMBL;Acc:F4I0A4]</t>
  </si>
  <si>
    <t>CURT1A</t>
  </si>
  <si>
    <t>Protein CURVATURE THYLAKOID 1A, chloroplastic [Source:UniProtKB/Swiss-Prot;Acc:O04616]</t>
  </si>
  <si>
    <t>PDE334 [Source:UniProtKB/TrEMBL;Acc:A0A178V017]</t>
  </si>
  <si>
    <t>RPS30A</t>
  </si>
  <si>
    <t>40S ribosomal protein S30 [Source:UniProtKB/Swiss-Prot;Acc:P49689]</t>
  </si>
  <si>
    <t>Uncharacterized protein At3g53670; F4P12.370 [Source:UniProtKB/TrEMBL;Acc:Q9LFF4]</t>
  </si>
  <si>
    <t>RAV1</t>
  </si>
  <si>
    <t>AP2/ERF and B3 domain-containing transcription factor RAV1 [Source:UniProtKB/Swiss-Prot;Acc:Q9ZWM9]</t>
  </si>
  <si>
    <t>NLE1</t>
  </si>
  <si>
    <t>NLE [Source:UniProtKB/TrEMBL;Acc:A0A178UNZ3]</t>
  </si>
  <si>
    <t>BGLU25</t>
  </si>
  <si>
    <t>Probable inactive beta-glucosidase 25 [Source:UniProtKB/Swiss-Prot;Acc:O82772]</t>
  </si>
  <si>
    <t>TIFY10B</t>
  </si>
  <si>
    <t>TIFY10B [Source:UniProtKB/TrEMBL;Acc:A0A178WA69]</t>
  </si>
  <si>
    <t>At2g21530 [Source:UniProtKB/TrEMBL;Acc:Q8GWP4]</t>
  </si>
  <si>
    <t>PDF2.3</t>
  </si>
  <si>
    <t>Defensin-like protein 1 [Source:UniProtKB/Swiss-Prot;Acc:Q9ZUL7]</t>
  </si>
  <si>
    <t>AT4g38690/F20M13_250 [Source:UniProtKB/TrEMBL;Acc:Q9SZP6]</t>
  </si>
  <si>
    <t>At1g67210 [Source:UniProtKB/TrEMBL;Acc:Q8LD15]</t>
  </si>
  <si>
    <t>At1g53640/F22G10.8 [Source:UniProtKB/TrEMBL;Acc:Q9C8L9]</t>
  </si>
  <si>
    <t>Expressed protein [Source:UniProtKB/TrEMBL;Acc:Q9ZQI9]</t>
  </si>
  <si>
    <t>Mitochondrial substrate carrier family protein [Source:UniProtKB/TrEMBL;Acc:Q949U9]</t>
  </si>
  <si>
    <t>CCT2</t>
  </si>
  <si>
    <t>T-complex protein 1 subunit beta [Source:UniProtKB/Swiss-Prot;Acc:Q940P8]</t>
  </si>
  <si>
    <t>Putative clathrin assembly protein At5g35200 [Source:UniProtKB/Swiss-Prot;Acc:Q9LHS0]</t>
  </si>
  <si>
    <t>WRKY25</t>
  </si>
  <si>
    <t>Probable WRKY transcription factor 25 [Source:UniProtKB/Swiss-Prot;Acc:O22921]</t>
  </si>
  <si>
    <t>ABCG32</t>
  </si>
  <si>
    <t>PEC1 [Source:UniProtKB/TrEMBL;Acc:A0A178VNA5]</t>
  </si>
  <si>
    <t>At3g07640 [Source:UniProtKB/TrEMBL;Acc:Q8L8V4]</t>
  </si>
  <si>
    <t>RPL3B</t>
  </si>
  <si>
    <t>50S ribosomal protein L3-2, chloroplastic [Source:UniProtKB/Swiss-Prot;Acc:Q9LRN8]</t>
  </si>
  <si>
    <t>Probable LRR receptor-like serine/threonine-protein kinase At1g06840 [Source:UniProtKB/Swiss-Prot;Acc:C0LGD7]</t>
  </si>
  <si>
    <t>BOI</t>
  </si>
  <si>
    <t>E3 ubiquitin-protein ligase BOI [Source:UniProtKB/Swiss-Prot;Acc:O81851]</t>
  </si>
  <si>
    <t>At4g32290 [Source:UniProtKB/TrEMBL;Acc:O49362]</t>
  </si>
  <si>
    <t>NOP56-like pre RNA processing ribonucleoprotein [Source:UniProtKB/TrEMBL;Acc:Q9LTV0]</t>
  </si>
  <si>
    <t>GLP9</t>
  </si>
  <si>
    <t>At4g14630 [Source:UniProtKB/TrEMBL;Acc:Q56XY5]</t>
  </si>
  <si>
    <t>Polymerase/histidinol phosphatase-like protein [Source:UniProtKB/TrEMBL;Acc:F4JXF0]</t>
  </si>
  <si>
    <t>AAE2</t>
  </si>
  <si>
    <t>Probable acyl-activating enzyme 2 [Source:UniProtKB/Swiss-Prot;Acc:Q9SEY5]</t>
  </si>
  <si>
    <t>Nuclear protein [Source:UniProtKB/TrEMBL;Acc:Q9S9M7]</t>
  </si>
  <si>
    <t>MDN1</t>
  </si>
  <si>
    <t>ATPases;nucleotide binding;ATP binding;nucleoside-triphosphatases;transcription factor binding [Source:TAIR;Acc:AT1G67120]</t>
  </si>
  <si>
    <t>CNGC10</t>
  </si>
  <si>
    <t>Probable cyclic nucleotide-gated ion channel 10 [Source:UniProtKB/Swiss-Prot;Acc:Q9LNJ0]</t>
  </si>
  <si>
    <t>PKP3</t>
  </si>
  <si>
    <t>Plastidial pyruvate kinase 3, chloroplastic [Source:UniProtKB/Swiss-Prot;Acc:Q93Z53]</t>
  </si>
  <si>
    <t>At1g05410/T25N20_5 [Source:UniProtKB/TrEMBL;Acc:Q8VZE5]</t>
  </si>
  <si>
    <t>RPL5B</t>
  </si>
  <si>
    <t>RPL5B [Source:UniProtKB/TrEMBL;Acc:A0A178UJU5]</t>
  </si>
  <si>
    <t>CPK30</t>
  </si>
  <si>
    <t>Calcium-dependent protein kinase 30 [Source:UniProtKB/Swiss-Prot;Acc:Q9SSF8]</t>
  </si>
  <si>
    <t>CYP72A11</t>
  </si>
  <si>
    <t>Cytochrome P450 72A11 [Source:UniProtKB/Swiss-Prot;Acc:Q9LUC9]</t>
  </si>
  <si>
    <t>ATPAP1</t>
  </si>
  <si>
    <t>phosphatidic acid phosphatase 1 [Source:TAIR;Acc:AT2G01180]</t>
  </si>
  <si>
    <t>IIL1</t>
  </si>
  <si>
    <t>3-isopropylmalate dehydratase large subunit, chloroplastic [Source:UniProtKB/Swiss-Prot;Acc:Q94AR8]</t>
  </si>
  <si>
    <t>EMB2107</t>
  </si>
  <si>
    <t>26S proteasome regulatory subunit, putative (RPN5) [Source:UniProtKB/TrEMBL;Acc:B3H6B0]</t>
  </si>
  <si>
    <t>NRT2.6</t>
  </si>
  <si>
    <t>High affinity nitrate transporter 2.6 [Source:UniProtKB/Swiss-Prot;Acc:Q9LXH0]</t>
  </si>
  <si>
    <t>Polynucleotidyl transferase, ribonuclease H-like superfamily protein [Source:UniProtKB/TrEMBL;Acc:Q1G3E3]</t>
  </si>
  <si>
    <t>Transmembrane protein [Source:UniProtKB/TrEMBL;Acc:Q9LY44]</t>
  </si>
  <si>
    <t>Maltase-glucoamylase, intestinal protein [Source:UniProtKB/TrEMBL;Acc:Q8RWG7]</t>
  </si>
  <si>
    <t>RBG2</t>
  </si>
  <si>
    <t>Glycine-rich RNA-binding protein 2, mitochondrial [Source:UniProtKB/Swiss-Prot;Acc:Q9SVM8]</t>
  </si>
  <si>
    <t>At4g15450 [Source:UniProtKB/TrEMBL;Acc:Q8GY71]</t>
  </si>
  <si>
    <t>At1g77890 [Source:UniProtKB/TrEMBL;Acc:Q147F2]</t>
  </si>
  <si>
    <t>Leucine-rich repeat (LRR) family protein [Source:TAIR;Acc:AT1G49490]</t>
  </si>
  <si>
    <t>AT4g28450/F20O9_130 [Source:UniProtKB/TrEMBL;Acc:Q93VK1]</t>
  </si>
  <si>
    <t>NFYB8</t>
  </si>
  <si>
    <t>Nuclear transcription factor Y subunit B-8 [Source:UniProtKB/Swiss-Prot;Acc:Q8VYK4]</t>
  </si>
  <si>
    <t>MYB3R-3</t>
  </si>
  <si>
    <t>Myb domain protein 3r-3 [Source:UniProtKB/TrEMBL;Acc:A0A1I9LSC6]</t>
  </si>
  <si>
    <t>PRA1.B3</t>
  </si>
  <si>
    <t>prenylated RAB acceptor 1.B3 [Source:TAIR;Acc:AT5G05380]</t>
  </si>
  <si>
    <t>Pentatricopeptide repeat-containing protein At4g26800 [Source:UniProtKB/Swiss-Prot;Acc:Q9SZ20]</t>
  </si>
  <si>
    <t>En/Spm-like transposon protein [Source:UniProtKB/TrEMBL;Acc:Q9SKM6]</t>
  </si>
  <si>
    <t>heat shock protein 70 (Hsp 70) family protein [Source:TAIR;Acc:AT4G16660]</t>
  </si>
  <si>
    <t>At2g32650 [Source:UniProtKB/TrEMBL;Acc:O48852]</t>
  </si>
  <si>
    <t>ATP-dependent RNA helicase DEAH12, chloroplastic [Source:UniProtKB/Swiss-Prot;Acc:F4KGU4]</t>
  </si>
  <si>
    <t>At5g57345 [Source:UniProtKB/TrEMBL;Acc:Q8LAD4]</t>
  </si>
  <si>
    <t>Proteasome component (PCI) domain protein [Source:TAIR;Acc:AT4G19006]</t>
  </si>
  <si>
    <t>Transmembrane protein [Source:UniProtKB/TrEMBL;Acc:Q9FY88]</t>
  </si>
  <si>
    <t>PCMP-H34</t>
  </si>
  <si>
    <t>Pentatricopeptide repeat-containing protein At3g26782, mitochondrial [Source:UniProtKB/Swiss-Prot;Acc:Q9LW32]</t>
  </si>
  <si>
    <t>GPI-anchored protein [Source:UniProtKB/TrEMBL;Acc:Q9LV36]</t>
  </si>
  <si>
    <t>AT4g18560/F28J12_220 [Source:UniProtKB/TrEMBL;Acc:Q8L7S5]</t>
  </si>
  <si>
    <t>PDF2</t>
  </si>
  <si>
    <t>Homeobox-leucine zipper protein PROTODERMAL FACTOR 2 [Source:UniProtKB/Swiss-Prot;Acc:Q93V99]</t>
  </si>
  <si>
    <t>Pentatricopeptide repeat-containing protein At3g04760, chloroplastic [Source:UniProtKB/Swiss-Prot;Acc:Q9SR00]</t>
  </si>
  <si>
    <t>UTR1</t>
  </si>
  <si>
    <t>UDP-galactose/UDP-glucose transporter 1 [Source:UniProtKB/Swiss-Prot;Acc:O64503]</t>
  </si>
  <si>
    <t>DJ1F</t>
  </si>
  <si>
    <t>DJ-1 protein homolog F [Source:UniProtKB/Swiss-Prot;Acc:Q9M1G8]</t>
  </si>
  <si>
    <t>PIPC</t>
  </si>
  <si>
    <t>SMR domain-containing protein At5g58720 [Source:UniProtKB/Swiss-Prot;Acc:O65573]</t>
  </si>
  <si>
    <t>ORRM6</t>
  </si>
  <si>
    <t>Organelle RRM domain-containing protein 6, chloroplastic [Source:UniProtKB/Swiss-Prot;Acc:Q9FX45]</t>
  </si>
  <si>
    <t>MED25</t>
  </si>
  <si>
    <t>Mediator of RNA polymerase II transcription subunit 25 [Source:UniProtKB/Swiss-Prot;Acc:Q7XYY2]</t>
  </si>
  <si>
    <t>GDPD1</t>
  </si>
  <si>
    <t>Glycerophosphodiester phosphodiesterase GDPD1, chloroplastic [Source:UniProtKB/Swiss-Prot;Acc:Q9SGA2]</t>
  </si>
  <si>
    <t>DRB2</t>
  </si>
  <si>
    <t>Double-stranded RNA-binding protein 2 [Source:UniProtKB/Swiss-Prot;Acc:Q9SKN2]</t>
  </si>
  <si>
    <t>PPR4</t>
  </si>
  <si>
    <t>Pentatricopeptide repeat-containing protein At5g04810, chloroplastic [Source:UniProtKB/Swiss-Prot;Acc:Q0WMY5]</t>
  </si>
  <si>
    <t>UBP20</t>
  </si>
  <si>
    <t>Ubiquitin carboxyl-terminal hydrolase 20 [Source:UniProtKB/Swiss-Prot;Acc:Q9FPS7]</t>
  </si>
  <si>
    <t>AT3g61870/F21F14_40 [Source:UniProtKB/TrEMBL;Acc:Q9M277]</t>
  </si>
  <si>
    <t>unknown protein; Ha. [Source:TAIR;Acc:AT1G67855]</t>
  </si>
  <si>
    <t>BZIP28</t>
  </si>
  <si>
    <t>BZIP28 [Source:UniProtKB/TrEMBL;Acc:A0A178VDM1]</t>
  </si>
  <si>
    <t>At1g27330 [Source:UniProtKB/TrEMBL;Acc:Q84K46]</t>
  </si>
  <si>
    <t>HDT2</t>
  </si>
  <si>
    <t>Histone deacetylase HDT2 [Source:UniProtKB/Swiss-Prot;Acc:Q56WH4]</t>
  </si>
  <si>
    <t>CXXS1</t>
  </si>
  <si>
    <t>Thioredoxin-like protein CXXS1 [Source:UniProtKB/Swiss-Prot;Acc:Q8LDI5]</t>
  </si>
  <si>
    <t>MBD5</t>
  </si>
  <si>
    <t>Methyl-CpG-binding domain-containing protein 5 [Source:UniProtKB/Swiss-Prot;Acc:Q9SNC0]</t>
  </si>
  <si>
    <t>BASS2</t>
  </si>
  <si>
    <t>BASS2 [Source:UniProtKB/TrEMBL;Acc:A0A178VXV9]</t>
  </si>
  <si>
    <t>PLGG1</t>
  </si>
  <si>
    <t>Plastidal glycolate/glycerate translocator 1, chloroplastic [Source:UniProtKB/Swiss-Prot;Acc:Q9FVQ4]</t>
  </si>
  <si>
    <t>KO</t>
  </si>
  <si>
    <t>Ent-kaurene oxidase, chloroplastic [Source:UniProtKB/Swiss-Prot;Acc:Q93ZB2]</t>
  </si>
  <si>
    <t>AT4g04990 protein [Source:UniProtKB/TrEMBL;Acc:Q9S9T8]</t>
  </si>
  <si>
    <t>AtRLP27</t>
  </si>
  <si>
    <t>Receptor like protein 27 [Source:UniProtKB/Swiss-Prot;Acc:F4IUU1]</t>
  </si>
  <si>
    <t>Cytochrome b561 and DOMON domain-containing protein At3g61750 [Source:UniProtKB/Swiss-Prot;Acc:Q9M363]</t>
  </si>
  <si>
    <t>At4g33560 [Source:UniProtKB/TrEMBL;Acc:O81873]</t>
  </si>
  <si>
    <t>LCV1</t>
  </si>
  <si>
    <t>Protein LIKE COV 1 [Source:UniProtKB/Swiss-Prot;Acc:Q8VY49]</t>
  </si>
  <si>
    <t>PGDH3</t>
  </si>
  <si>
    <t>D-3-phosphoglycerate dehydrogenase 3, chloroplastic [Source:UniProtKB/Swiss-Prot;Acc:Q9LT69]</t>
  </si>
  <si>
    <t>SR1IP1</t>
  </si>
  <si>
    <t>BTB/POZ domain-containing protein SR1IP1 [Source:UniProtKB/Swiss-Prot;Acc:Q66GP0]</t>
  </si>
  <si>
    <t>Protein yippee-like [Source:UniProtKB/TrEMBL;Acc:Q67YD0]</t>
  </si>
  <si>
    <t>CP29B</t>
  </si>
  <si>
    <t>RNA-binding protein CP29B, chloroplastic [Source:UniProtKB/Swiss-Prot;Acc:Q9ZUU4]</t>
  </si>
  <si>
    <t>Uncharacterized TPR repeat-containing protein At2g32450 [Source:UniProtKB/Swiss-Prot;Acc:Q8S8L9]</t>
  </si>
  <si>
    <t>Proline-rich spliceosome-associated (PSP) family protein / zinc knuckle (CCHC-type) family protein [Source:UniProtKB/TrEMBL;Acc:Q93YW4]</t>
  </si>
  <si>
    <t>PUR2</t>
  </si>
  <si>
    <t>Phosphoribosylamine--glycine ligase, chloroplastic [Source:UniProtKB/Swiss-Prot;Acc:P52420]</t>
  </si>
  <si>
    <t>IMPA2</t>
  </si>
  <si>
    <t>Importin subunit alpha-2 [Source:UniProtKB/Swiss-Prot;Acc:F4JL11]</t>
  </si>
  <si>
    <t>ATTI6</t>
  </si>
  <si>
    <t>Defensin-like protein 197 [Source:UniProtKB/Swiss-Prot;Acc:O22869]</t>
  </si>
  <si>
    <t>GPI-anchored adhesin-like protein [Source:UniProtKB/TrEMBL;Acc:Q9FF91]</t>
  </si>
  <si>
    <t>TMK3</t>
  </si>
  <si>
    <t>Receptor-like kinase TMK3 [Source:UniProtKB/Swiss-Prot;Acc:Q9SIT1]</t>
  </si>
  <si>
    <t>C2H2-like zinc finger protein [Source:UniProtKB/TrEMBL;Acc:Q8RXF0]</t>
  </si>
  <si>
    <t>MYB80</t>
  </si>
  <si>
    <t>MYB80 [Source:UniProtKB/TrEMBL;Acc:A0A178UM75]</t>
  </si>
  <si>
    <t>PCMP-H73</t>
  </si>
  <si>
    <t>Pentatricopeptide repeat-containing protein At1g15510, chloroplastic [Source:UniProtKB/Swiss-Prot;Acc:Q9M9E2]</t>
  </si>
  <si>
    <t>BOP1</t>
  </si>
  <si>
    <t>Ribosome biogenesis protein BOP1 homolog [Source:UniProtKB/Swiss-Prot;Acc:F4IH25]</t>
  </si>
  <si>
    <t>ATG5</t>
  </si>
  <si>
    <t>Autophagy protein 5 [Source:UniProtKB/Swiss-Prot;Acc:Q9FFI2]</t>
  </si>
  <si>
    <t>Protein arginine methyltransferase NDUFAF7 [Source:UniProtKB/TrEMBL;Acc:A0A178WEZ0]</t>
  </si>
  <si>
    <t>Guanylate-binding family protein [Source:UniProtKB/TrEMBL;Acc:F4ITY5]</t>
  </si>
  <si>
    <t>ANS</t>
  </si>
  <si>
    <t>Probable 2-oxoglutarate-dependent dioxygenase ANS [Source:UniProtKB/Swiss-Prot;Acc:O80449]</t>
  </si>
  <si>
    <t>MTERF4</t>
  </si>
  <si>
    <t>Transcription termination factor MTERF4, chloroplastic [Source:UniProtKB/Swiss-Prot;Acc:Q9ZT96]</t>
  </si>
  <si>
    <t>ABC family ABC transporter, putative (DUF3511) [Source:UniProtKB/TrEMBL;Acc:Q9LYH6]</t>
  </si>
  <si>
    <t>Disease resistance protein (TIR-NBS class) [Source:UniProtKB/TrEMBL;Acc:Q9C515]</t>
  </si>
  <si>
    <t>zinc finger (C3HC4-type RING finger) family protein [Source:TAIR;Acc:AT5G59550]</t>
  </si>
  <si>
    <t>PBG1</t>
  </si>
  <si>
    <t>Proteasome subunit beta type-4 [Source:UniProtKB/Swiss-Prot;Acc:Q7DLR9]</t>
  </si>
  <si>
    <t>Protein prenylyltransferase superfamily protein [Source:UniProtKB/TrEMBL;Acc:Q9FFI4]</t>
  </si>
  <si>
    <t>unknown protein; FUNCTIONS IN: molecular_function unknown; INVOLVED IN: biological_process unknown; LOCATED IN: cellular_component unknown; Ha. [Source:TAIR;Acc:AT5G09876]</t>
  </si>
  <si>
    <t>LBD42</t>
  </si>
  <si>
    <t>LBD42 [Source:UniProtKB/TrEMBL;Acc:A0A178W6D5]</t>
  </si>
  <si>
    <t>Zinc finger CCCH domain-containing protein 39 [Source:UniProtKB/Swiss-Prot;Acc:Q9LT81]</t>
  </si>
  <si>
    <t>Alpha/beta-Hydrolases superfamily protein [Source:UniProtKB/TrEMBL;Acc:Q84WV5]</t>
  </si>
  <si>
    <t>RPL6B</t>
  </si>
  <si>
    <t>60S ribosomal protein L6-2 [Source:UniProtKB/Swiss-Prot;Acc:Q9C9C6]</t>
  </si>
  <si>
    <t>Alpha 1,4-glycosyltransferase family protein [Source:UniProtKB/TrEMBL;Acc:Q9S790]</t>
  </si>
  <si>
    <t>ATG3</t>
  </si>
  <si>
    <t>Autophagy-related protein 3 [Source:UniProtKB/TrEMBL;Acc:A0A178UM04]</t>
  </si>
  <si>
    <t>AGL64</t>
  </si>
  <si>
    <t>AGAMOUS-like 64 [Source:UniProtKB/TrEMBL;Acc:Q7XJK9]</t>
  </si>
  <si>
    <t>TRNH</t>
  </si>
  <si>
    <t>A chloroplast gene encoding a histidine-accepting tRNA. [Source:TAIR;Acc:ATCG00010]</t>
  </si>
  <si>
    <t>RPN11</t>
  </si>
  <si>
    <t>26S proteasome non-ATPase regulatory subunit 14 homolog [Source:UniProtKB/Swiss-Prot;Acc:Q9LT08]</t>
  </si>
  <si>
    <t>SHA1</t>
  </si>
  <si>
    <t>At5g63780 [Source:UniProtKB/TrEMBL;Acc:Q8GUG6]</t>
  </si>
  <si>
    <t>AT3g15480/MJK13_14 [Source:UniProtKB/TrEMBL;Acc:Q9LDK1]</t>
  </si>
  <si>
    <t>BSK5</t>
  </si>
  <si>
    <t>Serine/threonine-protein kinase BSK5 [Source:UniProtKB/Swiss-Prot;Acc:Q9FIL1]</t>
  </si>
  <si>
    <t>F12A21.23 [Source:UniProtKB/TrEMBL;Acc:Q9FXC9]</t>
  </si>
  <si>
    <t>CYP71B34</t>
  </si>
  <si>
    <t>Cytochrome P450 71B34 [Source:UniProtKB/Swiss-Prot;Acc:Q9LIP6]</t>
  </si>
  <si>
    <t>BAS1</t>
  </si>
  <si>
    <t>2-Cys peroxiredoxin BAS1, chloroplastic [Source:UniProtKB/Swiss-Prot;Acc:Q96291]</t>
  </si>
  <si>
    <t>STR16</t>
  </si>
  <si>
    <t>Thiosulfate sulfurtransferase 16, chloroplastic [Source:UniProtKB/Swiss-Prot;Acc:Q39129]</t>
  </si>
  <si>
    <t>RPS15AF</t>
  </si>
  <si>
    <t>40S ribosomal protein S15a-1 [Source:UniProtKB/Swiss-Prot;Acc:P42798]</t>
  </si>
  <si>
    <t>PANK1</t>
  </si>
  <si>
    <t>Pantothenate kinase 1 [Source:UniProtKB/Swiss-Prot;Acc:O80765]</t>
  </si>
  <si>
    <t>PGIC</t>
  </si>
  <si>
    <t>Glucose-6-phosphate isomerase [Source:UniProtKB/TrEMBL;Acc:A0A178UPP5]</t>
  </si>
  <si>
    <t>HCS2</t>
  </si>
  <si>
    <t>holocarboxylase synthetase 2 [Source:TAIR;Acc:AT1G37150]</t>
  </si>
  <si>
    <t>Auxin canalization protein (DUF828) [Source:UniProtKB/TrEMBL;Acc:Q8VY20]</t>
  </si>
  <si>
    <t>PHB3</t>
  </si>
  <si>
    <t>Prohibitin-3, mitochondrial [Source:UniProtKB/Swiss-Prot;Acc:O04331]</t>
  </si>
  <si>
    <t>AT3g49800/T16K5_150 [Source:UniProtKB/TrEMBL;Acc:Q9M2X8]</t>
  </si>
  <si>
    <t>SIGF</t>
  </si>
  <si>
    <t>RNA polymerase sigma factor sigF, chloroplastic [Source:UniProtKB/Swiss-Prot;Acc:Q9LD95]</t>
  </si>
  <si>
    <t>Lactoylglutathione lyase [Source:UniProtKB/TrEMBL;Acc:B9DH52]</t>
  </si>
  <si>
    <t>HEMA2</t>
  </si>
  <si>
    <t>Glutamyl-tRNA reductase 2, chloroplastic [Source:UniProtKB/Swiss-Prot;Acc:P49294]</t>
  </si>
  <si>
    <t>Ribosomal protein L18ae/LX family protein [Source:TAIR;Acc:AT2G34480]</t>
  </si>
  <si>
    <t>NTMC2TYPE5.1</t>
  </si>
  <si>
    <t>At1g50260 [Source:UniProtKB/TrEMBL;Acc:Q8L626]</t>
  </si>
  <si>
    <t>TMK4</t>
  </si>
  <si>
    <t>Receptor-like kinase TMK4 [Source:UniProtKB/Swiss-Prot;Acc:Q9LK43]</t>
  </si>
  <si>
    <t>CYP18-4</t>
  </si>
  <si>
    <t>Peptidyl-prolyl cis-trans isomerase [Source:UniProtKB/TrEMBL;Acc:A0A178UWH6]</t>
  </si>
  <si>
    <t>Uncharacterized protein At3g62650; F26K9_80 [Source:UniProtKB/TrEMBL;Acc:Q9LZK0]</t>
  </si>
  <si>
    <t>RPS8A</t>
  </si>
  <si>
    <t>40S ribosomal protein S8 [Source:UniProtKB/TrEMBL;Acc:A0A178UCD3]</t>
  </si>
  <si>
    <t>AtRLP9</t>
  </si>
  <si>
    <t>EIF3B-2</t>
  </si>
  <si>
    <t>Eukaryotic translation initiation factor 3 subunit B [Source:UniProtKB/TrEMBL;Acc:Q8GUM1]</t>
  </si>
  <si>
    <t>Highly similar to receptor-like protein kinase [Source:UniProtKB/TrEMBL;Acc:Q9SSM0]</t>
  </si>
  <si>
    <t>DTX42</t>
  </si>
  <si>
    <t>Protein DETOXIFICATION [Source:UniProtKB/TrEMBL;Acc:A0A178W9H8]</t>
  </si>
  <si>
    <t>PATL2</t>
  </si>
  <si>
    <t>Patellin-2 [Source:UniProtKB/Swiss-Prot;Acc:Q56ZI2]</t>
  </si>
  <si>
    <t>At1g62110 [Source:UniProtKB/TrEMBL;Acc:Q8GY68]</t>
  </si>
  <si>
    <t>NDPK3</t>
  </si>
  <si>
    <t>Nucleoside diphosphate kinase [Source:UniProtKB/TrEMBL;Acc:A0A178UTZ0]</t>
  </si>
  <si>
    <t>ERF1-2</t>
  </si>
  <si>
    <t>Eukaryotic peptide chain release factor subunit 1-2 [Source:UniProtKB/Swiss-Prot;Acc:Q9LPV8]</t>
  </si>
  <si>
    <t>DPMS1</t>
  </si>
  <si>
    <t>Dolichol-phosphate mannosyltransferase subunit 1 [Source:UniProtKB/Swiss-Prot;Acc:Q9LM93]</t>
  </si>
  <si>
    <t>LOV1</t>
  </si>
  <si>
    <t>Putative inactive disease susceptibility protein LOV1 [Source:UniProtKB/Swiss-Prot;Acc:O04093]</t>
  </si>
  <si>
    <t>UGT76E7</t>
  </si>
  <si>
    <t>Glycosyltransferase (Fragment) [Source:UniProtKB/TrEMBL;Acc:W8PUC5]</t>
  </si>
  <si>
    <t>RPS5A</t>
  </si>
  <si>
    <t>40S ribosomal protein S5-1 [Source:UniProtKB/Swiss-Prot;Acc:Q9ZUT9]</t>
  </si>
  <si>
    <t>AMSH3</t>
  </si>
  <si>
    <t>associated molecule with the SH3 domain of STAM 3 [Source:TAIR;Acc:AT4G16144]</t>
  </si>
  <si>
    <t>A1</t>
  </si>
  <si>
    <t>Elongation factor 1-alpha 4 [Source:UniProtKB/Swiss-Prot;Acc:Q8GTY0]</t>
  </si>
  <si>
    <t>At1g56300 [Source:UniProtKB/TrEMBL;Acc:Q8L7R1]</t>
  </si>
  <si>
    <t>DNAJ heat shock N-terminal domain-containing protein [Source:UniProtKB/TrEMBL;Acc:A0A1I9LPC5]</t>
  </si>
  <si>
    <t>SEC</t>
  </si>
  <si>
    <t>Probable UDP-N-acetylglucosamine--peptide N-acetylglucosaminyltransferase SEC [Source:UniProtKB/Swiss-Prot;Acc:Q9M8Y0]</t>
  </si>
  <si>
    <t>CML6</t>
  </si>
  <si>
    <t>Calmodulin-like protein 6 [Source:UniProtKB/Swiss-Prot;Acc:Q9ZR02]</t>
  </si>
  <si>
    <t>RABA6B</t>
  </si>
  <si>
    <t>RABA6b [Source:UniProtKB/TrEMBL;Acc:A0A178WEX4]</t>
  </si>
  <si>
    <t>PAPP2C</t>
  </si>
  <si>
    <t>Phytochrome-associated protein phosphatase type 2C [Source:UniProtKB/TrEMBL;Acc:F4I1B4]</t>
  </si>
  <si>
    <t>F13F21.11 protein [Source:UniProtKB/TrEMBL;Acc:Q9XIB2]</t>
  </si>
  <si>
    <t>OBAP2C</t>
  </si>
  <si>
    <t>Oil body-associated protein 2C [Source:UniProtKB/Swiss-Prot;Acc:Q9C7N3]</t>
  </si>
  <si>
    <t>TIF3D1</t>
  </si>
  <si>
    <t>Eukaryotic translation initiation factor 3 subunit D [Source:UniProtKB/Swiss-Prot;Acc:P56820]</t>
  </si>
  <si>
    <t>SAP6</t>
  </si>
  <si>
    <t>A20/AN1-like zinc finger family protein [Source:UniProtKB/TrEMBL;Acc:A0A178VIF4]</t>
  </si>
  <si>
    <t>LPA2</t>
  </si>
  <si>
    <t>Protein LOW PSII ACCUMULATION 2, chloroplastic [Source:UniProtKB/Swiss-Prot;Acc:F4KDA6]</t>
  </si>
  <si>
    <t>HIR1</t>
  </si>
  <si>
    <t>HIR4 [Source:UniProtKB/TrEMBL;Acc:A0A178U8N7]</t>
  </si>
  <si>
    <t>RPL22B</t>
  </si>
  <si>
    <t>60S ribosomal protein L22-2 [Source:UniProtKB/Swiss-Prot;Acc:Q9M9W1]</t>
  </si>
  <si>
    <t>FAF3</t>
  </si>
  <si>
    <t>Protein FANTASTIC FOUR 3 [Source:UniProtKB/Swiss-Prot;Acc:Q6NMR8]</t>
  </si>
  <si>
    <t>ACR6</t>
  </si>
  <si>
    <t>ACT domain repeat 6 [Source:UniProtKB/TrEMBL;Acc:A0A1I9LSD7]</t>
  </si>
  <si>
    <t>PGD1</t>
  </si>
  <si>
    <t>6-phosphogluconate dehydrogenase, decarboxylating 1, chloroplastic [Source:UniProtKB/Swiss-Prot;Acc:Q9SH69]</t>
  </si>
  <si>
    <t>HMGB9</t>
  </si>
  <si>
    <t>High mobility group B protein 9 [Source:UniProtKB/Swiss-Prot;Acc:Q9SGS2]</t>
  </si>
  <si>
    <t>Leucine-rich repeat protein kinase family protein [Source:UniProtKB/TrEMBL;Acc:O22138]</t>
  </si>
  <si>
    <t>GTE10</t>
  </si>
  <si>
    <t>NPX1 [Source:UniProtKB/TrEMBL;Acc:A0A178UIE5]</t>
  </si>
  <si>
    <t>CLC-G</t>
  </si>
  <si>
    <t>Putative chloride channel-like protein CLC-g [Source:UniProtKB/Swiss-Prot;Acc:P60300]</t>
  </si>
  <si>
    <t>ATARFC1</t>
  </si>
  <si>
    <t>ATARFC1 [Source:UniProtKB/TrEMBL;Acc:A0A384KMJ2]</t>
  </si>
  <si>
    <t>Alba DNA/RNA-binding protein [Source:UniProtKB/TrEMBL;Acc:Q9LP53]</t>
  </si>
  <si>
    <t>ROPGAP1</t>
  </si>
  <si>
    <t>Rho GTPase-activating protein 1 [Source:UniProtKB/Swiss-Prot;Acc:Q9FMR1]</t>
  </si>
  <si>
    <t>Cysteine-rich/transmembrane domain A-like protein [Source:UniProtKB/TrEMBL;Acc:Q9SKY1]</t>
  </si>
  <si>
    <t>UCC2</t>
  </si>
  <si>
    <t>Uclacyanin-2 [Source:UniProtKB/Swiss-Prot;Acc:O80517]</t>
  </si>
  <si>
    <t>UGE3</t>
  </si>
  <si>
    <t>UGE3 [Source:UniProtKB/TrEMBL;Acc:A0A178WIC1]</t>
  </si>
  <si>
    <t>At4g02715 [Source:UniProtKB/TrEMBL;Acc:Q8L757]</t>
  </si>
  <si>
    <t>EMB2758</t>
  </si>
  <si>
    <t>Pentatricopeptide repeat-containing protein At4g33990 [Source:UniProtKB/Swiss-Prot;Acc:O81767]</t>
  </si>
  <si>
    <t>At4g30390 [Source:UniProtKB/TrEMBL;Acc:Q9M0C1]</t>
  </si>
  <si>
    <t>PI4KG4</t>
  </si>
  <si>
    <t>Phosphatidylinositol 4-kinase gamma 4 [Source:UniProtKB/Swiss-Prot;Acc:Q9ZPY9]</t>
  </si>
  <si>
    <t>RPL7AB</t>
  </si>
  <si>
    <t>60S ribosomal protein L7a-2 [Source:UniProtKB/Swiss-Prot;Acc:Q9LZH9]</t>
  </si>
  <si>
    <t>PGD3</t>
  </si>
  <si>
    <t>6-phosphogluconate dehydrogenase, decarboxylating [Source:UniProtKB/TrEMBL;Acc:A0A178UQL8]</t>
  </si>
  <si>
    <t>GFL</t>
  </si>
  <si>
    <t>109 kDa U5 small nuclear ribonucleoprotein component GFL [Source:UniProtKB/Swiss-Prot;Acc:F4JWP9]</t>
  </si>
  <si>
    <t>AT5g13810/MAC12_24 [Source:UniProtKB/TrEMBL;Acc:Q9FFZ0]</t>
  </si>
  <si>
    <t>COX15</t>
  </si>
  <si>
    <t>Cytochrome c oxidase assembly protein COX15 [Source:UniProtKB/Swiss-Prot;Acc:Q9FKT8]</t>
  </si>
  <si>
    <t>ABCB2</t>
  </si>
  <si>
    <t>ABC transporter B family member 2 [Source:UniProtKB/Swiss-Prot;Acc:Q8LPK2]</t>
  </si>
  <si>
    <t>At1g15730/F7H2_7 [Source:UniProtKB/TrEMBL;Acc:Q9LMR1]</t>
  </si>
  <si>
    <t>unknown protein; FUNCTIONS IN: molecular_function unknown; INVOLVED IN: biological_process unknown; LOCATED IN: endomembrane system; BEST Arabidopsis thaliana protein match is: unknown protein (TAIR:AT3G31400.1); Ha. [Source:TAIR;Acc:AT1G34315]</t>
  </si>
  <si>
    <t>HTA10</t>
  </si>
  <si>
    <t>Probable histone H2A.1 [Source:UniProtKB/Swiss-Prot;Acc:Q9C681]</t>
  </si>
  <si>
    <t>F-box/kelch-repeat protein At5g48990 [Source:UniProtKB/Swiss-Prot;Acc:Q9FI71]</t>
  </si>
  <si>
    <t>- &amp;&amp; P0CT34.1 RecName: Full=Transposon Tf2-1 polyprotein; AltName: Full=Retrotransposable element Tf2 155 kDa protein &gt;P0CT35.1 RecName: Full=Transposon Tf2-2 polyprotein; AltName: Full=Retrotransposable element Tf2 155 kDa protein &gt;P0CT37.1 RecName: Full</t>
  </si>
  <si>
    <t>EMB2761</t>
  </si>
  <si>
    <t>Threonine--tRNA ligase, chloroplastic/mitochondrial 2 [Source:UniProtKB/Swiss-Prot;Acc:F4IFC5]</t>
  </si>
  <si>
    <t>DHDPS1</t>
  </si>
  <si>
    <t>4-hydroxy-tetrahydrodipicolinate synthase 1, chloroplastic [Source:UniProtKB/Swiss-Prot;Acc:Q9LZX6]</t>
  </si>
  <si>
    <t>HDG1</t>
  </si>
  <si>
    <t>HDG1 [Source:UniProtKB/TrEMBL;Acc:A0A178V5Q4]</t>
  </si>
  <si>
    <t>P-loop containing nucleoside triphosphate hydrolases superfamily protein [Source:TAIR;Acc:AT1G16800]</t>
  </si>
  <si>
    <t>DENN (AEX-3) domain-containing protein [Source:UniProtKB/TrEMBL;Acc:F4IUH2]</t>
  </si>
  <si>
    <t>YSL5</t>
  </si>
  <si>
    <t>Probable metal-nicotianamine transporter YSL5 [Source:UniProtKB/Swiss-Prot;Acc:Q9LUN2]</t>
  </si>
  <si>
    <t>PAG1</t>
  </si>
  <si>
    <t>20S proteasome alpha subunit G1 [Source:TAIR;Acc:AT2G27020]</t>
  </si>
  <si>
    <t>ERF096</t>
  </si>
  <si>
    <t>Ethylene-responsive transcription factor ERF096 [Source:UniProtKB/Swiss-Prot;Acc:Q9LSX0]</t>
  </si>
  <si>
    <t>Probable methyltransferase PMT14 [Source:UniProtKB/Swiss-Prot;Acc:Q94EJ6]</t>
  </si>
  <si>
    <t>At1g72880 [Source:UniProtKB/TrEMBL;Acc:Q84MD7]</t>
  </si>
  <si>
    <t>RPL4A</t>
  </si>
  <si>
    <t>60S ribosomal protein L4-1 [Source:UniProtKB/Swiss-Prot;Acc:Q9SF40]</t>
  </si>
  <si>
    <t>ATEXO70B2</t>
  </si>
  <si>
    <t>Exocyst subunit Exo70 family protein [Source:UniProtKB/TrEMBL;Acc:A0A178WCB5]</t>
  </si>
  <si>
    <t>Cyclin family protein [Source:UniProtKB/TrEMBL;Acc:F4KD43]</t>
  </si>
  <si>
    <t>PLC5</t>
  </si>
  <si>
    <t>Phosphoinositide phospholipase C 5 [Source:UniProtKB/Swiss-Prot;Acc:Q944C2]</t>
  </si>
  <si>
    <t>AGD12</t>
  </si>
  <si>
    <t>ZAC [Source:UniProtKB/TrEMBL;Acc:A0A178UUS8]</t>
  </si>
  <si>
    <t>AT5g14910/F2G14_30 [Source:UniProtKB/TrEMBL;Acc:Q93VK7]</t>
  </si>
  <si>
    <t>Major latex-like protein [Source:UniProtKB/TrEMBL;Acc:Q941R7]</t>
  </si>
  <si>
    <t>MES14</t>
  </si>
  <si>
    <t>Putative methylesterase 14, chloroplastic [Source:UniProtKB/Swiss-Prot;Acc:Q9FVW3]</t>
  </si>
  <si>
    <t>PER31</t>
  </si>
  <si>
    <t>Peroxidase 31 [Source:UniProtKB/Swiss-Prot;Acc:Q9LHA7]</t>
  </si>
  <si>
    <t>- &amp;&amp; Q9MA83.1 RecName: Full=Receptor like protein 30; Short=AtRLP30; Flags: Precursor &amp;&amp; -</t>
  </si>
  <si>
    <t>PCMP-E38</t>
  </si>
  <si>
    <t>Pentatricopeptide repeat-containing protein At5g66500, mitochondrial [Source:UniProtKB/Swiss-Prot;Acc:Q9FJY9]</t>
  </si>
  <si>
    <t>Pentatricopeptide repeat (PPR-like) superfamily protein [Source:TAIR;Acc:AT2G44880]</t>
  </si>
  <si>
    <t>CLPP6</t>
  </si>
  <si>
    <t>ATP-dependent Clp protease proteolytic subunit [Source:UniProtKB/TrEMBL;Acc:F4IAG5]</t>
  </si>
  <si>
    <t>CXE12</t>
  </si>
  <si>
    <t>Probable carboxylesterase 12 [Source:UniProtKB/Swiss-Prot;Acc:Q9SMN0]</t>
  </si>
  <si>
    <t>RPF2</t>
  </si>
  <si>
    <t>Pentatricopeptide repeat-containing protein At1g62670, mitochondrial [Source:UniProtKB/Swiss-Prot;Acc:Q9SXD1]</t>
  </si>
  <si>
    <t>At3g48120 [Source:UniProtKB/TrEMBL;Acc:Q6NQC3]</t>
  </si>
  <si>
    <t>50S ribosomal protein L24 [Source:UniProtKB/TrEMBL;Acc:Q9LT09]</t>
  </si>
  <si>
    <t>At3g48180 [Source:UniProtKB/TrEMBL;Acc:Q9STS0]</t>
  </si>
  <si>
    <t>At4g39880 [Source:UniProtKB/TrEMBL;Acc:Q9SMR5]</t>
  </si>
  <si>
    <t>At1g07280/F22G5_32 [Source:UniProtKB/TrEMBL;Acc:Q8VZC8]</t>
  </si>
  <si>
    <t>E3 ubiquitin-protein ligase SINA-like 10 [Source:UniProtKB/Swiss-Prot;Acc:Q84K34]</t>
  </si>
  <si>
    <t>RabGAP/TBC domain-containing protein [Source:UniProtKB/TrEMBL;Acc:F4KG91]</t>
  </si>
  <si>
    <t>FTSH12</t>
  </si>
  <si>
    <t>AT1G79560 protein [Source:UniProtKB/TrEMBL;Acc:B9DHQ6]</t>
  </si>
  <si>
    <t>Agenet and bromo-adjacent homology (BAH) domain-containing protein [Source:UniProtKB/TrEMBL;Acc:Q8L7Q0]</t>
  </si>
  <si>
    <t>WOX1</t>
  </si>
  <si>
    <t>WUSCHEL-related homeobox 1 [Source:UniProtKB/Swiss-Prot;Acc:Q6X7K0]</t>
  </si>
  <si>
    <t>MYB3R4</t>
  </si>
  <si>
    <t>Transcription factor MYB3R-4 [Source:UniProtKB/Swiss-Prot;Acc:Q94FL9]</t>
  </si>
  <si>
    <t>At2g24550/F25P17.15 [Source:UniProtKB/TrEMBL;Acc:Q945P6]</t>
  </si>
  <si>
    <t>At5g55460 [Source:UniProtKB/TrEMBL;Acc:Q8GWA4]</t>
  </si>
  <si>
    <t>RIK</t>
  </si>
  <si>
    <t>Protein RIK [Source:UniProtKB/Swiss-Prot;Acc:Q9LIA4]</t>
  </si>
  <si>
    <t>MSRB2</t>
  </si>
  <si>
    <t>Peptide methionine sulfoxide reductase B2, chloroplastic [Source:UniProtKB/Swiss-Prot;Acc:Q9C5C8]</t>
  </si>
  <si>
    <t>CASP-like protein 1D1 [Source:UniProtKB/Swiss-Prot;Acc:Q9FE29]</t>
  </si>
  <si>
    <t>AIR9</t>
  </si>
  <si>
    <t>Outer arm dynein light chain 1 protein [Source:TAIR;Acc:AT2G34680]</t>
  </si>
  <si>
    <t>CINV1</t>
  </si>
  <si>
    <t>Alkaline/neutral invertase CINV1 [Source:UniProtKB/Swiss-Prot;Acc:Q9LQF2]</t>
  </si>
  <si>
    <t>BIO2</t>
  </si>
  <si>
    <t>Biotin synthase, mitochondrial [Source:UniProtKB/Swiss-Prot;Acc:P54967]</t>
  </si>
  <si>
    <t>RH53</t>
  </si>
  <si>
    <t>DEAD-box ATP-dependent RNA helicase 53, mitochondrial [Source:UniProtKB/Swiss-Prot;Acc:Q9LUW5]</t>
  </si>
  <si>
    <t>RGGB</t>
  </si>
  <si>
    <t>RGG repeats nuclear RNA binding protein B [Source:UniProtKB/Swiss-Prot;Acc:O23593]</t>
  </si>
  <si>
    <t>Probable mannose-1-phosphate guanylyltransferase 3 [Source:UniProtKB/Swiss-Prot;Acc:Q8H1Q7]</t>
  </si>
  <si>
    <t>RPS26C</t>
  </si>
  <si>
    <t>40S ribosomal protein S26 [Source:UniProtKB/TrEMBL;Acc:A0A178VFW7]</t>
  </si>
  <si>
    <t>Glutaredoxin family protein [Source:TAIR;Acc:AT1G77370]</t>
  </si>
  <si>
    <t>Flavin-containing monooxygenase FMO GS-OX-like 4 [Source:UniProtKB/Swiss-Prot;Acc:Q94BV5]</t>
  </si>
  <si>
    <t>VPS20.1</t>
  </si>
  <si>
    <t>SNF7 family protein [Source:UniProtKB/TrEMBL;Acc:F4KC57]</t>
  </si>
  <si>
    <t>Protein YIPF [Source:UniProtKB/TrEMBL;Acc:Q9SUL8]</t>
  </si>
  <si>
    <t>Adenylyl cyclase [Source:UniProtKB/TrEMBL;Acc:Q1JPP0]</t>
  </si>
  <si>
    <t>TRNE</t>
  </si>
  <si>
    <t>this chloroplast gene encodes a UUC tRNA whose expression is regulated by SIG2. [Source:TAIR;Acc:ATCG00250]</t>
  </si>
  <si>
    <t>RGGC</t>
  </si>
  <si>
    <t>RGG repeats nuclear RNA binding protein C [Source:UniProtKB/Swiss-Prot;Acc:Q9LVT8]</t>
  </si>
  <si>
    <t>other RNA [Source:TAIR;Acc:AT5G43403]</t>
  </si>
  <si>
    <t>ERDJ3B</t>
  </si>
  <si>
    <t>DnaJ protein ERDJ3B [Source:UniProtKB/Swiss-Prot;Acc:Q9LZK5]</t>
  </si>
  <si>
    <t>U4/U6.U5 small nuclear ribonucleoprotein [Source:UniProtKB/TrEMBL;Acc:Q9FIE4]</t>
  </si>
  <si>
    <t>MAP70-3</t>
  </si>
  <si>
    <t>Microtubule-associated proteins 70-3 [Source:UniProtKB/TrEMBL;Acc:F4IPB2]</t>
  </si>
  <si>
    <t>NPGR1</t>
  </si>
  <si>
    <t>Protein NPGR1 [Source:UniProtKB/Swiss-Prot;Acc:Q9CB03]</t>
  </si>
  <si>
    <t>TRAF-like family protein [Source:TAIR;Acc:AT3G58220]</t>
  </si>
  <si>
    <t>Pyridoxal phosphate (PLP)-dependent transferases superfamily protein [Source:UniProtKB/TrEMBL;Acc:F4JF53]</t>
  </si>
  <si>
    <t>Gb [Source:UniProtKB/TrEMBL;Acc:Q9FN36]</t>
  </si>
  <si>
    <t>T1N15.19 [Source:UniProtKB/TrEMBL;Acc:Q9LP67]</t>
  </si>
  <si>
    <t>F-box protein At1g49360 [Source:UniProtKB/Swiss-Prot;Acc:Q9XIA2]</t>
  </si>
  <si>
    <t>Putative H/ACA ribonucleoprotein complex subunit 1-like protein 1 [Source:UniProtKB/Swiss-Prot;Acc:Q8VZT0]</t>
  </si>
  <si>
    <t>ATG18A</t>
  </si>
  <si>
    <t>Autophagy-related protein 18a [Source:UniProtKB/Swiss-Prot;Acc:Q93VB2]</t>
  </si>
  <si>
    <t>DG1</t>
  </si>
  <si>
    <t>Pentatricopeptide repeat-containing protein At5g67570, chloroplastic [Source:UniProtKB/Swiss-Prot;Acc:Q9FJW6]</t>
  </si>
  <si>
    <t>Regulator of Vps4 activity in the MVB pathway protein [Source:UniProtKB/TrEMBL;Acc:F4ITF9]</t>
  </si>
  <si>
    <t>RPL19C</t>
  </si>
  <si>
    <t>60S ribosomal protein L19-3 [Source:UniProtKB/Swiss-Prot;Acc:P49693]</t>
  </si>
  <si>
    <t>EMB2750</t>
  </si>
  <si>
    <t>Pentatricopeptide repeat-containing protein At3g06430, chloroplastic [Source:UniProtKB/Swiss-Prot;Acc:Q9SQU6]</t>
  </si>
  <si>
    <t>CDKB2-1</t>
  </si>
  <si>
    <t>CDKB2 [Source:UniProtKB/TrEMBL;Acc:A0A178WJF2]</t>
  </si>
  <si>
    <t>CESA3</t>
  </si>
  <si>
    <t>Cellulose synthase A catalytic subunit 3 [UDP-forming] [Source:UniProtKB/Swiss-Prot;Acc:Q941L0]</t>
  </si>
  <si>
    <t>PEX11A</t>
  </si>
  <si>
    <t>Peroxisomal membrane protein 11A [Source:UniProtKB/Swiss-Prot;Acc:Q9FZF1]</t>
  </si>
  <si>
    <t>ATNAF1</t>
  </si>
  <si>
    <t>NAF1 [Source:UniProtKB/TrEMBL;Acc:A0A178WI11]</t>
  </si>
  <si>
    <t>ZAT11</t>
  </si>
  <si>
    <t>ZAT11 [Source:UniProtKB/TrEMBL;Acc:A0A178VNJ8]</t>
  </si>
  <si>
    <t>HDT1</t>
  </si>
  <si>
    <t>Histone deacetylase HDT1 [Source:UniProtKB/Swiss-Prot;Acc:Q9FVE6]</t>
  </si>
  <si>
    <t>F-box/kelch-repeat protein At1g57790 [Source:UniProtKB/Swiss-Prot;Acc:Q9FVS1]</t>
  </si>
  <si>
    <t>FDH</t>
  </si>
  <si>
    <t>3-ketoacyl-CoA synthase [Source:UniProtKB/TrEMBL;Acc:A0A178VYA3]</t>
  </si>
  <si>
    <t>LBD35</t>
  </si>
  <si>
    <t>LBD35 [Source:UniProtKB/TrEMBL;Acc:A0A178UHA2]</t>
  </si>
  <si>
    <t>RPP1A</t>
  </si>
  <si>
    <t>60S acidic ribosomal protein P1-1 [Source:UniProtKB/Swiss-Prot;Acc:Q8LCW9]</t>
  </si>
  <si>
    <t>Protein of unknown function (DUF707) [Source:TAIR;Acc:AT1G24570]</t>
  </si>
  <si>
    <t>IP5P4</t>
  </si>
  <si>
    <t>Type I inositol polyphosphate 5-phosphatase 4 [Source:UniProtKB/Swiss-Prot;Acc:Q8GTS0]</t>
  </si>
  <si>
    <t>Zinc finger CCCH domain-containing protein 28 [Source:UniProtKB/Swiss-Prot;Acc:Q5PP65]</t>
  </si>
  <si>
    <t>WSIP2</t>
  </si>
  <si>
    <t>WUS-interacting protein 2 [Source:TAIR;Acc:AT3G15880]</t>
  </si>
  <si>
    <t>XBAT34</t>
  </si>
  <si>
    <t>Putative E3 ubiquitin-protein ligase XBAT34 [Source:UniProtKB/Swiss-Prot;Acc:Q9FPH0]</t>
  </si>
  <si>
    <t>SAE1A</t>
  </si>
  <si>
    <t>SUMO-activating enzyme subunit 1A [Source:UniProtKB/Swiss-Prot;Acc:Q8VY78]</t>
  </si>
  <si>
    <t>SUB1</t>
  </si>
  <si>
    <t>SUB1 [Source:UniProtKB/TrEMBL;Acc:A0A178UWI5]</t>
  </si>
  <si>
    <t>SUC3</t>
  </si>
  <si>
    <t>Sucrose transport protein SUC3 [Source:UniProtKB/Swiss-Prot;Acc:O80605]</t>
  </si>
  <si>
    <t>ATACA2</t>
  </si>
  <si>
    <t>ATACA2 [Source:UniProtKB/TrEMBL;Acc:A0A178VW72]</t>
  </si>
  <si>
    <t>Pre-mRNA splicing factor domain-containing protein [Source:UniProtKB/TrEMBL;Acc:Q1PEU6]</t>
  </si>
  <si>
    <t>ELD1</t>
  </si>
  <si>
    <t>KOB1 [Source:UniProtKB/TrEMBL;Acc:A0A178V9W7]</t>
  </si>
  <si>
    <t>RPS14A</t>
  </si>
  <si>
    <t>40S ribosomal protein S14-1 [Source:UniProtKB/Swiss-Prot;Acc:Q9SIH0]</t>
  </si>
  <si>
    <t>GIP1</t>
  </si>
  <si>
    <t>Mitotic-spindle organizing protein 1B [Source:UniProtKB/Swiss-Prot;Acc:Q9M0N8]</t>
  </si>
  <si>
    <t>60S acidic ribosomal protein family [Source:UniProtKB/TrEMBL;Acc:F4IGR4]</t>
  </si>
  <si>
    <t>Pyruvate kinase [Source:UniProtKB/TrEMBL;Acc:Q9FNN1]</t>
  </si>
  <si>
    <t>AtGH9B7</t>
  </si>
  <si>
    <t>Endoglucanase 10 [Source:UniProtKB/Swiss-Prot;Acc:Q8LCP6]</t>
  </si>
  <si>
    <t>HSFB1</t>
  </si>
  <si>
    <t>Heat stress transcription factor B-1 [Source:UniProtKB/Swiss-Prot;Acc:Q96320]</t>
  </si>
  <si>
    <t>SKS1</t>
  </si>
  <si>
    <t>SKS1 [Source:UniProtKB/TrEMBL;Acc:A0A178UTC9]</t>
  </si>
  <si>
    <t>At4g36640 [Source:UniProtKB/TrEMBL;Acc:O23217]</t>
  </si>
  <si>
    <t>GRXS2</t>
  </si>
  <si>
    <t>Monothiol glutaredoxin-S2 [Source:UniProtKB/Swiss-Prot;Acc:Q8L8Z8]</t>
  </si>
  <si>
    <t>Putative uncharacterized protein [Source:UniProtKB/TrEMBL;Acc:Q8LFI5]</t>
  </si>
  <si>
    <t>DHAD</t>
  </si>
  <si>
    <t>Dihydroxy-acid dehydratase, chloroplastic [Source:UniProtKB/Swiss-Prot;Acc:Q9LIR4]</t>
  </si>
  <si>
    <t>Late embryogenesis abundant protein At1g64065 [Source:UniProtKB/Swiss-Prot;Acc:Q6DST1]</t>
  </si>
  <si>
    <t>Clustered mitochondria protein homolog [Source:UniProtKB/TrEMBL;Acc:F4J5R9]</t>
  </si>
  <si>
    <t>Tropinone reductase homolog At1g07440 [Source:UniProtKB/Swiss-Prot;Acc:P0DKI3]</t>
  </si>
  <si>
    <t>NRPC2</t>
  </si>
  <si>
    <t>DNA-directed RNA polymerase III subunit 2 [Source:UniProtKB/Swiss-Prot;Acc:F4KD38]</t>
  </si>
  <si>
    <t>SEC22</t>
  </si>
  <si>
    <t>SEC22 [Source:UniProtKB/TrEMBL;Acc:A0A178WBU4]</t>
  </si>
  <si>
    <t>UDP-D-glucuronate carboxy-lyase-related [Source:TAIR;Acc:AT2G28755]</t>
  </si>
  <si>
    <t>HSP90-6</t>
  </si>
  <si>
    <t>Heat shock protein 90-6, mitochondrial [Source:UniProtKB/Swiss-Prot;Acc:F4JFN3]</t>
  </si>
  <si>
    <t>FLS4</t>
  </si>
  <si>
    <t>Probable flavonol synthase 4 [Source:UniProtKB/Swiss-Prot;Acc:F4KAS1]</t>
  </si>
  <si>
    <t>PPC2</t>
  </si>
  <si>
    <t>PPC2 [Source:UniProtKB/TrEMBL;Acc:A0A178VV64]</t>
  </si>
  <si>
    <t>RBP1</t>
  </si>
  <si>
    <t>RNA-binding protein 1 [Source:UniProtKB/Swiss-Prot;Acc:Q9C652]</t>
  </si>
  <si>
    <t>LAC17</t>
  </si>
  <si>
    <t>Laccase-17 [Source:UniProtKB/Swiss-Prot;Acc:Q9FJD5]</t>
  </si>
  <si>
    <t>Microsomal glutathione s-transferase [Source:UniProtKB/TrEMBL;Acc:F4IBL0]</t>
  </si>
  <si>
    <t>unknown protein; FUNCTIONS IN: molecular_function unknown; INVOLVED IN: biological_process unknown; LOCATED IN: endomembrane system; EXPRESSED IN: 22 plant structures; EXPRESSED DURING: 13 growth stages; BEST Arabidopsis thaliana protein match is: u /.../ protein (TAIR:AT1G65486.1); Ha. [Source:TAIR;Acc:AT1G65490]</t>
  </si>
  <si>
    <t>AT5g37360/MNJ8_150 [Source:UniProtKB/TrEMBL;Acc:Q93Z11]</t>
  </si>
  <si>
    <t>AT3g54680/T5N23_40 [Source:UniProtKB/TrEMBL;Acc:Q8L7Z6]</t>
  </si>
  <si>
    <t>At5g27990 [Source:UniProtKB/TrEMBL;Acc:Q8L9R4]</t>
  </si>
  <si>
    <t>RPS4A</t>
  </si>
  <si>
    <t>40S ribosomal protein S4-1 [Source:UniProtKB/Swiss-Prot;Acc:Q93VH9]</t>
  </si>
  <si>
    <t>Putative RING zinc finger [Source:UniProtKB/TrEMBL;Acc:Q8GS41]</t>
  </si>
  <si>
    <t>TWN2</t>
  </si>
  <si>
    <t>Valine--tRNA ligase, mitochondrial 1 [Source:UniProtKB/Swiss-Prot;Acc:P93736]</t>
  </si>
  <si>
    <t>Uncharacterized protein At3g60200 [Source:UniProtKB/TrEMBL;Acc:Q9M1C3]</t>
  </si>
  <si>
    <t>NFD5</t>
  </si>
  <si>
    <t>pentatricopeptide (PPR) repeat-containing protein [Source:TAIR;Acc:AT1G19520]</t>
  </si>
  <si>
    <t>ABC1 family protein [Source:UniProtKB/TrEMBL;Acc:F4KIJ2]</t>
  </si>
  <si>
    <t>ATLP-3</t>
  </si>
  <si>
    <t>At1g75030 [Source:UniProtKB/TrEMBL;Acc:Q9C9P9]</t>
  </si>
  <si>
    <t>RPL18B</t>
  </si>
  <si>
    <t>RPL18 [Source:UniProtKB/TrEMBL;Acc:A0A178V8M9]</t>
  </si>
  <si>
    <t>LIP5</t>
  </si>
  <si>
    <t>EXT-like protein [Source:UniProtKB/TrEMBL;Acc:A0A178UUB7]</t>
  </si>
  <si>
    <t>AT3g57760/F15B8_50 [Source:UniProtKB/TrEMBL;Acc:Q9SVZ0]</t>
  </si>
  <si>
    <t>WRKY33</t>
  </si>
  <si>
    <t>WRKY33 [Source:UniProtKB/TrEMBL;Acc:A0A384L4W4]</t>
  </si>
  <si>
    <t>Alkaline-phosphatase-like family protein [Source:UniProtKB/TrEMBL;Acc:Q9SU83]</t>
  </si>
  <si>
    <t>AGL42</t>
  </si>
  <si>
    <t>MADS-box protein AGL42 [Source:UniProtKB/Swiss-Prot;Acc:Q9FIS1]</t>
  </si>
  <si>
    <t>NEN2</t>
  </si>
  <si>
    <t>Protein NEN2 [Source:UniProtKB/Swiss-Prot;Acc:Q0V842]</t>
  </si>
  <si>
    <t>ENODL17</t>
  </si>
  <si>
    <t>Lamin-like protein [Source:UniProtKB/Swiss-Prot;Acc:Q39131]</t>
  </si>
  <si>
    <t>Disease resistance protein (TIR-NBS class) [Source:UniProtKB/TrEMBL;Acc:Q9SSN9]</t>
  </si>
  <si>
    <t>AT5g40660/MNF13_180 [Source:UniProtKB/TrEMBL;Acc:Q94BY8]</t>
  </si>
  <si>
    <t>Leucine-rich repeat protein kinase family protein [Source:UniProtKB/TrEMBL;Acc:F4IVP3]</t>
  </si>
  <si>
    <t>F-box/RNI-like superfamily protein [Source:TAIR;Acc:AT1G10780]</t>
  </si>
  <si>
    <t>Defensin-like protein 302 [Source:UniProtKB/Swiss-Prot;Acc:Q2V3W5]</t>
  </si>
  <si>
    <t>Histone H2B [Source:UniProtKB/TrEMBL;Acc:A0A178V4X7]</t>
  </si>
  <si>
    <t>RPS14C</t>
  </si>
  <si>
    <t>40S ribosomal protein S14-3 [Source:UniProtKB/Swiss-Prot;Acc:P42036]</t>
  </si>
  <si>
    <t>PAH1</t>
  </si>
  <si>
    <t>Phosphatidate phosphatase PAH1 [Source:UniProtKB/Swiss-Prot;Acc:Q9SF47]</t>
  </si>
  <si>
    <t>GK3</t>
  </si>
  <si>
    <t>Guanylate kinase 3, chloroplastic [Source:UniProtKB/Swiss-Prot;Acc:Q94JM2]</t>
  </si>
  <si>
    <t>Pentatricopeptide repeat-containing protein At5g15980, mitochondrial [Source:UniProtKB/Swiss-Prot;Acc:Q8LPF1]</t>
  </si>
  <si>
    <t>ZFWD3</t>
  </si>
  <si>
    <t>Uncharacterized protein At5g40880 (Fragment) [Source:UniProtKB/TrEMBL;Acc:C0SVR8]</t>
  </si>
  <si>
    <t>WNK11</t>
  </si>
  <si>
    <t>Probable serine/threonine-protein kinase WNK11 [Source:UniProtKB/Swiss-Prot;Acc:Q6ICW6]</t>
  </si>
  <si>
    <t>CYP90A1</t>
  </si>
  <si>
    <t>DWF3 [Source:UniProtKB/TrEMBL;Acc:A0A178UQC4]</t>
  </si>
  <si>
    <t>NRP2</t>
  </si>
  <si>
    <t>NRP2 [Source:UniProtKB/TrEMBL;Acc:A0A178W8U0]</t>
  </si>
  <si>
    <t>BIM3</t>
  </si>
  <si>
    <t>Transcription factor BIM3 [Source:UniProtKB/Swiss-Prot;Acc:Q9FMB6]</t>
  </si>
  <si>
    <t>At2g29510 [Source:UniProtKB/TrEMBL;Acc:Q9ZW32]</t>
  </si>
  <si>
    <t>ABA2</t>
  </si>
  <si>
    <t>Xanthoxin dehydrogenase [Source:UniProtKB/Swiss-Prot;Acc:Q9C826]</t>
  </si>
  <si>
    <t>Putative uncharacterized protein [Source:UniProtKB/TrEMBL;Acc:Q1G3X9]</t>
  </si>
  <si>
    <t>MAP65-3</t>
  </si>
  <si>
    <t>65-kDa microtubule-associated protein 3 [Source:UniProtKB/Swiss-Prot;Acc:Q9FHM4]</t>
  </si>
  <si>
    <t>Deneddylase [Source:UniProtKB/TrEMBL;Acc:Q84TH8]</t>
  </si>
  <si>
    <t>ARM repeat superfamily protein [Source:UniProtKB/TrEMBL;Acc:F4IXH9]</t>
  </si>
  <si>
    <t>CYS4</t>
  </si>
  <si>
    <t>Cysteine proteinase inhibitor 4 [Source:UniProtKB/Swiss-Prot;Acc:Q84WT8]</t>
  </si>
  <si>
    <t>Tropinone reductase homolog At2g29320 [Source:UniProtKB/Swiss-Prot;Acc:Q9ZW15]</t>
  </si>
  <si>
    <t>At2g19970 [Source:UniProtKB/TrEMBL;Acc:Q9SL83]</t>
  </si>
  <si>
    <t>ACC1</t>
  </si>
  <si>
    <t>Acetyl-CoA carboxylase 1 [Source:UniProtKB/Swiss-Prot;Acc:Q38970]</t>
  </si>
  <si>
    <t>Probable serine/threonine-protein kinase At1g01540 [Source:UniProtKB/Swiss-Prot;Acc:Q3EDL4]</t>
  </si>
  <si>
    <t>ZEP</t>
  </si>
  <si>
    <t>Zeaxanthin epoxidase, chloroplastic [Source:UniProtKB/Swiss-Prot;Acc:Q9FGC7]</t>
  </si>
  <si>
    <t>WEB family protein At2g40480 [Source:UniProtKB/Swiss-Prot;Acc:Q5XVC7]</t>
  </si>
  <si>
    <t>Protein kinase superfamily protein [Source:UniProtKB/TrEMBL;Acc:Q9LYS5]</t>
  </si>
  <si>
    <t>TMT2</t>
  </si>
  <si>
    <t>TMT2 [Source:UniProtKB/TrEMBL;Acc:A0A178V1T0]</t>
  </si>
  <si>
    <t>Pentatricopeptide repeat-containing protein At1g02060, chloroplastic [Source:UniProtKB/Swiss-Prot;Acc:O81908]</t>
  </si>
  <si>
    <t>FAD3</t>
  </si>
  <si>
    <t>FAD3 [Source:UniProtKB/TrEMBL;Acc:A0A178VX43]</t>
  </si>
  <si>
    <t>PAA2</t>
  </si>
  <si>
    <t>Copper-transporting ATPase PAA2, chloroplastic [Source:UniProtKB/Swiss-Prot;Acc:B9DFX7]</t>
  </si>
  <si>
    <t>At1g11440 [Source:UniProtKB/TrEMBL;Acc:Q9LPZ0]</t>
  </si>
  <si>
    <t>emb2726</t>
  </si>
  <si>
    <t>Elongation factor Ts, mitochondrial [Source:UniProtKB/TrEMBL;Acc:Q9SZD6]</t>
  </si>
  <si>
    <t>HIPL2</t>
  </si>
  <si>
    <t>HIPL2 protein [Source:UniProtKB/Swiss-Prot;Acc:Q94F08]</t>
  </si>
  <si>
    <t>NET1B</t>
  </si>
  <si>
    <t>Protein NETWORKED 1B [Source:UniProtKB/Swiss-Prot;Acc:F4JIF4]</t>
  </si>
  <si>
    <t>At2g26695 [Source:UniProtKB/TrEMBL;Acc:Q6ID73]</t>
  </si>
  <si>
    <t>RRF</t>
  </si>
  <si>
    <t>Ribosome-recycling factor, chloroplastic [Source:UniProtKB/Swiss-Prot;Acc:Q9M1X0]</t>
  </si>
  <si>
    <t>DIN4</t>
  </si>
  <si>
    <t>2-oxoisovalerate dehydrogenase subunit beta 2, mitochondrial [Source:UniProtKB/Swiss-Prot;Acc:Q9LDY2]</t>
  </si>
  <si>
    <t>B''GAMMA</t>
  </si>
  <si>
    <t>Probable serine/threonine protein phosphatase 2A regulatory subunit B''gamma [Source:UniProtKB/Swiss-Prot;Acc:Q8VZQ4]</t>
  </si>
  <si>
    <t>ARGAH1</t>
  </si>
  <si>
    <t>Arginase 1, mitochondrial [Source:UniProtKB/Swiss-Prot;Acc:P46637]</t>
  </si>
  <si>
    <t>PP2C6</t>
  </si>
  <si>
    <t>Probable protein phosphatase 2C 48 [Source:UniProtKB/Swiss-Prot;Acc:Q94CL8]</t>
  </si>
  <si>
    <t>PIRL7</t>
  </si>
  <si>
    <t>PIRL7 [Source:UniProtKB/TrEMBL;Acc:A0A178UXC0]</t>
  </si>
  <si>
    <t>RPL6A</t>
  </si>
  <si>
    <t>60S ribosomal protein L6-1 [Source:UniProtKB/Swiss-Prot;Acc:Q9FZ76]</t>
  </si>
  <si>
    <t>Probable disease resistance protein At4g19520 [Source:UniProtKB/Swiss-Prot;Acc:F4JT82]</t>
  </si>
  <si>
    <t>ATL74</t>
  </si>
  <si>
    <t>RING-H2 finger protein ATL74 [Source:UniProtKB/Swiss-Prot;Acc:Q9LZV8]</t>
  </si>
  <si>
    <t>DJ1B</t>
  </si>
  <si>
    <t>Protein DJ-1 homolog B [Source:UniProtKB/Swiss-Prot;Acc:Q9MAH3]</t>
  </si>
  <si>
    <t>AT3G14830 protein [Source:UniProtKB/TrEMBL;Acc:Q8L634]</t>
  </si>
  <si>
    <t>EFTS</t>
  </si>
  <si>
    <t>Elongation factor Ts, mitochondrial [Source:UniProtKB/Swiss-Prot;Acc:Q5XF75]</t>
  </si>
  <si>
    <t>ATL5</t>
  </si>
  <si>
    <t>RPL5A [Source:UniProtKB/TrEMBL;Acc:A0A178V891]</t>
  </si>
  <si>
    <t>CFM3A</t>
  </si>
  <si>
    <t>CRM-domain containing factor CFM3A, chloroplastic/mitochondrial [Source:UniProtKB/Swiss-Prot;Acc:F4J2U9]</t>
  </si>
  <si>
    <t>PAP6</t>
  </si>
  <si>
    <t>Plastid-lipid-associated protein 6, chloroplastic [Source:UniProtKB/Swiss-Prot;Acc:Q9LW57]</t>
  </si>
  <si>
    <t>CAT3</t>
  </si>
  <si>
    <t>catalase 3 [Source:TAIR;Acc:AT1G20620]</t>
  </si>
  <si>
    <t>At4g37190 [Source:UniProtKB/TrEMBL;Acc:O23167]</t>
  </si>
  <si>
    <t>Probable RNA methyltransferase At5g51130 [Source:UniProtKB/Swiss-Prot;Acc:Q6NPC9]</t>
  </si>
  <si>
    <t>LRK10L-1.5</t>
  </si>
  <si>
    <t>LEAF RUST 10 DISEASE-RESISTANCE LOCUS RECEPTOR-LIKE PROTEIN KINASE-like 1.5 [Source:UniProtKB/Swiss-Prot;Acc:F4I3V3]</t>
  </si>
  <si>
    <t>UNE6</t>
  </si>
  <si>
    <t>LUC7 related protein [Source:UniProtKB/TrEMBL;Acc:A0A1I9LRM4]</t>
  </si>
  <si>
    <t>RPL36C</t>
  </si>
  <si>
    <t>60S ribosomal protein L36-3 [Source:UniProtKB/Swiss-Prot;Acc:Q9LZ57]</t>
  </si>
  <si>
    <t>LBD5</t>
  </si>
  <si>
    <t>LOB domain-containing protein 5 [Source:UniProtKB/Swiss-Prot;Acc:Q9C8V8]</t>
  </si>
  <si>
    <t>Calcineurin-like metallo-phosphoesterase superfamily protein [Source:UniProtKB/TrEMBL;Acc:F4K1J1]</t>
  </si>
  <si>
    <t>TRX9</t>
  </si>
  <si>
    <t>Thioredoxin H9 [Source:UniProtKB/Swiss-Prot;Acc:Q9C9Y6]</t>
  </si>
  <si>
    <t>BHLH131</t>
  </si>
  <si>
    <t>Transcription factor bHLH131 [Source:UniProtKB/Swiss-Prot;Acc:P0CB25]</t>
  </si>
  <si>
    <t>IQD1</t>
  </si>
  <si>
    <t>IQ-domain 1 [Source:UniProtKB/TrEMBL;Acc:F4J1A4]</t>
  </si>
  <si>
    <t>At3g09570 [Source:UniProtKB/TrEMBL;Acc:Q9C5T6]</t>
  </si>
  <si>
    <t>AOP1</t>
  </si>
  <si>
    <t>Probable 2-oxoglutarate-dependent dioxygenase AOP1 [Source:UniProtKB/Swiss-Prot;Acc:Q9ZTA3]</t>
  </si>
  <si>
    <t>PCMP-H31</t>
  </si>
  <si>
    <t>Pentatricopeptide repeat-containing protein At5g52850, chloroplastic [Source:UniProtKB/Swiss-Prot;Acc:Q9FLX6]</t>
  </si>
  <si>
    <t>RRP5</t>
  </si>
  <si>
    <t>rRNA biogenesis protein RRP5 [Source:UniProtKB/Swiss-Prot;Acc:F4J8K6]</t>
  </si>
  <si>
    <t>ARM repeat superfamily protein [Source:UniProtKB/TrEMBL;Acc:F4J139]</t>
  </si>
  <si>
    <t>NUP155</t>
  </si>
  <si>
    <t>NUP155 [Source:UniProtKB/TrEMBL;Acc:A0A178WJ50]</t>
  </si>
  <si>
    <t>TRB2</t>
  </si>
  <si>
    <t>Telomere repeat-binding factor 2 [Source:UniProtKB/Swiss-Prot;Acc:Q9FJW5]</t>
  </si>
  <si>
    <t>RING/FYVE/PHD zinc finger superfamily protein [Source:UniProtKB/TrEMBL;Acc:F4IS71]</t>
  </si>
  <si>
    <t>FAX4</t>
  </si>
  <si>
    <t>Protein FATTY ACID EXPORT 4, chloroplastic [Source:UniProtKB/Swiss-Prot;Acc:Q8LPG1]</t>
  </si>
  <si>
    <t>Nucleic acid-binding, OB-fold-like protein [Source:UniProtKB/TrEMBL;Acc:F4K1D3]</t>
  </si>
  <si>
    <t>TIF3K1</t>
  </si>
  <si>
    <t>Eukaryotic translation initiation factor 3 subunit K [Source:UniProtKB/Swiss-Prot;Acc:Q9SZA3]</t>
  </si>
  <si>
    <t>SFP2</t>
  </si>
  <si>
    <t>Major facilitator superfamily protein [Source:TAIR;Acc:AT5G27360]</t>
  </si>
  <si>
    <t>EMB2217</t>
  </si>
  <si>
    <t>Pentatricopeptide repeat-containing protein At1g79490, mitochondrial [Source:UniProtKB/Swiss-Prot;Acc:Q9SAK0]</t>
  </si>
  <si>
    <t>At2g15730 [Source:UniProtKB/TrEMBL;Acc:Q6NM29]</t>
  </si>
  <si>
    <t>PRMT12</t>
  </si>
  <si>
    <t>Probable protein arginine N-methyltransferase 1.2 [Source:UniProtKB/Swiss-Prot;Acc:O82210]</t>
  </si>
  <si>
    <t>At2g32150/F22D22.10 [Source:UniProtKB/TrEMBL;Acc:Q9SKY5]</t>
  </si>
  <si>
    <t>NDL1</t>
  </si>
  <si>
    <t>Protein NDL1 [Source:UniProtKB/Swiss-Prot;Acc:Q9FJT7]</t>
  </si>
  <si>
    <t>PP2C27</t>
  </si>
  <si>
    <t>Probable protein phosphatase 2C 27 [Source:UniProtKB/Swiss-Prot;Acc:P93006]</t>
  </si>
  <si>
    <t>OASB</t>
  </si>
  <si>
    <t>Cysteine synthase [Source:UniProtKB/TrEMBL;Acc:Q0WW95]</t>
  </si>
  <si>
    <t>WRKY31</t>
  </si>
  <si>
    <t>Probable WRKY transcription factor 31 [Source:UniProtKB/Swiss-Prot;Acc:Q93WT0]</t>
  </si>
  <si>
    <t>IQM5</t>
  </si>
  <si>
    <t>IQ domain-containing protein IQM5 [Source:UniProtKB/Swiss-Prot;Acc:Q058N0]</t>
  </si>
  <si>
    <t>ABCG12</t>
  </si>
  <si>
    <t>WBC12 [Source:UniProtKB/TrEMBL;Acc:A0A178W3S0]</t>
  </si>
  <si>
    <t>Gb [Source:UniProtKB/TrEMBL;Acc:Q9FYR1]</t>
  </si>
  <si>
    <t>unknown protein; FUNCTIONS IN: molecular_function unknown; INVOLVED IN: biological_process unknown; LOCATED IN: chloroplast; EXPRESSED IN: pollen tube; Ha. [Source:TAIR;Acc:AT5G27860]</t>
  </si>
  <si>
    <t>CCT6B</t>
  </si>
  <si>
    <t>T-complex protein 1 subunit zeta 2 [Source:UniProtKB/Swiss-Prot;Acc:Q8L7N0]</t>
  </si>
  <si>
    <t>IPCS2</t>
  </si>
  <si>
    <t>ERH1 [Source:UniProtKB/TrEMBL;Acc:A0A178VV03]</t>
  </si>
  <si>
    <t>SSP4</t>
  </si>
  <si>
    <t>SCP1-like small phosphatase 4 [Source:UniProtKB/TrEMBL;Acc:F4KHG9]</t>
  </si>
  <si>
    <t>CCT motif family protein (Fragment) [Source:UniProtKB/TrEMBL;Acc:C0SV91]</t>
  </si>
  <si>
    <t>WRKY36</t>
  </si>
  <si>
    <t>At1g69810 [Source:UniProtKB/TrEMBL;Acc:Q058I4]</t>
  </si>
  <si>
    <t>RPS9B</t>
  </si>
  <si>
    <t>40S ribosomal protein S9-1 [Source:UniProtKB/Swiss-Prot;Acc:Q9LXG1]</t>
  </si>
  <si>
    <t>IP5P1</t>
  </si>
  <si>
    <t>Type I inositol polyphosphate 5-phosphatase 1 [Source:UniProtKB/Swiss-Prot;Acc:Q84MA2]</t>
  </si>
  <si>
    <t>HTA7</t>
  </si>
  <si>
    <t>Histone H2A [Source:UniProtKB/TrEMBL;Acc:A0A178UFF2]</t>
  </si>
  <si>
    <t>Alpha/beta-Hydrolases superfamily protein [Source:UniProtKB/TrEMBL;Acc:Q9LK01]</t>
  </si>
  <si>
    <t>Alpha/beta-Hydrolases superfamily protein [Source:UniProtKB/TrEMBL;Acc:A8MQE3]</t>
  </si>
  <si>
    <t>PCNA2</t>
  </si>
  <si>
    <t>Proliferating cell nuclear antigen 2 [Source:UniProtKB/Swiss-Prot;Acc:Q9ZW35]</t>
  </si>
  <si>
    <t>Tetratricopeptide repeat (TPR)-like superfamily protein [Source:UniProtKB/TrEMBL;Acc:F4HZK4]</t>
  </si>
  <si>
    <t>At2g47485 [Source:UniProtKB/TrEMBL;Acc:Q6DBG0]</t>
  </si>
  <si>
    <t>EMS1</t>
  </si>
  <si>
    <t>Leucine-rich repeat receptor protein kinase EMS1 [Source:UniProtKB/Swiss-Prot;Acc:Q9LYN8]</t>
  </si>
  <si>
    <t>Protein RER1D [Source:UniProtKB/Swiss-Prot;Acc:Q9ZPV7]</t>
  </si>
  <si>
    <t>AT5G22270 protein [Source:UniProtKB/TrEMBL;Acc:Q9FMS4]</t>
  </si>
  <si>
    <t>RPN10</t>
  </si>
  <si>
    <t>RPN10 [Source:UniProtKB/TrEMBL;Acc:A0A178V4I4]</t>
  </si>
  <si>
    <t>FAS1</t>
  </si>
  <si>
    <t>Chromatin assembly factor 1 subunit FAS1 [Source:UniProtKB/Swiss-Prot;Acc:Q9SXY0]</t>
  </si>
  <si>
    <t>APUM14</t>
  </si>
  <si>
    <t>Pumilio homolog 14 [Source:UniProtKB/Swiss-Prot;Acc:Q4PSD1]</t>
  </si>
  <si>
    <t>At1g19380 [Source:UniProtKB/TrEMBL;Acc:Q9LN60]</t>
  </si>
  <si>
    <t>DGAT1</t>
  </si>
  <si>
    <t>Diacylglycerol O-acyltransferase 1 [Source:UniProtKB/Swiss-Prot;Acc:Q9SLD2]</t>
  </si>
  <si>
    <t>UROS</t>
  </si>
  <si>
    <t>Uroporphyrinogen-III synthase, chloroplastic [Source:UniProtKB/Swiss-Prot;Acc:O48721]</t>
  </si>
  <si>
    <t>XLG3</t>
  </si>
  <si>
    <t>Extra-large guanine nucleotide-binding protein 3 [Source:UniProtKB/Swiss-Prot;Acc:Q9C516]</t>
  </si>
  <si>
    <t>DA2L</t>
  </si>
  <si>
    <t>E3 ubiquitin-protein ligase DA2L [Source:UniProtKB/Swiss-Prot;Acc:Q940G8]</t>
  </si>
  <si>
    <t>Prolyl oligopeptidase family protein [Source:UniProtKB/TrEMBL;Acc:Q9FGD4]</t>
  </si>
  <si>
    <t>AT5g53310/K19E1_11 [Source:UniProtKB/TrEMBL;Acc:Q9ASY2]</t>
  </si>
  <si>
    <t>At1g28395 [Source:UniProtKB/TrEMBL;Acc:Q8LEQ7]</t>
  </si>
  <si>
    <t>S-adenosyl-L-methionine-dependent methyltransferases superfamily protein [Source:UniProtKB/TrEMBL;Acc:Q9MAA9]</t>
  </si>
  <si>
    <t>Uncharacterized protein At2g38350 [Source:UniProtKB/TrEMBL;Acc:O80916]</t>
  </si>
  <si>
    <t>LNK3</t>
  </si>
  <si>
    <t>LNK3 [Source:UniProtKB/TrEMBL;Acc:A0A178VJK8]</t>
  </si>
  <si>
    <t>At5g05370 [Source:UniProtKB/TrEMBL;Acc:Q9FLB7]</t>
  </si>
  <si>
    <t>transcription regulators [Source:TAIR;Acc:AT5G13240]</t>
  </si>
  <si>
    <t>RPN8B</t>
  </si>
  <si>
    <t>26S proteasome non-ATPase regulatory subunit 7 homolog B [Source:UniProtKB/Swiss-Prot;Acc:Q9C774]</t>
  </si>
  <si>
    <t>RTNLB1</t>
  </si>
  <si>
    <t>Reticulon-like protein [Source:UniProtKB/TrEMBL;Acc:A0A178V247]</t>
  </si>
  <si>
    <t>VPS37-2</t>
  </si>
  <si>
    <t>Vacuolar protein-sorting-associated protein 37 homolog 2 [Source:UniProtKB/Swiss-Prot;Acc:Q3EBL9]</t>
  </si>
  <si>
    <t>ELM2 domain-containing protein [Source:TAIR;Acc:AT1G13880]</t>
  </si>
  <si>
    <t>RER1B</t>
  </si>
  <si>
    <t>Protein RER1B [Source:UniProtKB/Swiss-Prot;Acc:O48671]</t>
  </si>
  <si>
    <t>Uncharacterized protein At5g01610 [Source:UniProtKB/Swiss-Prot;Acc:Q9M015]</t>
  </si>
  <si>
    <t>ALA3</t>
  </si>
  <si>
    <t>Phospholipid-transporting ATPase [Source:UniProtKB/TrEMBL;Acc:A0A178WFR7]</t>
  </si>
  <si>
    <t>CYTB5-C</t>
  </si>
  <si>
    <t>Cytochrome B5 isoform C [Source:UniProtKB/Swiss-Prot;Acc:Q9ZNV4]</t>
  </si>
  <si>
    <t>MTM2</t>
  </si>
  <si>
    <t>Phosphatidylinositol-3-phosphatase myotubularin-2 [Source:UniProtKB/Swiss-Prot;Acc:F4JWB3]</t>
  </si>
  <si>
    <t>F16L1.9 protein [Source:UniProtKB/TrEMBL;Acc:Q9LM14]</t>
  </si>
  <si>
    <t>AERO1</t>
  </si>
  <si>
    <t>Like disulfide bond formation protein [Source:UniProtKB/TrEMBL;Acc:Q0WSW0]</t>
  </si>
  <si>
    <t>PDIL1-2</t>
  </si>
  <si>
    <t>Protein disulfide isomerase-like 1-2 [Source:UniProtKB/Swiss-Prot;Acc:Q9SRG3]</t>
  </si>
  <si>
    <t>Bifunctional inhibitor/lipid-transfer protein/seed storage 2S albumin superfamily protein [Source:UniProtKB/TrEMBL;Acc:Q9FJ69]</t>
  </si>
  <si>
    <t>ENH1</t>
  </si>
  <si>
    <t>Rubredoxin family protein [Source:UniProtKB/TrEMBL;Acc:Q9FFJ2]</t>
  </si>
  <si>
    <t>FLOT1</t>
  </si>
  <si>
    <t>Flotillin-like protein 1 [Source:UniProtKB/Swiss-Prot;Acc:Q501E6]</t>
  </si>
  <si>
    <t>MED26B</t>
  </si>
  <si>
    <t>Probable mediator of RNA polymerase II transcription subunit 26b [Source:UniProtKB/Swiss-Prot;Acc:Q9FHK9]</t>
  </si>
  <si>
    <t>ORP1A</t>
  </si>
  <si>
    <t>ORP1A [Source:UniProtKB/TrEMBL;Acc:A0A384KLT5]</t>
  </si>
  <si>
    <t>DREB1A</t>
  </si>
  <si>
    <t>Dehydration-responsive element-binding protein 1A [Source:UniProtKB/Swiss-Prot;Acc:Q9M0L0]</t>
  </si>
  <si>
    <t>TOR1</t>
  </si>
  <si>
    <t>Microtubule-associated protein TORTIFOLIA1 [Source:UniProtKB/Swiss-Prot;Acc:Q9T041]</t>
  </si>
  <si>
    <t>other RNA [Source:TAIR;Acc:AT5G06865]</t>
  </si>
  <si>
    <t>AT4G12790 protein [Source:UniProtKB/TrEMBL;Acc:Q8W4C1]</t>
  </si>
  <si>
    <t>Putative uncharacterized protein [Source:UniProtKB/TrEMBL;Acc:Q1G309]</t>
  </si>
  <si>
    <t>TUFA</t>
  </si>
  <si>
    <t>Elongation factor Tu, mitochondrial [Source:UniProtKB/Swiss-Prot;Acc:Q9ZT91]</t>
  </si>
  <si>
    <t>GPK1</t>
  </si>
  <si>
    <t>Probable receptor-like protein kinase At3g17420 [Source:UniProtKB/Swiss-Prot;Acc:Q9LRP3]</t>
  </si>
  <si>
    <t>PSRP6</t>
  </si>
  <si>
    <t>plastid-specific 50S ribosomal protein 6 [Source:TAIR;Acc:AT5G17870]</t>
  </si>
  <si>
    <t>At5g42000 [Source:UniProtKB/TrEMBL;Acc:Q9FHY3]</t>
  </si>
  <si>
    <t>RPL10B</t>
  </si>
  <si>
    <t>60S ribosomal protein L10-2 [Source:UniProtKB/Swiss-Prot;Acc:Q08770]</t>
  </si>
  <si>
    <t>BEST Arabidopsis thaliana protein match is: Putative endonuclease or glycosyl hydrolase (TAIR:AT3G62210.1); Ha. [Source:TAIR;Acc:AT2G19890]</t>
  </si>
  <si>
    <t>COP1-interacting protein-like protein [Source:UniProtKB/TrEMBL;Acc:F4IDB4]</t>
  </si>
  <si>
    <t>NAD(P)-binding Rossmann-fold superfamily protein [Source:TAIR;Acc:AT5G15940]</t>
  </si>
  <si>
    <t>MRB1</t>
  </si>
  <si>
    <t>Transmembrane protein, putative (DUF3537) [Source:UniProtKB/TrEMBL;Acc:Q94AL2]</t>
  </si>
  <si>
    <t>Uncharacterized protein At5g65207 [Source:UniProtKB/TrEMBL;Acc:Q8RXW8]</t>
  </si>
  <si>
    <t>EMB1025</t>
  </si>
  <si>
    <t>Pentatricopeptide repeat-containing protein At4g20090 [Source:UniProtKB/Swiss-Prot;Acc:O49436]</t>
  </si>
  <si>
    <t>BBX28 [Source:UniProtKB/TrEMBL;Acc:A0A178V4D3]</t>
  </si>
  <si>
    <t>ATMAP65-1</t>
  </si>
  <si>
    <t>Microtubule-associated proteins 65-1 [Source:UniProtKB/TrEMBL;Acc:F4K3E4]</t>
  </si>
  <si>
    <t>Organic cation/carnitine transporter 7 [Source:UniProtKB/Swiss-Prot;Acc:Q940M4]</t>
  </si>
  <si>
    <t>ARAC1</t>
  </si>
  <si>
    <t>ROP3 [Source:UniProtKB/TrEMBL;Acc:A0A178VRA4]</t>
  </si>
  <si>
    <t>PROC1</t>
  </si>
  <si>
    <t>Pyrroline-5-carboxylate reductase [Source:UniProtKB/Swiss-Prot;Acc:P54904]</t>
  </si>
  <si>
    <t>other RNA [Source:TAIR;Acc:AT2G15128]</t>
  </si>
  <si>
    <t>HIPP04</t>
  </si>
  <si>
    <t>Heavy metal-associated isoprenylated plant protein 4 [Source:UniProtKB/Swiss-Prot;Acc:Q9SHQ8]</t>
  </si>
  <si>
    <t>At5g13470 [Source:UniProtKB/TrEMBL;Acc:Q9LYQ9]</t>
  </si>
  <si>
    <t>RANGAP1</t>
  </si>
  <si>
    <t>RAN GTPase-activating protein 1 [Source:UniProtKB/Swiss-Prot;Acc:Q9LE82]</t>
  </si>
  <si>
    <t>PP2B1</t>
  </si>
  <si>
    <t>F-box protein PP2-B1 [Source:UniProtKB/Swiss-Prot;Acc:Q6NPT8]</t>
  </si>
  <si>
    <t>- &amp;&amp; - &amp;&amp; PF05699:hAT family C-terminal dimerisation region</t>
  </si>
  <si>
    <t>Glutaredoxin family protein [Source:UniProtKB/TrEMBL;Acc:Q9M1J3]</t>
  </si>
  <si>
    <t>GTE8</t>
  </si>
  <si>
    <t>Global transcription factor group E8 [Source:UniProtKB/TrEMBL;Acc:A0A1I9LS77]</t>
  </si>
  <si>
    <t>Leucine-rich repeat protein kinase family protein [Source:UniProtKB/TrEMBL;Acc:Q9SHU6]</t>
  </si>
  <si>
    <t>GRP23</t>
  </si>
  <si>
    <t>Pentatricopeptide repeat-containing protein At1g10270 [Source:UniProtKB/Swiss-Prot;Acc:Q9SY69]</t>
  </si>
  <si>
    <t>EMB2765</t>
  </si>
  <si>
    <t>P-loop containing nucleoside triphosphate hydrolases superfamily protein [Source:UniProtKB/TrEMBL;Acc:Q8L5Y4]</t>
  </si>
  <si>
    <t>S15/NS1, RNA-binding protein [Source:UniProtKB/TrEMBL;Acc:Q9M8M9]</t>
  </si>
  <si>
    <t>Actin cross-linking protein (DUF569) [Source:UniProtKB/TrEMBL;Acc:Q9CAS2]</t>
  </si>
  <si>
    <t>Uncharacterized protein At4g14100 [Source:UniProtKB/Swiss-Prot;Acc:Q67YC9]</t>
  </si>
  <si>
    <t>PERK9</t>
  </si>
  <si>
    <t>Proline-rich receptor-like protein kinase PERK9 [Source:UniProtKB/Swiss-Prot;Acc:Q9SX31]</t>
  </si>
  <si>
    <t>GPX2</t>
  </si>
  <si>
    <t>Probable glutathione peroxidase 2 [Source:UniProtKB/Swiss-Prot;Acc:O04922]</t>
  </si>
  <si>
    <t>RPL21</t>
  </si>
  <si>
    <t>50S ribosomal protein L21, chloroplastic [Source:UniProtKB/Swiss-Prot;Acc:P51412]</t>
  </si>
  <si>
    <t>CYP706A5</t>
  </si>
  <si>
    <t>CYP706A5 [Source:UniProtKB/TrEMBL;Acc:A0A178UVW4]</t>
  </si>
  <si>
    <t>NUCL1</t>
  </si>
  <si>
    <t>Nucleolin 1 [Source:UniProtKB/Swiss-Prot;Acc:Q9FVQ1]</t>
  </si>
  <si>
    <t>NAC053</t>
  </si>
  <si>
    <t>NAC domain-containing protein 53 [Source:UniProtKB/Swiss-Prot;Acc:Q949N0]</t>
  </si>
  <si>
    <t>PAE12</t>
  </si>
  <si>
    <t>Pectin acetylesterase 12 [Source:UniProtKB/Swiss-Prot;Acc:Q9SFF6]</t>
  </si>
  <si>
    <t>tRNA (5-methylaminomethyl-2-thiouridylate)-methyltransferase [Source:UniProtKB/TrEMBL;Acc:F4I824]</t>
  </si>
  <si>
    <t>RPP2C</t>
  </si>
  <si>
    <t>60S acidic ribosomal protein P2-3 [Source:UniProtKB/Swiss-Prot;Acc:Q9LH85]</t>
  </si>
  <si>
    <t>TOL6</t>
  </si>
  <si>
    <t>TOM1-like protein 6 [Source:UniProtKB/Swiss-Prot;Acc:O80910]</t>
  </si>
  <si>
    <t>EDA7</t>
  </si>
  <si>
    <t>AT3g56990/F24I3_70 [Source:UniProtKB/TrEMBL;Acc:Q9M1J9]</t>
  </si>
  <si>
    <t>Lung seven transmembrane receptor family protein [Source:UniProtKB/TrEMBL;Acc:F4IM73]</t>
  </si>
  <si>
    <t>SWIB/MDM2 domain superfamily protein [Source:UniProtKB/TrEMBL;Acc:Q9SYZ4]</t>
  </si>
  <si>
    <t>GDSL esterase/lipase At4g10955 [Source:UniProtKB/Swiss-Prot;Acc:Q680C0]</t>
  </si>
  <si>
    <t>MFP1</t>
  </si>
  <si>
    <t>MAR-binding filament-like protein 1 [Source:UniProtKB/Swiss-Prot;Acc:Q9LW85]</t>
  </si>
  <si>
    <t>DNA-directed RNA polymerase subunit [Source:UniProtKB/TrEMBL;Acc:Q9LNK0]</t>
  </si>
  <si>
    <t>EMB1865</t>
  </si>
  <si>
    <t>CRS1 / YhbY (CRM) domain-containing protein [Source:UniProtKB/TrEMBL;Acc:Q9LS51]</t>
  </si>
  <si>
    <t>UV-stimulated scaffold protein A homolog [Source:UniProtKB/Swiss-Prot;Acc:Q9M358]</t>
  </si>
  <si>
    <t>Plant invertase/pectin methylesterase inhibitor superfamily protein [Source:UniProtKB/TrEMBL;Acc:F4HXW0]</t>
  </si>
  <si>
    <t>AAA-type ATPase family protein [Source:UniProtKB/TrEMBL;Acc:F4JQE9]</t>
  </si>
  <si>
    <t>Ubiquitin carboxyl-terminal hydrolase family protein [Source:UniProtKB/TrEMBL;Acc:Q9SJW7]</t>
  </si>
  <si>
    <t>At1g71950 [Source:UniProtKB/TrEMBL;Acc:Q9C8W7]</t>
  </si>
  <si>
    <t>AT3G10250 protein [Source:UniProtKB/TrEMBL;Acc:Q940M5]</t>
  </si>
  <si>
    <t>NUFIP [Source:UniProtKB/TrEMBL;Acc:A0A178UB40]</t>
  </si>
  <si>
    <t>CSI1</t>
  </si>
  <si>
    <t>Protein CELLULOSE SYNTHASE INTERACTIVE 1 [Source:UniProtKB/Swiss-Prot;Acc:F4IIM1]</t>
  </si>
  <si>
    <t>C3HC zinc finger-like protein [Source:UniProtKB/TrEMBL;Acc:F4I045]</t>
  </si>
  <si>
    <t>PA200</t>
  </si>
  <si>
    <t>PA200 [Source:UniProtKB/TrEMBL;Acc:A0A178VC52]</t>
  </si>
  <si>
    <t>Zinc finger CCCH domain-containing protein 40 [Source:UniProtKB/Swiss-Prot;Acc:Q93XW7]</t>
  </si>
  <si>
    <t>MSI3</t>
  </si>
  <si>
    <t>At4g35050 [Source:UniProtKB/TrEMBL;Acc:Q5HZ33]</t>
  </si>
  <si>
    <t>ITPK3</t>
  </si>
  <si>
    <t>Inositol-tetrakisphosphate 1-kinase 3 [Source:UniProtKB/Swiss-Prot;Acc:Q9SUG3]</t>
  </si>
  <si>
    <t>TTL4</t>
  </si>
  <si>
    <t>TTL4 [Source:UniProtKB/TrEMBL;Acc:A0A178VKQ3]</t>
  </si>
  <si>
    <t>LFNR1</t>
  </si>
  <si>
    <t>Ferredoxin--NADP reductase, leaf isozyme 1, chloroplastic [Source:UniProtKB/Swiss-Prot;Acc:Q9FKW6]</t>
  </si>
  <si>
    <t>CONTAINS InterPro DOMAIN/s: CTLH, C-terminal LisH motif (InterPro:IPR006595); BEST Arabidopsis thaliana protein match is: LisH and RanBPM domains containing protein (TAIR:AT1G61150.1); Ha. [Source:TAIR;Acc:AT5G66810]</t>
  </si>
  <si>
    <t>PBC1</t>
  </si>
  <si>
    <t>Proteasome subunit beta type [Source:UniProtKB/TrEMBL;Acc:A0A178WJZ7]</t>
  </si>
  <si>
    <t>CDF5</t>
  </si>
  <si>
    <t>Cyclic dof factor 5 [Source:UniProtKB/Swiss-Prot;Acc:Q9SEZ3]</t>
  </si>
  <si>
    <t>CDF2</t>
  </si>
  <si>
    <t>Cyclic dof factor 2 [Source:UniProtKB/Swiss-Prot;Acc:Q93ZL5]</t>
  </si>
  <si>
    <t>RPS3AB</t>
  </si>
  <si>
    <t>40S ribosomal protein S3a [Source:UniProtKB/TrEMBL;Acc:A0A178UZT1]</t>
  </si>
  <si>
    <t>GSA2</t>
  </si>
  <si>
    <t>Glutamate-1-semialdehyde 2,1-aminomutase 2, chloroplastic [Source:UniProtKB/Swiss-Prot;Acc:Q42522]</t>
  </si>
  <si>
    <t>SBT6.1</t>
  </si>
  <si>
    <t>S1P [Source:UniProtKB/TrEMBL;Acc:A0A178UNR0]</t>
  </si>
  <si>
    <t>1-aminocyclopropane-1-carboxylate oxidase homolog 2 [Source:UniProtKB/Swiss-Prot;Acc:Q9C5K7]</t>
  </si>
  <si>
    <t>AATP2</t>
  </si>
  <si>
    <t>ADP,ATP carrier protein [Source:UniProtKB/TrEMBL;Acc:A0A178WDN7]</t>
  </si>
  <si>
    <t>Allyl alcohol dehydrogenase; NADP-dependent oxidoreductase-like protein [Source:UniProtKB/TrEMBL;Acc:Q9FKC9]</t>
  </si>
  <si>
    <t>MYOB3</t>
  </si>
  <si>
    <t>Myosin-binding protein 3 [Source:UniProtKB/Swiss-Prot;Acc:Q0WNW4]</t>
  </si>
  <si>
    <t>F-box protein At2g14290 [Source:UniProtKB/Swiss-Prot;Acc:Q9ZQ60]</t>
  </si>
  <si>
    <t>Zinc-binding ribosomal protein family protein [Source:UniProtKB/TrEMBL;Acc:F4JUQ4]</t>
  </si>
  <si>
    <t>SH3P2</t>
  </si>
  <si>
    <t>SH3 domain-containing protein 2 [Source:UniProtKB/Swiss-Prot;Acc:Q8VWF1]</t>
  </si>
  <si>
    <t>Emb [Source:UniProtKB/TrEMBL;Acc:Q9FM48]</t>
  </si>
  <si>
    <t>CML20</t>
  </si>
  <si>
    <t>Probable calcium-binding protein CML20 [Source:UniProtKB/Swiss-Prot;Acc:O82659]</t>
  </si>
  <si>
    <t>SPL4</t>
  </si>
  <si>
    <t>Squamosa promoter-binding-like protein 4 [Source:UniProtKB/Swiss-Prot;Acc:Q9S7A9]</t>
  </si>
  <si>
    <t>RAD23A</t>
  </si>
  <si>
    <t>RAD23A [Source:UniProtKB/TrEMBL;Acc:A0A178W4Q3]</t>
  </si>
  <si>
    <t>Probable fructokinase-4 [Source:UniProtKB/Swiss-Prot;Acc:Q9M1B9]</t>
  </si>
  <si>
    <t>UPF0183 protein At3g51130 [Source:UniProtKB/Swiss-Prot;Acc:Q9SD33]</t>
  </si>
  <si>
    <t>COX19-2</t>
  </si>
  <si>
    <t>At1g66590 [Source:UniProtKB/TrEMBL;Acc:Q9C9L6]</t>
  </si>
  <si>
    <t>ABCA4</t>
  </si>
  <si>
    <t>ABC transporter A family member 4 [Source:UniProtKB/Swiss-Prot;Acc:Q9STT8]</t>
  </si>
  <si>
    <t>SUGTL4</t>
  </si>
  <si>
    <t>Sugar transporter ERD6-like 1 [Source:UniProtKB/Swiss-Prot;Acc:Q9SCW7]</t>
  </si>
  <si>
    <t>MCM2</t>
  </si>
  <si>
    <t>DNA replication licensing factor MCM2 [Source:UniProtKB/Swiss-Prot;Acc:Q9LPD9]</t>
  </si>
  <si>
    <t>Putative SecA-type chloroplast protein transport factor [Source:UniProtKB/TrEMBL;Acc:Q8VZ06]</t>
  </si>
  <si>
    <t>At1g79720/F19K16_30 [Source:UniProtKB/TrEMBL;Acc:Q8RX60]</t>
  </si>
  <si>
    <t>PKP4</t>
  </si>
  <si>
    <t>Plastidial pyruvate kinase 4, chloroplastic [Source:UniProtKB/Swiss-Prot;Acc:Q9M3B6]</t>
  </si>
  <si>
    <t>PBA1</t>
  </si>
  <si>
    <t>Proteasome subunit beta type [Source:UniProtKB/TrEMBL;Acc:F4JRY2]</t>
  </si>
  <si>
    <t>SRT2</t>
  </si>
  <si>
    <t>sirtuin 2 [Source:TAIR;Acc:AT5G09230]</t>
  </si>
  <si>
    <t>MEE12</t>
  </si>
  <si>
    <t>TATA box-binding protein-associated factor RNA polymerase I subunit B [Source:UniProtKB/Swiss-Prot;Acc:Q5XVF0]</t>
  </si>
  <si>
    <t>CYCA1-2</t>
  </si>
  <si>
    <t>TAM [Source:UniProtKB/TrEMBL;Acc:A0A178WDV8]</t>
  </si>
  <si>
    <t>LisH domain-like protein [Source:UniProtKB/TrEMBL;Acc:Q9M9N2]</t>
  </si>
  <si>
    <t>CSD2</t>
  </si>
  <si>
    <t>Superoxide dismutase [Cu-Zn] 2, chloroplastic [Source:UniProtKB/Swiss-Prot;Acc:O78310]</t>
  </si>
  <si>
    <t>Chaperone protein dnaJ-like protein [Source:UniProtKB/TrEMBL;Acc:Q9SH87]</t>
  </si>
  <si>
    <t>CYP71B4</t>
  </si>
  <si>
    <t>Cytochrome P450, family 71, subfamily B, polypeptide 4 [Source:UniProtKB/TrEMBL;Acc:A0A1I9LMQ2]</t>
  </si>
  <si>
    <t>Disease resistance protein (TIR-NBS-LRR class) family [Source:UniProtKB/TrEMBL;Acc:Q9FKM9]</t>
  </si>
  <si>
    <t>SAC3C</t>
  </si>
  <si>
    <t>SAC3 family protein C [Source:UniProtKB/Swiss-Prot;Acc:Q67XV2]</t>
  </si>
  <si>
    <t>ATL9</t>
  </si>
  <si>
    <t>E3 ubiquitin-protein ligase ATL9 [Source:UniProtKB/Swiss-Prot;Acc:O64763]</t>
  </si>
  <si>
    <t>FBD, F-box and Leucine Rich Repeat domains containing protein [Source:UniProtKB/TrEMBL;Acc:F4I1V3]</t>
  </si>
  <si>
    <t>APUM2</t>
  </si>
  <si>
    <t>Pumilio homolog 2 [Source:UniProtKB/Swiss-Prot;Acc:Q9ZW06]</t>
  </si>
  <si>
    <t>Ribosomal protein L30/L7 family protein [Source:UniProtKB/TrEMBL;Acc:F4IT48]</t>
  </si>
  <si>
    <t>At1g01310 [Source:UniProtKB/TrEMBL;Acc:Q6ID87]</t>
  </si>
  <si>
    <t>ALA10</t>
  </si>
  <si>
    <t>Phospholipid-transporting ATPase 10 [Source:UniProtKB/Swiss-Prot;Acc:Q9LI83]</t>
  </si>
  <si>
    <t>PUB37</t>
  </si>
  <si>
    <t>U-box domain-containing protein 37 [Source:UniProtKB/Swiss-Prot;Acc:Q683D5]</t>
  </si>
  <si>
    <t>Reticulon-like protein [Source:UniProtKB/TrEMBL;Acc:A0A178VGH9]</t>
  </si>
  <si>
    <t>Probable methyltransferase PMT24 [Source:UniProtKB/Swiss-Prot;Acc:Q6NPR7]</t>
  </si>
  <si>
    <t>Proline-, glutamic acid/leucine-rich protein [Source:UniProtKB/TrEMBL;Acc:Q0WV78]</t>
  </si>
  <si>
    <t>ATCNGC6</t>
  </si>
  <si>
    <t>cyclic nucleotide-gated channel 6 [Source:TAIR;Acc:AT2G23980]</t>
  </si>
  <si>
    <t>Phox2</t>
  </si>
  <si>
    <t>Protein CLMP1 [Source:UniProtKB/Swiss-Prot;Acc:O48802]</t>
  </si>
  <si>
    <t>RPL35A</t>
  </si>
  <si>
    <t>60S ribosomal protein L35-1 [Source:UniProtKB/Swiss-Prot;Acc:Q9SF53]</t>
  </si>
  <si>
    <t>Glycine-rich protein [Source:UniProtKB/TrEMBL;Acc:Q8VY68]</t>
  </si>
  <si>
    <t>ORP1C</t>
  </si>
  <si>
    <t>Oxysterol-binding protein-related protein 1C [Source:UniProtKB/Swiss-Prot;Acc:Q8L751]</t>
  </si>
  <si>
    <t>OPS</t>
  </si>
  <si>
    <t>UPF0503 protein At3g09070, chloroplastic [Source:UniProtKB/Swiss-Prot;Acc:Q9SS80]</t>
  </si>
  <si>
    <t>Disease resistance protein (TIR-NBS class) [Source:UniProtKB/TrEMBL;Acc:O81740]</t>
  </si>
  <si>
    <t>DRB5</t>
  </si>
  <si>
    <t>Double-stranded RNA-binding protein 5 [Source:UniProtKB/Swiss-Prot;Acc:Q8GY79]</t>
  </si>
  <si>
    <t>AFB5</t>
  </si>
  <si>
    <t>AFB5 [Source:UniProtKB/TrEMBL;Acc:A0A178UB83]</t>
  </si>
  <si>
    <t>Leucine-rich repeat receptor-like protein kinase [Source:UniProtKB/TrEMBL;Acc:Q9FGN6]</t>
  </si>
  <si>
    <t>CDK5RAP1-like protein [Source:UniProtKB/Swiss-Prot;Acc:Q8H0V1]</t>
  </si>
  <si>
    <t>PPR336</t>
  </si>
  <si>
    <t>Pentatricopeptide repeat-containing protein At1g61870, mitochondrial [Source:UniProtKB/Swiss-Prot;Acc:Q8LE47]</t>
  </si>
  <si>
    <t>SRO5</t>
  </si>
  <si>
    <t>Probable inactive poly [ADP-ribose] polymerase SRO5 [Source:UniProtKB/Swiss-Prot;Acc:Q9FJJ3]</t>
  </si>
  <si>
    <t>TZF5</t>
  </si>
  <si>
    <t>Zinc finger CCCH domain-containing protein 61 [Source:UniProtKB/Swiss-Prot;Acc:Q9FKW2]</t>
  </si>
  <si>
    <t>BBX24</t>
  </si>
  <si>
    <t>B-box zinc finger protein 24 [Source:UniProtKB/Swiss-Prot;Acc:Q96288]</t>
  </si>
  <si>
    <t>At4g36420/C7A10_940 [Source:UniProtKB/TrEMBL;Acc:O23238]</t>
  </si>
  <si>
    <t>ATBZIP24</t>
  </si>
  <si>
    <t>Basic leucine zipper 24 [Source:UniProtKB/TrEMBL;Acc:F4J5N9]</t>
  </si>
  <si>
    <t>IPS2</t>
  </si>
  <si>
    <t>Inositol-3-phosphate synthase isozyme 2 [Source:UniProtKB/Swiss-Prot;Acc:Q38862]</t>
  </si>
  <si>
    <t>Probable germin-like protein subfamily 2 member 5 [Source:UniProtKB/Swiss-Prot;Acc:O65252]</t>
  </si>
  <si>
    <t>PCMP-E58</t>
  </si>
  <si>
    <t>Pentatricopeptide repeat-containing protein At1g43980, mitochondrial [Source:UniProtKB/Swiss-Prot;Acc:Q9LP03]</t>
  </si>
  <si>
    <t>PCMP-E96</t>
  </si>
  <si>
    <t>Putative pentatricopeptide repeat-containing protein At3g25060, mitochondrial [Source:UniProtKB/Swiss-Prot;Acc:Q9LJR6]</t>
  </si>
  <si>
    <t>PHT4;4</t>
  </si>
  <si>
    <t>Ascorbate transporter, chloroplastic [Source:UniProtKB/Swiss-Prot;Acc:Q8GX78]</t>
  </si>
  <si>
    <t>MPK11</t>
  </si>
  <si>
    <t>Mitogen-activated protein kinase 11 [Source:UniProtKB/Swiss-Prot;Acc:Q9LMM5]</t>
  </si>
  <si>
    <t>DRP2A</t>
  </si>
  <si>
    <t>DRP2A [Source:UniProtKB/TrEMBL;Acc:A0A178WBB3]</t>
  </si>
  <si>
    <t>RH28</t>
  </si>
  <si>
    <t>DEAD-box ATP-dependent RNA helicase 28 [Source:UniProtKB/Swiss-Prot;Acc:Q9ZRZ8]</t>
  </si>
  <si>
    <t>DES-1-LIKE</t>
  </si>
  <si>
    <t>Sphingolipid delta(4)-desaturase DES1-like [Source:UniProtKB/Swiss-Prot;Acc:Q9ZPH4]</t>
  </si>
  <si>
    <t>Ras guanine nucleotide exchange factor Q-like protein [Source:UniProtKB/TrEMBL;Acc:Q9LVC4]</t>
  </si>
  <si>
    <t>ROPGAP6</t>
  </si>
  <si>
    <t>Rho GTPase-activating protein 6 [Source:UniProtKB/Swiss-Prot;Acc:Q9FMP8]</t>
  </si>
  <si>
    <t>PHYB</t>
  </si>
  <si>
    <t>Phytochrome [Source:UniProtKB/TrEMBL;Acc:A0A178W0V4]</t>
  </si>
  <si>
    <t>MSRB3</t>
  </si>
  <si>
    <t>Peptide methionine sulfoxide reductase B3 [Source:UniProtKB/Swiss-Prot;Acc:Q9M0Z6]</t>
  </si>
  <si>
    <t>LHCB1.1</t>
  </si>
  <si>
    <t>Chlorophyll a-b binding protein 3, chloroplastic [Source:UniProtKB/Swiss-Prot;Acc:Q8VZ87]</t>
  </si>
  <si>
    <t>PBL3</t>
  </si>
  <si>
    <t>Probable serine/threonine-protein kinase PBL3 [Source:UniProtKB/Swiss-Prot;Acc:O49840]</t>
  </si>
  <si>
    <t>LRX1</t>
  </si>
  <si>
    <t>Leucine-rich repeat extensin-like protein 1 [Source:UniProtKB/Swiss-Prot;Acc:O65375]</t>
  </si>
  <si>
    <t>Zinc finger C-x8-C-x5-C-x3-H type family protein [Source:UniProtKB/TrEMBL;Acc:F4K9A6]</t>
  </si>
  <si>
    <t>At5g37070 [Source:UniProtKB/TrEMBL;Acc:Q9FHW0]</t>
  </si>
  <si>
    <t>EMB1674</t>
  </si>
  <si>
    <t>Protein EMBRYO DEFECTIVE 1674 [Source:UniProtKB/Swiss-Prot;Acc:Q8RWD7]</t>
  </si>
  <si>
    <t>At2g20690/F5H14.34 [Source:UniProtKB/TrEMBL;Acc:Q9SKU8]</t>
  </si>
  <si>
    <t>I-2</t>
  </si>
  <si>
    <t>Protein phosphatase inhibitor 2 [Source:UniProtKB/Swiss-Prot;Acc:Q9LTK0]</t>
  </si>
  <si>
    <t>PHYC</t>
  </si>
  <si>
    <t>Phytochrome C [Source:UniProtKB/Swiss-Prot;Acc:P14714]</t>
  </si>
  <si>
    <t>RLM1B</t>
  </si>
  <si>
    <t>Disease resistance protein RML1B [Source:UniProtKB/Swiss-Prot;Acc:Q9CAK1]</t>
  </si>
  <si>
    <t>LBD38</t>
  </si>
  <si>
    <t>LOB domain-containing protein 38 [Source:UniProtKB/Swiss-Prot;Acc:Q9SN23]</t>
  </si>
  <si>
    <t>WRKY48</t>
  </si>
  <si>
    <t>Probable WRKY transcription factor 48 [Source:UniProtKB/Swiss-Prot;Acc:Q9FGZ4]</t>
  </si>
  <si>
    <t>TIC20-II</t>
  </si>
  <si>
    <t>Tic20-II [Source:UniProtKB/TrEMBL;Acc:A0A178VYR0]</t>
  </si>
  <si>
    <t>UBP6</t>
  </si>
  <si>
    <t>Ubiquitin carboxyl-terminal hydrolase 6 [Source:UniProtKB/Swiss-Prot;Acc:Q949Y0]</t>
  </si>
  <si>
    <t>ATG18D</t>
  </si>
  <si>
    <t>Autophagy-related protein 18d [Source:UniProtKB/Swiss-Prot;Acc:Q0WPK3]</t>
  </si>
  <si>
    <t>Probable methyltransferase PMT8 [Source:UniProtKB/Swiss-Prot;Acc:Q940J9]</t>
  </si>
  <si>
    <t>GLL23</t>
  </si>
  <si>
    <t>Inactive GDSL esterase/lipase-like protein 23 [Source:UniProtKB/Swiss-Prot;Acc:Q8W4H8]</t>
  </si>
  <si>
    <t>PKS4</t>
  </si>
  <si>
    <t>Protein PHYTOCHROME KINASE SUBSTRATE 4 [Source:UniProtKB/Swiss-Prot;Acc:Q9FYE2]</t>
  </si>
  <si>
    <t>DUF506 family protein (DUF506) [Source:UniProtKB/TrEMBL;Acc:O48807]</t>
  </si>
  <si>
    <t>- &amp;&amp; Q9C7Z1.1 RecName: Full=Gibberellin 2-beta-dioxygenase 4; AltName: Full=GA 2-oxidase 4; AltName: Full=Gibberellin 2-beta-hydroxylase 4; AltName: Full=Gibberellin 2-oxidase 4 &amp;&amp; PF03171:2OG-Fe(II) oxygenase superfamily</t>
  </si>
  <si>
    <t>TUBB5</t>
  </si>
  <si>
    <t>Tubulin beta-5 chain [Source:UniProtKB/Swiss-Prot;Acc:P29513]</t>
  </si>
  <si>
    <t>glycosyl hydrolase family 10 protein / carbohydrate-binding domain-containing protein [Source:TAIR;Acc:AT1G10050]</t>
  </si>
  <si>
    <t>ATG12A</t>
  </si>
  <si>
    <t>Ubiquitin-like protein ATG12 [Source:UniProtKB/TrEMBL;Acc:A0A178VZU7]</t>
  </si>
  <si>
    <t>NFXL2</t>
  </si>
  <si>
    <t>NF-X1-type zinc finger protein NFXL2 [Source:UniProtKB/Swiss-Prot;Acc:Q9FFK8]</t>
  </si>
  <si>
    <t>other RNA [Source:TAIR;Acc:AT1G64563]</t>
  </si>
  <si>
    <t>MUR4</t>
  </si>
  <si>
    <t>UXE1 [Source:UniProtKB/TrEMBL;Acc:A0A384K925]</t>
  </si>
  <si>
    <t>Aspartic proteinase-like protein 2 [Source:UniProtKB/Swiss-Prot;Acc:Q9S9K4]</t>
  </si>
  <si>
    <t>Peptidoglycan-binding LysM domain-containing protein [Source:UniProtKB/TrEMBL;Acc:Q8VYP8]</t>
  </si>
  <si>
    <t>ATG8I</t>
  </si>
  <si>
    <t>Autophagy-related protein [Source:UniProtKB/TrEMBL;Acc:A0A178VBL7]</t>
  </si>
  <si>
    <t>AHK2</t>
  </si>
  <si>
    <t>Histidine kinase 2 [Source:UniProtKB/Swiss-Prot;Acc:Q9C5U2]</t>
  </si>
  <si>
    <t>Smr (Small MutS Related) domain-containing protein [Source:UniProtKB/TrEMBL;Acc:Q9LT11]</t>
  </si>
  <si>
    <t>PIL1</t>
  </si>
  <si>
    <t>Transcription factor PIL1 [Source:UniProtKB/Swiss-Prot;Acc:Q8L5W8]</t>
  </si>
  <si>
    <t>EOL1</t>
  </si>
  <si>
    <t>EOL1 [Source:UniProtKB/TrEMBL;Acc:A0A178V4A7]</t>
  </si>
  <si>
    <t>CEN2</t>
  </si>
  <si>
    <t>Centrin 2 [Source:UniProtKB/TrEMBL;Acc:B6EUB9]</t>
  </si>
  <si>
    <t>Uncharacterized protein At5g02240 [Source:UniProtKB/Swiss-Prot;Acc:Q94EG6]</t>
  </si>
  <si>
    <t>TRAF-like superfamily protein [Source:TAIR;Acc:AT5G53360]</t>
  </si>
  <si>
    <t>HMGS</t>
  </si>
  <si>
    <t>Hydroxymethylglutaryl-CoA synthase [Source:UniProtKB/Swiss-Prot;Acc:P54873]</t>
  </si>
  <si>
    <t>MTK</t>
  </si>
  <si>
    <t>Methylthioribose kinase [Source:UniProtKB/Swiss-Prot;Acc:Q9C6D2]</t>
  </si>
  <si>
    <t>BEST Arabidopsis thaliana protein match is: nucleic acid binding;zinc ion binding (TAIR:AT2G06904.1); Ha. [Source:TAIR;Acc:AT2G09840]</t>
  </si>
  <si>
    <t>AT5g01800/T20L15_70 [Source:UniProtKB/TrEMBL;Acc:Q9LZW6]</t>
  </si>
  <si>
    <t>RPK2</t>
  </si>
  <si>
    <t>LRR receptor-like serine/threonine-protein kinase RPK2 [Source:UniProtKB/Swiss-Prot;Acc:Q9S7I6]</t>
  </si>
  <si>
    <t>3-phosphoshikimate 1-carboxyvinyltransferase [Source:UniProtKB/TrEMBL;Acc:Q9FVP6]</t>
  </si>
  <si>
    <t>MFL1</t>
  </si>
  <si>
    <t>Protein MITOFERRINLIKE 1, chloroplastic [Source:UniProtKB/Swiss-Prot;Acc:Q9FHX2]</t>
  </si>
  <si>
    <t>RH16</t>
  </si>
  <si>
    <t>DEAD-box ATP-dependent RNA helicase 16 [Source:UniProtKB/Swiss-Prot;Acc:Q9SW44]</t>
  </si>
  <si>
    <t>GATL10</t>
  </si>
  <si>
    <t>Hexosyltransferase (Fragment) [Source:UniProtKB/TrEMBL;Acc:W8QNM3]</t>
  </si>
  <si>
    <t>ALDH10A8</t>
  </si>
  <si>
    <t>ALDH10A8 [Source:UniProtKB/TrEMBL;Acc:A0A178W4Y2]</t>
  </si>
  <si>
    <t>RPN13</t>
  </si>
  <si>
    <t>RPN13 [Source:UniProtKB/TrEMBL;Acc:A0A178VY31]</t>
  </si>
  <si>
    <t>At5g54760 [Source:UniProtKB/TrEMBL;Acc:Q9FFV1]</t>
  </si>
  <si>
    <t>Acid phosphatase [Source:UniProtKB/TrEMBL;Acc:Q9LU48]</t>
  </si>
  <si>
    <t>Expressed protein [Source:UniProtKB/TrEMBL;Acc:O48526]</t>
  </si>
  <si>
    <t>SKIP3</t>
  </si>
  <si>
    <t>F-box protein SKIP3 [Source:UniProtKB/Swiss-Prot;Acc:Q9FV02]</t>
  </si>
  <si>
    <t>ATRTL1</t>
  </si>
  <si>
    <t>RNAse II-like 1 [Source:TAIR;Acc:AT4G15417]</t>
  </si>
  <si>
    <t>At2g33250/F25I18.1 [Source:UniProtKB/TrEMBL;Acc:O22777]</t>
  </si>
  <si>
    <t>TBL10</t>
  </si>
  <si>
    <t>Protein trichome birefringence-like 10 [Source:UniProtKB/Swiss-Prot;Acc:Q9LDG2]</t>
  </si>
  <si>
    <t>STT3B</t>
  </si>
  <si>
    <t>Glycosyltransferase (Fragment) [Source:UniProtKB/TrEMBL;Acc:W8PVA0]</t>
  </si>
  <si>
    <t>Transmembrane protein [Source:UniProtKB/TrEMBL;Acc:Q56YK7]</t>
  </si>
  <si>
    <t>RPS15D</t>
  </si>
  <si>
    <t>40S ribosomal protein S15-4 [Source:UniProtKB/Swiss-Prot;Acc:Q9FY64]</t>
  </si>
  <si>
    <t>Erythronate-4-phosphate dehydrogenase family protein [Source:UniProtKB/TrEMBL;Acc:Q8VYC6]</t>
  </si>
  <si>
    <t>RCD1</t>
  </si>
  <si>
    <t>Poly [ADP-ribose] polymerase [Source:UniProtKB/TrEMBL;Acc:M5BF30]</t>
  </si>
  <si>
    <t>Antitermination NusB domain-containing protein [Source:UniProtKB/TrEMBL;Acc:Q93XY7]</t>
  </si>
  <si>
    <t>NET2D</t>
  </si>
  <si>
    <t>NET2D [Source:UniProtKB/TrEMBL;Acc:A0A178VLF4]</t>
  </si>
  <si>
    <t>SAUR78</t>
  </si>
  <si>
    <t>Auxin-responsive protein SAUR78 [Source:UniProtKB/Swiss-Prot;Acc:Q9C9E1]</t>
  </si>
  <si>
    <t>At4g25020 [Source:UniProtKB/TrEMBL;Acc:Q9SW24]</t>
  </si>
  <si>
    <t>ZEU1</t>
  </si>
  <si>
    <t>P-loop containing nucleoside triphosphate hydrolases superfamily protein [Source:UniProtKB/TrEMBL;Acc:F4KJ62]</t>
  </si>
  <si>
    <t>MEMB12</t>
  </si>
  <si>
    <t>Membrin-12 [Source:UniProtKB/Swiss-Prot;Acc:Q9FK28]</t>
  </si>
  <si>
    <t>PRP31</t>
  </si>
  <si>
    <t>Emb1220 [Source:UniProtKB/TrEMBL;Acc:A0A178WCJ2]</t>
  </si>
  <si>
    <t>ATG8D</t>
  </si>
  <si>
    <t>Autophagy-related protein [Source:UniProtKB/TrEMBL;Acc:F4IHC1]</t>
  </si>
  <si>
    <t>At1g55530/T5A14_7 [Source:UniProtKB/TrEMBL;Acc:Q9ZVU8]</t>
  </si>
  <si>
    <t>BHLH60</t>
  </si>
  <si>
    <t>Transcription factor bHLH60 [Source:UniProtKB/Swiss-Prot;Acc:Q3EAI1]</t>
  </si>
  <si>
    <t>RSH4</t>
  </si>
  <si>
    <t>Root hair specific 4 [Source:UniProtKB/TrEMBL;Acc:Q9SY31]</t>
  </si>
  <si>
    <t>TOM20-4</t>
  </si>
  <si>
    <t>Mitochondrial import receptor subunit TOM20-4 [Source:UniProtKB/Swiss-Prot;Acc:P82805]</t>
  </si>
  <si>
    <t>Cadmium-induced protein AS8 [Source:UniProtKB/Swiss-Prot;Acc:P42735]</t>
  </si>
  <si>
    <t>CAF1</t>
  </si>
  <si>
    <t>CRS2-associated factor 1, chloroplastic [Source:UniProtKB/Swiss-Prot;Acc:Q9SL79]</t>
  </si>
  <si>
    <t>Transcription factor IIA, alpha/beta subunit [Source:TAIR;Acc:AT1G07480]</t>
  </si>
  <si>
    <t>RPL7A</t>
  </si>
  <si>
    <t>60S ribosomal protein L7-1 [Source:UniProtKB/Swiss-Prot;Acc:Q9SAI5]</t>
  </si>
  <si>
    <t>Disease resistance protein (TIR-NBS-LRR class) family [Source:UniProtKB/TrEMBL;Acc:Q0WPW2]</t>
  </si>
  <si>
    <t>EXL7</t>
  </si>
  <si>
    <t>EXL7 [Source:UniProtKB/TrEMBL;Acc:A0A178VYH7]</t>
  </si>
  <si>
    <t>AN</t>
  </si>
  <si>
    <t>C-terminal binding protein AN [Source:UniProtKB/Swiss-Prot;Acc:O23702]</t>
  </si>
  <si>
    <t>MEFG1</t>
  </si>
  <si>
    <t>Elongation factor G-1, mitochondrial [Source:UniProtKB/Swiss-Prot;Acc:Q9C641]</t>
  </si>
  <si>
    <t>PER33</t>
  </si>
  <si>
    <t>Peroxidase 33 [Source:UniProtKB/Swiss-Prot;Acc:P24101]</t>
  </si>
  <si>
    <t>RKF3</t>
  </si>
  <si>
    <t>Probable LRR receptor-like serine/threonine-protein kinase RKF3 [Source:UniProtKB/Swiss-Prot;Acc:P93050]</t>
  </si>
  <si>
    <t>Transmembrane protein, putative (DUF247) [Source:UniProtKB/TrEMBL;Acc:Q9SJR2]</t>
  </si>
  <si>
    <t>unknown protein; FUNCTIONS IN: molecular_function unknown; INVOLVED IN: biological_process unknown; LOCATED IN: chloroplast; EXPRESSED IN: 24 plant structures; EXPRESSED DURING: 13 growth stages; CONTAINS InterPro DOMAIN/s: Protein of unknown functi /.../493 (InterPro:IPR007454); Ha. [Source:TAIR;Acc:AT1G27385]</t>
  </si>
  <si>
    <t>CAD1</t>
  </si>
  <si>
    <t>MACPF domain-containing protein CAD1 [Source:UniProtKB/Swiss-Prot;Acc:Q9C7N2]</t>
  </si>
  <si>
    <t>FBD-associated F-box protein At2g26860 [Source:UniProtKB/Swiss-Prot;Acc:Q84X02]</t>
  </si>
  <si>
    <t>Expressed protein [Source:UniProtKB/TrEMBL;Acc:Q93W30]</t>
  </si>
  <si>
    <t>Nucleoporin, Nup133/Nup155-like [Source:TAIR;Acc:AT2G05120]</t>
  </si>
  <si>
    <t>CARA</t>
  </si>
  <si>
    <t>Carbamoyl-phosphate synthase small chain, chloroplastic [Source:UniProtKB/Swiss-Prot;Acc:Q9LVW7]</t>
  </si>
  <si>
    <t>RPP1C</t>
  </si>
  <si>
    <t>60S acidic ribosomal protein P1-3 [Source:UniProtKB/Swiss-Prot;Acc:Q8LEQ0]</t>
  </si>
  <si>
    <t>AT5g54540/MRB17_4 [Source:UniProtKB/TrEMBL;Acc:Q9FIV0]</t>
  </si>
  <si>
    <t>ACA3</t>
  </si>
  <si>
    <t>Alpha carbonic anhydrase 3 [Source:UniProtKB/Swiss-Prot;Acc:Q9FYE3]</t>
  </si>
  <si>
    <t>MRPL11</t>
  </si>
  <si>
    <t>At4g35490 [Source:UniProtKB/TrEMBL;Acc:Q9SVW7]</t>
  </si>
  <si>
    <t>GONST1</t>
  </si>
  <si>
    <t>GDP-mannose transporter (Fragment) [Source:UniProtKB/TrEMBL;Acc:A0A1B0VP09]</t>
  </si>
  <si>
    <t>RACK1A</t>
  </si>
  <si>
    <t>RACK1A_AT [Source:UniProtKB/TrEMBL;Acc:A0A178WHX3]</t>
  </si>
  <si>
    <t>RPL13B</t>
  </si>
  <si>
    <t>60S ribosomal protein L13-1 [Source:UniProtKB/Swiss-Prot;Acc:P41127]</t>
  </si>
  <si>
    <t>DRB1</t>
  </si>
  <si>
    <t>Double-stranded RNA-binding protein 1 [Source:UniProtKB/Swiss-Prot;Acc:O04492]</t>
  </si>
  <si>
    <t>AT1G06500 protein [Source:UniProtKB/TrEMBL;Acc:Q8VY54]</t>
  </si>
  <si>
    <t>S-adenosyl-L-methionine-dependent methyltransferases superfamily protein [Source:TAIR;Acc:AT1G16650]</t>
  </si>
  <si>
    <t>TBP2</t>
  </si>
  <si>
    <t>TATA-box-binding protein 2 [Source:UniProtKB/Swiss-Prot;Acc:P28148]</t>
  </si>
  <si>
    <t>BGLU46</t>
  </si>
  <si>
    <t>Beta-glucosidase 46 [Source:UniProtKB/Swiss-Prot;Acc:O80690]</t>
  </si>
  <si>
    <t>SAC5</t>
  </si>
  <si>
    <t>Phosphoinositide phosphatase SAC5 [Source:UniProtKB/Swiss-Prot;Acc:Q8RW97]</t>
  </si>
  <si>
    <t>MYB96</t>
  </si>
  <si>
    <t>Transcription factor MYB96 [Source:UniProtKB/Swiss-Prot;Acc:Q24JK1]</t>
  </si>
  <si>
    <t>Polynucleotidyl transferase, ribonuclease H-like superfamily protein [Source:UniProtKB/TrEMBL;Acc:Q3E7R1]</t>
  </si>
  <si>
    <t>ASHH3</t>
  </si>
  <si>
    <t>SDG7 [Source:UniProtKB/TrEMBL;Acc:A0A178VNH9]</t>
  </si>
  <si>
    <t>Pentatricopeptide repeat-containing protein At2g37230 [Source:UniProtKB/Swiss-Prot;Acc:Q9ZUU3]</t>
  </si>
  <si>
    <t>Pentatricopeptide repeat-containing protein At1g73400, mitochondrial [Source:UniProtKB/Swiss-Prot;Acc:Q9FX35]</t>
  </si>
  <si>
    <t>At1g29530 [Source:UniProtKB/TrEMBL;Acc:Q6NL08]</t>
  </si>
  <si>
    <t>Galactose mutarotase-like superfamily protein [Source:TAIR;Acc:AT4G23730]</t>
  </si>
  <si>
    <t>Ubiquitin-conjugating enzyme family protein [Source:UniProtKB/TrEMBL;Acc:Q9C8I1]</t>
  </si>
  <si>
    <t>Senescence/dehydration-associated protein At3g51250 [Source:UniProtKB/Swiss-Prot;Acc:Q9SD22]</t>
  </si>
  <si>
    <t>DUF630 family protein, putative (DUF630 and DUF632) [Source:UniProtKB/TrEMBL;Acc:Q9CAQ5]</t>
  </si>
  <si>
    <t>cAMP-regulated phosphoprotein 19-related protein [Source:UniProtKB/TrEMBL;Acc:F4JLP3]</t>
  </si>
  <si>
    <t>LCD</t>
  </si>
  <si>
    <t>LCD [Source:UniProtKB/TrEMBL;Acc:A0A178VKW4]</t>
  </si>
  <si>
    <t>RAE1</t>
  </si>
  <si>
    <t>Protein RAE1 [Source:UniProtKB/Swiss-Prot;Acc:Q38942]</t>
  </si>
  <si>
    <t>F3H9.10 protein [Source:UniProtKB/TrEMBL;Acc:Q9FZ98]</t>
  </si>
  <si>
    <t>TIC110</t>
  </si>
  <si>
    <t>Protein TIC110, chloroplastic [Source:UniProtKB/Swiss-Prot;Acc:Q8LPR9]</t>
  </si>
  <si>
    <t>ATL28</t>
  </si>
  <si>
    <t>RING-H2 finger protein ATL28 [Source:UniProtKB/Swiss-Prot;Acc:Q6NKR1]</t>
  </si>
  <si>
    <t>Protein LAZ1 homolog 1 [Source:UniProtKB/Swiss-Prot;Acc:Q94CA0]</t>
  </si>
  <si>
    <t>Nucleic acid-binding, OB-fold-like protein [Source:UniProtKB/TrEMBL;Acc:Q93VB0]</t>
  </si>
  <si>
    <t>PID</t>
  </si>
  <si>
    <t>PID [Source:UniProtKB/TrEMBL;Acc:A0A178VTE5]</t>
  </si>
  <si>
    <t>Regulator of Vps4 activity in the MVB pathway protein [Source:UniProtKB/TrEMBL;Acc:Q9FX63]</t>
  </si>
  <si>
    <t>POP4 [Source:UniProtKB/TrEMBL;Acc:A0A384KZC1]</t>
  </si>
  <si>
    <t>TOM40-1</t>
  </si>
  <si>
    <t>TOM40 [Source:UniProtKB/TrEMBL;Acc:A0A178V9B1]</t>
  </si>
  <si>
    <t>Pentatricopeptide repeat-containing protein At4g35850, mitochondrial [Source:UniProtKB/Swiss-Prot;Acc:Q8VYR5]</t>
  </si>
  <si>
    <t>RPL9D</t>
  </si>
  <si>
    <t>60S ribosomal protein L9-2 [Source:UniProtKB/Swiss-Prot;Acc:Q9SZX9]</t>
  </si>
  <si>
    <t>AGL31</t>
  </si>
  <si>
    <t>Agamous-like MADS-box protein AGL31 [Source:UniProtKB/Swiss-Prot;Acc:Q9FPN7]</t>
  </si>
  <si>
    <t>CPSF73-I</t>
  </si>
  <si>
    <t>Cleavage and polyadenylation specificity factor subunit 3-I [Source:UniProtKB/Swiss-Prot;Acc:Q9C952]</t>
  </si>
  <si>
    <t>D6PKL2</t>
  </si>
  <si>
    <t>Serine/threonine-protein kinase D6PKL2 [Source:UniProtKB/Swiss-Prot;Acc:Q39183]</t>
  </si>
  <si>
    <t>MAN1</t>
  </si>
  <si>
    <t>MAN1 [Source:UniProtKB/TrEMBL;Acc:A0A178WL81]</t>
  </si>
  <si>
    <t>Eukaryotic aspartyl protease family protein [Source:UniProtKB/TrEMBL;Acc:Q9M356]</t>
  </si>
  <si>
    <t>TOP1B</t>
  </si>
  <si>
    <t>DNA topoisomerase 1 beta [Source:UniProtKB/Swiss-Prot;Acc:Q9FJ79]</t>
  </si>
  <si>
    <t>At1g54500/F20D21_31 [Source:UniProtKB/TrEMBL;Acc:Q9SLI4]</t>
  </si>
  <si>
    <t>TRAF-like family protein [Source:UniProtKB/TrEMBL;Acc:Q8VZ38]</t>
  </si>
  <si>
    <t>PQ-loop repeat family protein / transmembrane family protein [Source:UniProtKB/TrEMBL;Acc:O49437]</t>
  </si>
  <si>
    <t>Late embryogenesis abundant (LEA) hydroxyproline-rich glycoprotein family [Source:UniProtKB/TrEMBL;Acc:Q9M287]</t>
  </si>
  <si>
    <t>ALY3</t>
  </si>
  <si>
    <t>THO complex subunit 4C [Source:UniProtKB/Swiss-Prot;Acc:Q94EH8]</t>
  </si>
  <si>
    <t>PP2A11</t>
  </si>
  <si>
    <t>F-box protein PP2-A11 [Source:UniProtKB/Swiss-Prot;Acc:Q9CAN4]</t>
  </si>
  <si>
    <t>ATCG01180</t>
  </si>
  <si>
    <t>ATCG00720</t>
  </si>
  <si>
    <t>ATCG00950</t>
  </si>
  <si>
    <t>ATCG00490</t>
  </si>
  <si>
    <t>ATCG00020</t>
  </si>
  <si>
    <t>iP9G_T2vsControl_T2_log2FoldChange</t>
  </si>
  <si>
    <t>iP9G_T2vsControl_T2_padj</t>
  </si>
  <si>
    <t>RRN23S.2</t>
  </si>
  <si>
    <t>PETB</t>
  </si>
  <si>
    <t>RRN23S.1</t>
  </si>
  <si>
    <t>RBCL</t>
  </si>
  <si>
    <t>PSBA</t>
  </si>
  <si>
    <t>chloroplast-encoded 23S ribosomal RNA [Source:TAIR;Acc:ATCG01180]</t>
  </si>
  <si>
    <t>Cytochrome b6 [Source:UniProtKB/Swiss-Prot;Acc:P56773]</t>
  </si>
  <si>
    <t>chloroplast-encoded 23S ribosomal RNA [Source:TAIR;Acc:ATCG00950]</t>
  </si>
  <si>
    <t>Ribulose bisphosphate carboxylase large chain [Source:UniProtKB/Swiss-Prot;Acc:O03042]</t>
  </si>
  <si>
    <t>Photosystem II protein D1 [Source:UniProtKB/Swiss-Prot;Acc:P83755]</t>
  </si>
  <si>
    <t>AT1G26240</t>
  </si>
  <si>
    <t>AT5G01500</t>
  </si>
  <si>
    <t>AT4G39950</t>
  </si>
  <si>
    <t>iP9G_T48vsControl_T48_log2FoldChange</t>
  </si>
  <si>
    <t>iP9G_T48vsControl_T48_padj</t>
  </si>
  <si>
    <t>TAAC</t>
  </si>
  <si>
    <t>CYP79B2</t>
  </si>
  <si>
    <t>Proline-rich extensin-like family protein [Source:UniProtKB/TrEMBL;Acc:Q9C668]</t>
  </si>
  <si>
    <t>Thylakoid ADP,ATP carrier protein, chloroplastic [Source:UniProtKB/Swiss-Prot;Acc:Q9M024]</t>
  </si>
  <si>
    <t>cytochrome P450, family 79, subfamily B, polypeptide 2 [Source:TAIR;Acc:AT4G39950]</t>
  </si>
  <si>
    <t>AT3G43250</t>
  </si>
  <si>
    <t>AT4G39320</t>
  </si>
  <si>
    <t>AT3G22060</t>
  </si>
  <si>
    <t>AT5G03610</t>
  </si>
  <si>
    <t>AT3G44860</t>
  </si>
  <si>
    <t>AT2G29720</t>
  </si>
  <si>
    <t>AT2G30770</t>
  </si>
  <si>
    <t>AT5G54810</t>
  </si>
  <si>
    <t>AT2G41760</t>
  </si>
  <si>
    <t>AT3G22890</t>
  </si>
  <si>
    <t>AT2G43870</t>
  </si>
  <si>
    <t>AT1G27730</t>
  </si>
  <si>
    <t>AT5G13220</t>
  </si>
  <si>
    <t>AT3G02840</t>
  </si>
  <si>
    <t>AT2G29460</t>
  </si>
  <si>
    <t>AT1G64660</t>
  </si>
  <si>
    <t>AT1G10700</t>
  </si>
  <si>
    <t>AT5G66590</t>
  </si>
  <si>
    <t>AT5G43650</t>
  </si>
  <si>
    <t>AT1G80820</t>
  </si>
  <si>
    <t>AT1G72520</t>
  </si>
  <si>
    <t>AT3G54640</t>
  </si>
  <si>
    <t>AT1G22410</t>
  </si>
  <si>
    <t>AT2G29410</t>
  </si>
  <si>
    <t>AT2G04400</t>
  </si>
  <si>
    <t>AT4G11280</t>
  </si>
  <si>
    <t>AT1G77630</t>
  </si>
  <si>
    <t>AT3G26830</t>
  </si>
  <si>
    <t>AT5G17350</t>
  </si>
  <si>
    <t>AT4G01870</t>
  </si>
  <si>
    <t>AT1G66480</t>
  </si>
  <si>
    <t>AT5G44400</t>
  </si>
  <si>
    <t>AT2G36200</t>
  </si>
  <si>
    <t>AT2G30010</t>
  </si>
  <si>
    <t>AT2G47550</t>
  </si>
  <si>
    <t>AT5G08300</t>
  </si>
  <si>
    <t>AT5G27420</t>
  </si>
  <si>
    <t>AT4G39940</t>
  </si>
  <si>
    <t>AT5G05730</t>
  </si>
  <si>
    <t>AT1G14360</t>
  </si>
  <si>
    <t>AT5G39580</t>
  </si>
  <si>
    <t>AT1G18300</t>
  </si>
  <si>
    <t>AT3G57280</t>
  </si>
  <si>
    <t>AT5G64900</t>
  </si>
  <si>
    <t>AT1G14150</t>
  </si>
  <si>
    <t>AT1G80840</t>
  </si>
  <si>
    <t>AT3G05390</t>
  </si>
  <si>
    <t>AT1G09935</t>
  </si>
  <si>
    <t>AT1G25220</t>
  </si>
  <si>
    <t>AT1G54890</t>
  </si>
  <si>
    <t>AT5G47910</t>
  </si>
  <si>
    <t>AT4G21850</t>
  </si>
  <si>
    <t>AT1G47130</t>
  </si>
  <si>
    <t>AT3G28740</t>
  </si>
  <si>
    <t>AT1G74360</t>
  </si>
  <si>
    <t>AT1G65970</t>
  </si>
  <si>
    <t>AT5G52640</t>
  </si>
  <si>
    <t>AT5G49690</t>
  </si>
  <si>
    <t>AT1G19180</t>
  </si>
  <si>
    <t>AT1G66100</t>
  </si>
  <si>
    <t>AT1G72910</t>
  </si>
  <si>
    <t>AT4G32950</t>
  </si>
  <si>
    <t>AT3G20470</t>
  </si>
  <si>
    <t>AT2G35930</t>
  </si>
  <si>
    <t>AT3G53720</t>
  </si>
  <si>
    <t>AT2G38860</t>
  </si>
  <si>
    <t>AT4G19370</t>
  </si>
  <si>
    <t>AT5G49700</t>
  </si>
  <si>
    <t>AT5G41080</t>
  </si>
  <si>
    <t>AT2G32030</t>
  </si>
  <si>
    <t>AT2G06050</t>
  </si>
  <si>
    <t>AT2G17420</t>
  </si>
  <si>
    <t>AT2G46740</t>
  </si>
  <si>
    <t>AT3G04220</t>
  </si>
  <si>
    <t>AT2G18050</t>
  </si>
  <si>
    <t>AT3G44720</t>
  </si>
  <si>
    <t>AT4G34710</t>
  </si>
  <si>
    <t>AT5G38710</t>
  </si>
  <si>
    <t>AT5G36880</t>
  </si>
  <si>
    <t>AT3G19970</t>
  </si>
  <si>
    <t>AT3G60120</t>
  </si>
  <si>
    <t>AT5G38200</t>
  </si>
  <si>
    <t>AT1G30420</t>
  </si>
  <si>
    <t>AT3G52400</t>
  </si>
  <si>
    <t>AT5G25930</t>
  </si>
  <si>
    <t>AT5G54590</t>
  </si>
  <si>
    <t>AT5G64660</t>
  </si>
  <si>
    <t>AT3G09940</t>
  </si>
  <si>
    <t>AT5G53050</t>
  </si>
  <si>
    <t>AT2G25735</t>
  </si>
  <si>
    <t>AT4G33540</t>
  </si>
  <si>
    <t>AT3G23530</t>
  </si>
  <si>
    <t>AT2G45220</t>
  </si>
  <si>
    <t>AT1G50745</t>
  </si>
  <si>
    <t>AT1G72930</t>
  </si>
  <si>
    <t>AT3G09440</t>
  </si>
  <si>
    <t>AT5G26570</t>
  </si>
  <si>
    <t>AT1G64610</t>
  </si>
  <si>
    <t>AT5G54500</t>
  </si>
  <si>
    <t>AT3G55880</t>
  </si>
  <si>
    <t>AT5G67080</t>
  </si>
  <si>
    <t>AT1G33110</t>
  </si>
  <si>
    <t>AT3G25780</t>
  </si>
  <si>
    <t>AT5G02600</t>
  </si>
  <si>
    <t>AT1G28380</t>
  </si>
  <si>
    <t>AT1G17380</t>
  </si>
  <si>
    <t>AT3G07195</t>
  </si>
  <si>
    <t>AT5G64890</t>
  </si>
  <si>
    <t>AT2G35980</t>
  </si>
  <si>
    <t>AT3G48890</t>
  </si>
  <si>
    <t>AT1G30135</t>
  </si>
  <si>
    <t>AT4G09750</t>
  </si>
  <si>
    <t>AT5G35735</t>
  </si>
  <si>
    <t>AT1G78050</t>
  </si>
  <si>
    <t>AT4G36945</t>
  </si>
  <si>
    <t>AT1G28190</t>
  </si>
  <si>
    <t>AT3G48850</t>
  </si>
  <si>
    <t>AT2G23270</t>
  </si>
  <si>
    <t>AT1G11210</t>
  </si>
  <si>
    <t>AT1G13210</t>
  </si>
  <si>
    <t>AT5G18700</t>
  </si>
  <si>
    <t>AT1G51760</t>
  </si>
  <si>
    <t>AT3G16910</t>
  </si>
  <si>
    <t>AT1G73080</t>
  </si>
  <si>
    <t>AT1G04100</t>
  </si>
  <si>
    <t>AT1G50010</t>
  </si>
  <si>
    <t>AT1G47560</t>
  </si>
  <si>
    <t>AT1G59870</t>
  </si>
  <si>
    <t>AT5G18290</t>
  </si>
  <si>
    <t>AT2G37970</t>
  </si>
  <si>
    <t>AT1G61340</t>
  </si>
  <si>
    <t>AT2G16500</t>
  </si>
  <si>
    <t>iP9G_T96vsControl_T96_log2FoldChange</t>
  </si>
  <si>
    <t>iP9G_T96vsControl_T96_padj</t>
  </si>
  <si>
    <t>CRRSP38</t>
  </si>
  <si>
    <t>FAMT</t>
  </si>
  <si>
    <t>CTF2B</t>
  </si>
  <si>
    <t>CYP71A13</t>
  </si>
  <si>
    <t>TSB1</t>
  </si>
  <si>
    <t>NTAQ1</t>
  </si>
  <si>
    <t>APS1</t>
  </si>
  <si>
    <t>ZAT10</t>
  </si>
  <si>
    <t>JAZ10</t>
  </si>
  <si>
    <t>GSTU4</t>
  </si>
  <si>
    <t>MGL</t>
  </si>
  <si>
    <t>PRS3</t>
  </si>
  <si>
    <t>BHLH92</t>
  </si>
  <si>
    <t>CCR2</t>
  </si>
  <si>
    <t>LOX4</t>
  </si>
  <si>
    <t>TSA1</t>
  </si>
  <si>
    <t>MTPB</t>
  </si>
  <si>
    <t>IGPS</t>
  </si>
  <si>
    <t>ACS6</t>
  </si>
  <si>
    <t>LYM3</t>
  </si>
  <si>
    <t>CYP71B15</t>
  </si>
  <si>
    <t>TBL45</t>
  </si>
  <si>
    <t>PME20</t>
  </si>
  <si>
    <t>ATL31</t>
  </si>
  <si>
    <t>APK2</t>
  </si>
  <si>
    <t>ASA1</t>
  </si>
  <si>
    <t>UTR3</t>
  </si>
  <si>
    <t>PER62</t>
  </si>
  <si>
    <t>NUDT4</t>
  </si>
  <si>
    <t>FAX1</t>
  </si>
  <si>
    <t>PEP1</t>
  </si>
  <si>
    <t>PNSL2</t>
  </si>
  <si>
    <t>WRKY40</t>
  </si>
  <si>
    <t>ASB1</t>
  </si>
  <si>
    <t>RBOHD</t>
  </si>
  <si>
    <t>MSRB9</t>
  </si>
  <si>
    <t>CYP81D11</t>
  </si>
  <si>
    <t>PRXIIC</t>
  </si>
  <si>
    <t>HSP90-1</t>
  </si>
  <si>
    <t>UGT91C1</t>
  </si>
  <si>
    <t>TIFY10A</t>
  </si>
  <si>
    <t>GRP5</t>
  </si>
  <si>
    <t>PUB23</t>
  </si>
  <si>
    <t>CHX20</t>
  </si>
  <si>
    <t>DJ1E</t>
  </si>
  <si>
    <t>AHL17</t>
  </si>
  <si>
    <t>GDPD2</t>
  </si>
  <si>
    <t>OPR3</t>
  </si>
  <si>
    <t>NTR2</t>
  </si>
  <si>
    <t>GULLO5</t>
  </si>
  <si>
    <t>HIS1-3</t>
  </si>
  <si>
    <t>ADT4</t>
  </si>
  <si>
    <t>ADC2</t>
  </si>
  <si>
    <t>POX2</t>
  </si>
  <si>
    <t>ACS</t>
  </si>
  <si>
    <t>BGLU27</t>
  </si>
  <si>
    <t>ABCC11</t>
  </si>
  <si>
    <t>SYP122</t>
  </si>
  <si>
    <t>CRLK1</t>
  </si>
  <si>
    <t>PUB27</t>
  </si>
  <si>
    <t>MDAR3</t>
  </si>
  <si>
    <t>PME17</t>
  </si>
  <si>
    <t>TIR</t>
  </si>
  <si>
    <t>HSP70-3</t>
  </si>
  <si>
    <t>GWD3</t>
  </si>
  <si>
    <t>FQR1</t>
  </si>
  <si>
    <t>SUE4</t>
  </si>
  <si>
    <t>MAPKKK19</t>
  </si>
  <si>
    <t>DTX21</t>
  </si>
  <si>
    <t>AOC3</t>
  </si>
  <si>
    <t>NAKR1</t>
  </si>
  <si>
    <t>NSL1</t>
  </si>
  <si>
    <t>TIFY11A</t>
  </si>
  <si>
    <t>PEP2</t>
  </si>
  <si>
    <t>NHL10</t>
  </si>
  <si>
    <t>MSBP2</t>
  </si>
  <si>
    <t>TIFY5A</t>
  </si>
  <si>
    <t>PGM</t>
  </si>
  <si>
    <t>MPT2</t>
  </si>
  <si>
    <t>ALA11</t>
  </si>
  <si>
    <t>RUK</t>
  </si>
  <si>
    <t>ILL4</t>
  </si>
  <si>
    <t>AAE7</t>
  </si>
  <si>
    <t>PEPR1</t>
  </si>
  <si>
    <t>IAA10</t>
  </si>
  <si>
    <t>TUBA4</t>
  </si>
  <si>
    <t>SEC3B</t>
  </si>
  <si>
    <t>ABCG36</t>
  </si>
  <si>
    <t>SIP1-2</t>
  </si>
  <si>
    <t>SOUL-1</t>
  </si>
  <si>
    <t>ADC1</t>
  </si>
  <si>
    <t>Coiled-coil protein (DUF572) [Source:UniProtKB/TrEMBL;Acc:Q9LXK9]</t>
  </si>
  <si>
    <t>AT4g39320/T22F8_220 [Source:UniProtKB/TrEMBL;Acc:Q9T038]</t>
  </si>
  <si>
    <t>Cysteine-rich repeat secretory protein 38 [Source:UniProtKB/Swiss-Prot;Acc:Q9LRJ9]</t>
  </si>
  <si>
    <t>GDSL esterase/lipase At5g03610 [Source:UniProtKB/Swiss-Prot;Acc:Q9LZS7]</t>
  </si>
  <si>
    <t>Farnesoic acid carboxyl-O-methyltransferase [Source:UniProtKB/Swiss-Prot;Acc:Q9FYC4]</t>
  </si>
  <si>
    <t>FAD/NAD(P)-binding oxidoreductase family protein [Source:UniProtKB/TrEMBL;Acc:O82384]</t>
  </si>
  <si>
    <t>Indoleacetaldoxime dehydratase [Source:UniProtKB/Swiss-Prot;Acc:O49342]</t>
  </si>
  <si>
    <t>Tryptophan synthase [Source:UniProtKB/TrEMBL;Acc:Q0WUI8]</t>
  </si>
  <si>
    <t>Protein N-terminal glutamine amidohydrolase [Source:UniProtKB/Swiss-Prot;Acc:O22944]</t>
  </si>
  <si>
    <t>ATP sulfurylase 1, chloroplastic [Source:UniProtKB/Swiss-Prot;Acc:Q9LIK9]</t>
  </si>
  <si>
    <t>Pectin lyase-like superfamily protein [Source:UniProtKB/TrEMBL;Acc:O22817]</t>
  </si>
  <si>
    <t>Zinc finger protein ZAT10 [Source:UniProtKB/Swiss-Prot;Acc:Q96289]</t>
  </si>
  <si>
    <t>jasmonate-zim-domain protein 10 [Source:TAIR;Acc:AT5G13220]</t>
  </si>
  <si>
    <t>ARM repeat superfamily protein [Source:UniProtKB/TrEMBL;Acc:Q9M8S5]</t>
  </si>
  <si>
    <t>Glutathione S-transferase U4 [Source:UniProtKB/Swiss-Prot;Acc:Q9ZW27]</t>
  </si>
  <si>
    <t>Methionine gamma-lyase [Source:UniProtKB/Swiss-Prot;Acc:Q9SGU9]</t>
  </si>
  <si>
    <t>Ribose-phosphate pyrophosphokinase 3, chloroplastic [Source:UniProtKB/Swiss-Prot;Acc:Q93Z66]</t>
  </si>
  <si>
    <t>CAP (Cysteine-rich secretory proteins, Antigen 5, and Pathogenesis-related 1 protein) superfamily protein [Source:UniProtKB/TrEMBL;Acc:Q9FJY1]</t>
  </si>
  <si>
    <t>Transcription factor bHLH92 [Source:UniProtKB/Swiss-Prot;Acc:Q9FIX5]</t>
  </si>
  <si>
    <t>Cinnamoyl-CoA reductase 2 [Source:UniProtKB/Swiss-Prot;Acc:Q9SAH9]</t>
  </si>
  <si>
    <t>Lipoxygenase 4, chloroplastic [Source:UniProtKB/Swiss-Prot;Acc:Q9FNX8]</t>
  </si>
  <si>
    <t>Tryptophan synthase alpha chain, chloroplastic [Source:UniProtKB/Swiss-Prot;Acc:Q42529]</t>
  </si>
  <si>
    <t>Phospho-2-dehydro-3-deoxyheptonate aldolase [Source:UniProtKB/TrEMBL;Acc:Q9SK84]</t>
  </si>
  <si>
    <t>Metal tolerance protein B [Source:UniProtKB/Swiss-Prot;Acc:Q6DBM8]</t>
  </si>
  <si>
    <t>Indole-3-glycerol phosphate synthase, chloroplastic [Source:UniProtKB/Swiss-Prot;Acc:P49572]</t>
  </si>
  <si>
    <t>1-aminocyclopropane-1-carboxylate synthase 6 [Source:UniProtKB/Swiss-Prot;Acc:Q9SAR0]</t>
  </si>
  <si>
    <t>LysM domain-containing GPI-anchored protein 3 [Source:UniProtKB/Swiss-Prot;Acc:Q6NPN4]</t>
  </si>
  <si>
    <t>Bifunctional dihydrocamalexate synthase/camalexin synthase [Source:UniProtKB/Swiss-Prot;Acc:Q9LW27]</t>
  </si>
  <si>
    <t>Uncharacterized protein At5g17350 [Source:UniProtKB/TrEMBL;Acc:Q9LF49]</t>
  </si>
  <si>
    <t>tolB protein-related [Source:TAIR;Acc:AT4G01870]</t>
  </si>
  <si>
    <t>Uncharacterized protein At1g66480 [Source:UniProtKB/Swiss-Prot;Acc:Q6NLC8]</t>
  </si>
  <si>
    <t>Berberine bridge enzyme-like 26 [Source:UniProtKB/Swiss-Prot;Acc:Q9FKU8]</t>
  </si>
  <si>
    <t>P-loop containing nucleoside triphosphate hydrolases superfamily protein [Source:UniProtKB/TrEMBL;Acc:F4ILV6]</t>
  </si>
  <si>
    <t>TRICHOME BIREFRINGENCE-LIKE 45 [Source:TAIR;Acc:AT2G30010]</t>
  </si>
  <si>
    <t>Probable pectinesterase/pectinesterase inhibitor 20 [Source:UniProtKB/Swiss-Prot;Acc:O22256]</t>
  </si>
  <si>
    <t>Succinate--CoA ligase [ADP-forming] subunit alpha, mitochondrial [Source:UniProtKB/TrEMBL;Acc:A0A178U834]</t>
  </si>
  <si>
    <t>E3 ubiquitin-protein ligase ATL31 [Source:UniProtKB/Swiss-Prot;Acc:Q8LGA5]</t>
  </si>
  <si>
    <t>Adenylyl-sulfate kinase 2, chloroplastic [Source:UniProtKB/Swiss-Prot;Acc:O49196]</t>
  </si>
  <si>
    <t>Anthranilate synthase alpha subunit 1 [Source:UniProtKB/TrEMBL;Acc:F4K0T5]</t>
  </si>
  <si>
    <t>UDP-galactose/UDP-glucose transporter 3 [Source:UniProtKB/Swiss-Prot;Acc:Q9M9S6]</t>
  </si>
  <si>
    <t>Peroxidase 62 [Source:UniProtKB/Swiss-Prot;Acc:Q9FKA4]</t>
  </si>
  <si>
    <t>Nudix hydrolase 4 [Source:UniProtKB/Swiss-Prot;Acc:Q9LE73]</t>
  </si>
  <si>
    <t>Protein FATTY ACID EXPORT 1, chloroplastic [Source:UniProtKB/Swiss-Prot;Acc:Q93V66]</t>
  </si>
  <si>
    <t>Elicitor peptide 1 [Source:UniProtKB/Swiss-Prot;Acc:Q9LV87]</t>
  </si>
  <si>
    <t>Photosynthetic NDH subunit of lumenal location 2, chloroplastic [Source:UniProtKB/Swiss-Prot;Acc:Q9XI73]</t>
  </si>
  <si>
    <t>Probable WRKY transcription factor 40 [Source:UniProtKB/Swiss-Prot;Acc:Q9SAH7]</t>
  </si>
  <si>
    <t>F22F7.17 protein [Source:UniProtKB/TrEMBL;Acc:Q9MA52]</t>
  </si>
  <si>
    <t>Phosphoglycerate mutase family protein [Source:UniProtKB/TrEMBL;Acc:F4I2N3]</t>
  </si>
  <si>
    <t>Anthranilate synthase beta subunit 1 [Source:UniProtKB/TrEMBL;Acc:F4IAW5]</t>
  </si>
  <si>
    <t>Late embryogenesis abundant (LEA) protein-like protein [Source:UniProtKB/TrEMBL;Acc:Q9FZ41]</t>
  </si>
  <si>
    <t>Respiratory burst oxidase homolog protein D [Source:UniProtKB/Swiss-Prot;Acc:Q9FIJ0]</t>
  </si>
  <si>
    <t>MSRB9 [Source:UniProtKB/TrEMBL;Acc:A0A178V287]</t>
  </si>
  <si>
    <t>Cytochrome P450 81D11 [Source:UniProtKB/Swiss-Prot;Acc:Q9LHA1]</t>
  </si>
  <si>
    <t>Probable LRR receptor-like serine/threonine-protein kinase At1g74360 [Source:UniProtKB/Swiss-Prot;Acc:C0LGJ1]</t>
  </si>
  <si>
    <t>TPX2 [Source:UniProtKB/TrEMBL;Acc:A0A178WKG0]</t>
  </si>
  <si>
    <t>Heat shock protein 90-1 [Source:UniProtKB/Swiss-Prot;Acc:P27323]</t>
  </si>
  <si>
    <t>UDP-glycosyltransferase 91C1 [Source:UniProtKB/Swiss-Prot;Acc:Q9LTA3]</t>
  </si>
  <si>
    <t>TIFY10A [Source:UniProtKB/TrEMBL;Acc:A0A178W7G1]</t>
  </si>
  <si>
    <t>Probable thionin-2.4 [Source:UniProtKB/Swiss-Prot;Acc:Q9C8D6]</t>
  </si>
  <si>
    <t>Similar to part of disease resistance protein [Source:UniProtKB/TrEMBL;Acc:Q9SSN5]</t>
  </si>
  <si>
    <t>Probable protein phosphatase 2C 61 [Source:UniProtKB/Swiss-Prot;Acc:O82637]</t>
  </si>
  <si>
    <t>Glycine-rich protein 5 [Source:UniProtKB/Swiss-Prot;Acc:Q9LTP5]</t>
  </si>
  <si>
    <t>E3 ubiquitin-protein ligase PUB23 [Source:UniProtKB/Swiss-Prot;Acc:Q84TG3]</t>
  </si>
  <si>
    <t>Cation/H(+) antiporter 20 [Source:UniProtKB/Swiss-Prot;Acc:Q9M353]</t>
  </si>
  <si>
    <t>DJ-1 protein homolog E [Source:UniProtKB/Swiss-Prot;Acc:Q9ZV19]</t>
  </si>
  <si>
    <t>Chitin synthase, putative (DUF1218) [Source:UniProtKB/TrEMBL;Acc:O65708]</t>
  </si>
  <si>
    <t>AT-hook motif nuclear-localized protein 17 [Source:UniProtKB/Swiss-Prot;Acc:Q9LTA2]</t>
  </si>
  <si>
    <t>Glycerophosphodiester phosphodiesterase GDPD2 [Source:UniProtKB/Swiss-Prot;Acc:Q9FLM1]</t>
  </si>
  <si>
    <t>Acyl-CoA N-acyltransferases (NAT) superfamily protein [Source:UniProtKB/TrEMBL;Acc:Q9SKZ6]</t>
  </si>
  <si>
    <t>12-oxophytodienoate reductase 3 [Source:UniProtKB/Swiss-Prot;Acc:Q9FUP0]</t>
  </si>
  <si>
    <t>Thioredoxin reductase 2 [Source:UniProtKB/Swiss-Prot;Acc:Q39242]</t>
  </si>
  <si>
    <t>GulLO5 [Source:UniProtKB/TrEMBL;Acc:A0A178VXG4]</t>
  </si>
  <si>
    <t>Disease resistance protein (TIR-NBS-LRR class) family [Source:UniProtKB/TrEMBL;Acc:Q9M8X8]</t>
  </si>
  <si>
    <t>HIS1-3 [Source:UniProtKB/TrEMBL;Acc:A0A178VX64]</t>
  </si>
  <si>
    <t>Arogenate dehydratase 4, chloroplastic [Source:UniProtKB/Swiss-Prot;Acc:O22241]</t>
  </si>
  <si>
    <t>Arginine decarboxylase 2 [Source:UniProtKB/Swiss-Prot;Acc:O23141]</t>
  </si>
  <si>
    <t>Proline dehydrogenase 2, mitochondrial [Source:UniProtKB/Swiss-Prot;Acc:Q6NKX1]</t>
  </si>
  <si>
    <t>Acetyl-coenzyme A synthetase, chloroplastic/glyoxysomal [Source:UniProtKB/Swiss-Prot;Acc:B9DGD6]</t>
  </si>
  <si>
    <t>AT3g19970/MZE19_2 [Source:UniProtKB/TrEMBL;Acc:Q9LHE8]</t>
  </si>
  <si>
    <t>Beta-glucosidase 27 [Source:UniProtKB/Swiss-Prot;Acc:Q9M1D1]</t>
  </si>
  <si>
    <t>Class I glutamine amidotransferase-like superfamily protein [Source:UniProtKB/TrEMBL;Acc:F4KA45]</t>
  </si>
  <si>
    <t>ABC transporter C family member 11 [Source:UniProtKB/Swiss-Prot;Acc:Q9C8H1]</t>
  </si>
  <si>
    <t>Syntaxin-122 [Source:UniProtKB/Swiss-Prot;Acc:Q9SVC2]</t>
  </si>
  <si>
    <t>Kinase family with leucine-rich repeat domain-containing protein [Source:UniProtKB/TrEMBL;Acc:Q9XGZ2]</t>
  </si>
  <si>
    <t>Calcium/calmodulin-regulated receptor-like kinase 1 [Source:UniProtKB/Swiss-Prot;Acc:Q9FIU5]</t>
  </si>
  <si>
    <t>U-box domain-containing protein 27 [Source:UniProtKB/Swiss-Prot;Acc:Q9FLF4]</t>
  </si>
  <si>
    <t>Monodehydroascorbate reductase 3 [Source:UniProtKB/Swiss-Prot;Acc:Q9SR59]</t>
  </si>
  <si>
    <t>Alpha/beta-Hydrolases superfamily protein [Source:UniProtKB/TrEMBL;Acc:Q9LVU7]</t>
  </si>
  <si>
    <t>Expressed protein [Source:UniProtKB/TrEMBL;Acc:Q8RUI1]</t>
  </si>
  <si>
    <t>Metallo-beta-lactamase family protein [Source:UniProtKB/TrEMBL;Acc:Q8RWE1]</t>
  </si>
  <si>
    <t>AT3g23510/MEE5_5 [Source:UniProtKB/TrEMBL;Acc:Q8VZH1]</t>
  </si>
  <si>
    <t>Probable pectinesterase/pectinesterase inhibitor 17 [Source:UniProtKB/Swiss-Prot;Acc:O22149]</t>
  </si>
  <si>
    <t>Plant mobile domain protein [Source:UniProtKB/TrEMBL;Acc:A0A1P8AP45]</t>
  </si>
  <si>
    <t>Toll/interleukin-1 receptor-like protein [Source:UniProtKB/Swiss-Prot;Acc:Q9SSN3]</t>
  </si>
  <si>
    <t>Heat shock protein 70 (Hsp 70) family protein [Source:UniProtKB/TrEMBL;Acc:A0A178VI76]</t>
  </si>
  <si>
    <t>Phosphoglucan, water dikinase, chloroplastic [Source:UniProtKB/Swiss-Prot;Acc:Q6ZY51]</t>
  </si>
  <si>
    <t>Transducin/WD40 repeat-like superfamily protein [Source:UniProtKB/TrEMBL;Acc:Q8VZK1]</t>
  </si>
  <si>
    <t>Flavodoxin-like quinone reductase 1 [Source:UniProtKB/TrEMBL;Acc:F4K0D0]</t>
  </si>
  <si>
    <t>Alpha/beta hydrolase related protein [Source:UniProtKB/TrEMBL;Acc:Q8L7D8]</t>
  </si>
  <si>
    <t>Mitogen-activated protein kinase kinase kinase 19 [Source:UniProtKB/TrEMBL;Acc:Q9FHA5]</t>
  </si>
  <si>
    <t>Protein DETOXIFICATION [Source:UniProtKB/TrEMBL;Acc:A0A178WPH4]</t>
  </si>
  <si>
    <t>Allene oxide cyclase 3, chloroplastic [Source:UniProtKB/Swiss-Prot;Acc:Q9LS01]</t>
  </si>
  <si>
    <t>Protein SODIUM POTASSIUM ROOT DEFECTIVE 1 [Source:UniProtKB/Swiss-Prot;Acc:Q8LDS4]</t>
  </si>
  <si>
    <t>NSL1 [Source:UniProtKB/TrEMBL;Acc:A0A178WFB2]</t>
  </si>
  <si>
    <t>Protein TIFY 11A [Source:UniProtKB/Swiss-Prot;Acc:Q9LDU5]</t>
  </si>
  <si>
    <t>RPM1-interacting protein 4 (RIN4) family protein [Source:UniProtKB/TrEMBL;Acc:A0A1I9LSZ8]</t>
  </si>
  <si>
    <t>Elicitor peptide 2 [Source:UniProtKB/Swiss-Prot;Acc:Q9LV88]</t>
  </si>
  <si>
    <t>NDR1/HIN1-like protein 10 [Source:UniProtKB/Swiss-Prot;Acc:Q9SJ52]</t>
  </si>
  <si>
    <t>Membrane steroid-binding protein 2 [Source:UniProtKB/Swiss-Prot;Acc:Q9M2Z4]</t>
  </si>
  <si>
    <t>Protein TIFY 5A [Source:UniProtKB/Swiss-Prot;Acc:Q8LBM2]</t>
  </si>
  <si>
    <t>NAD(P)-binding Rossmann-fold superfamily protein [Source:UniProtKB/TrEMBL;Acc:Q9SZ91]</t>
  </si>
  <si>
    <t>Cytochrome b561 and DOMON domain-containing protein At5g35735 [Source:UniProtKB/Swiss-Prot;Acc:Q9FKH6]</t>
  </si>
  <si>
    <t>Phosphoglycerate/bisphosphoglycerate mutase [Source:UniProtKB/TrEMBL;Acc:F4I8M8]</t>
  </si>
  <si>
    <t>PLC-like phosphodiesterases superfamily protein [Source:UniProtKB/TrEMBL;Acc:F4JQJ7]</t>
  </si>
  <si>
    <t>F3H9.15 protein [Source:UniProtKB/TrEMBL;Acc:Q9FZ93]</t>
  </si>
  <si>
    <t>Mitochondrial phosphate carrier protein 2, mitochondrial [Source:UniProtKB/Swiss-Prot;Acc:Q9M2Z8]</t>
  </si>
  <si>
    <t>At2g23270 [Source:UniProtKB/TrEMBL;Acc:O22181]</t>
  </si>
  <si>
    <t>At1g11210/T28P6_5 [Source:UniProtKB/TrEMBL;Acc:Q9SXA7]</t>
  </si>
  <si>
    <t>Probable phospholipid-transporting ATPase 11 [Source:UniProtKB/Swiss-Prot;Acc:Q9SAF5]</t>
  </si>
  <si>
    <t>Serine/threonine-protein kinase RUNKEL [Source:UniProtKB/Swiss-Prot;Acc:F4JY37]</t>
  </si>
  <si>
    <t>JR3 [Source:UniProtKB/TrEMBL;Acc:A0A178W8I8]</t>
  </si>
  <si>
    <t>Acetate/butyrate--CoA ligase AAE7, peroxisomal [Source:UniProtKB/Swiss-Prot;Acc:Q8VZF1]</t>
  </si>
  <si>
    <t>Leucine-rich repeat receptor-like protein kinase PEPR1 [Source:UniProtKB/Swiss-Prot;Acc:Q9SSL9]</t>
  </si>
  <si>
    <t>Auxin-responsive protein IAA10 [Source:UniProtKB/Swiss-Prot;Acc:Q38828]</t>
  </si>
  <si>
    <t>Tubulin alpha-2 chain [Source:UniProtKB/Swiss-Prot;Acc:B9DGT7]</t>
  </si>
  <si>
    <t>Exocyst complex component SEC3B [Source:UniProtKB/Swiss-Prot;Acc:Q9SX86]</t>
  </si>
  <si>
    <t>ABC transporter G family member 36 [Source:UniProtKB/Swiss-Prot;Acc:Q9XIE2]</t>
  </si>
  <si>
    <t>Probable aquaporin SIP1-2 [Source:UniProtKB/Swiss-Prot;Acc:Q9FK43]</t>
  </si>
  <si>
    <t>SOUL heme-binding family protein [Source:TAIR;Acc:AT2G37970]</t>
  </si>
  <si>
    <t>F-box protein At1g61340 [Source:UniProtKB/Swiss-Prot;Acc:Q8GX77]</t>
  </si>
  <si>
    <t>Arginine decarboxylase 1 [Source:UniProtKB/Swiss-Prot;Acc:Q9SI64]</t>
  </si>
  <si>
    <t>AT5G53210</t>
  </si>
  <si>
    <t>AT4G12390</t>
  </si>
  <si>
    <t>AT1G62770</t>
  </si>
  <si>
    <t>AT1G66060</t>
  </si>
  <si>
    <t>iP9G_T144vsControl_T144_log2FoldChange</t>
  </si>
  <si>
    <t>iP9G_T144vsControl_T144_padj</t>
  </si>
  <si>
    <t>SPCH</t>
  </si>
  <si>
    <t>PME1</t>
  </si>
  <si>
    <t>PMEI9</t>
  </si>
  <si>
    <t>SPCH [Source:UniProtKB/TrEMBL;Acc:A0A178UF96]</t>
  </si>
  <si>
    <t>Pectin methylesterase inhibitor 1 [Source:UniProtKB/TrEMBL;Acc:Q9STH2]</t>
  </si>
  <si>
    <t>Pectinesterase inhibitor 9 [Source:UniProtKB/Swiss-Prot;Acc:Q9SI72]</t>
  </si>
  <si>
    <t>Uncharacterized protein F15E12.9 [Source:UniProtKB/TrEMBL;Acc:Q9C8D9]</t>
  </si>
  <si>
    <t>GeneName</t>
  </si>
  <si>
    <t>LogChange</t>
  </si>
  <si>
    <t>Padj</t>
  </si>
  <si>
    <t>GeneDescription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</si>
</sst>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6" fontId="0" fillId="0" borderId="0" xfId="0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workbookViewId="0">
      <selection activeCell="E25" sqref="E25"/>
    </sheetView>
  </sheetViews>
  <sheetFormatPr baseColWidth="10" defaultColWidth="8.83203125" defaultRowHeight="15" x14ac:dyDescent="0.2"/>
  <cols>
    <col min="3" max="3" width="19" customWidth="1"/>
    <col min="5" max="5" width="56.33203125" customWidth="1"/>
  </cols>
  <sheetData>
    <row r="1" spans="1:5" x14ac:dyDescent="0.2">
      <c r="A1" s="1" t="s">
        <v>0</v>
      </c>
      <c r="B1" t="s">
        <v>58</v>
      </c>
      <c r="C1" t="s">
        <v>59</v>
      </c>
      <c r="D1" s="1" t="s">
        <v>60</v>
      </c>
      <c r="E1" s="1" t="s">
        <v>105</v>
      </c>
    </row>
    <row r="2" spans="1:5" x14ac:dyDescent="0.2">
      <c r="A2" t="s">
        <v>1</v>
      </c>
      <c r="B2">
        <v>3.4520549785855201</v>
      </c>
      <c r="C2" s="2">
        <v>2.0437189761047799E-21</v>
      </c>
      <c r="D2" t="s">
        <v>61</v>
      </c>
      <c r="E2" t="s">
        <v>106</v>
      </c>
    </row>
    <row r="3" spans="1:5" x14ac:dyDescent="0.2">
      <c r="A3" t="s">
        <v>2</v>
      </c>
      <c r="B3">
        <v>3.5848221018077799</v>
      </c>
      <c r="C3" s="2">
        <v>5.4114857538336501E-15</v>
      </c>
      <c r="D3" t="s">
        <v>62</v>
      </c>
      <c r="E3" t="s">
        <v>107</v>
      </c>
    </row>
    <row r="4" spans="1:5" x14ac:dyDescent="0.2">
      <c r="A4" t="s">
        <v>3</v>
      </c>
      <c r="B4">
        <v>2.8645183528707698</v>
      </c>
      <c r="C4" s="2">
        <v>3.14131062829053E-13</v>
      </c>
      <c r="D4" t="s">
        <v>63</v>
      </c>
      <c r="E4" t="s">
        <v>108</v>
      </c>
    </row>
    <row r="5" spans="1:5" x14ac:dyDescent="0.2">
      <c r="A5" t="s">
        <v>4</v>
      </c>
      <c r="B5">
        <v>3.4070987350394999</v>
      </c>
      <c r="C5" s="2">
        <v>1.57070346457273E-10</v>
      </c>
      <c r="D5" t="s">
        <v>64</v>
      </c>
      <c r="E5" t="s">
        <v>109</v>
      </c>
    </row>
    <row r="6" spans="1:5" x14ac:dyDescent="0.2">
      <c r="A6" t="s">
        <v>5</v>
      </c>
      <c r="B6">
        <v>2.35627848069405</v>
      </c>
      <c r="C6" s="2">
        <v>4.6054115827524001E-7</v>
      </c>
      <c r="D6" t="s">
        <v>65</v>
      </c>
      <c r="E6" t="s">
        <v>110</v>
      </c>
    </row>
    <row r="7" spans="1:5" x14ac:dyDescent="0.2">
      <c r="A7" t="s">
        <v>6</v>
      </c>
      <c r="B7">
        <v>2.9681353263791399</v>
      </c>
      <c r="C7" s="2">
        <v>1.3602601485675301E-6</v>
      </c>
      <c r="D7" t="s">
        <v>66</v>
      </c>
      <c r="E7" t="s">
        <v>111</v>
      </c>
    </row>
    <row r="8" spans="1:5" x14ac:dyDescent="0.2">
      <c r="A8" t="s">
        <v>7</v>
      </c>
      <c r="B8">
        <v>2.4949748275930599</v>
      </c>
      <c r="C8" s="2">
        <v>1.6036382227726901E-6</v>
      </c>
      <c r="D8" t="s">
        <v>67</v>
      </c>
      <c r="E8" t="s">
        <v>112</v>
      </c>
    </row>
    <row r="9" spans="1:5" x14ac:dyDescent="0.2">
      <c r="A9" t="s">
        <v>8</v>
      </c>
      <c r="B9">
        <v>-2.2393215378371201</v>
      </c>
      <c r="C9" s="2">
        <v>2.5954349810358099E-6</v>
      </c>
      <c r="D9" t="s">
        <v>68</v>
      </c>
      <c r="E9" t="s">
        <v>113</v>
      </c>
    </row>
    <row r="10" spans="1:5" x14ac:dyDescent="0.2">
      <c r="A10" t="s">
        <v>9</v>
      </c>
      <c r="B10">
        <v>3.16383618790849</v>
      </c>
      <c r="C10" s="2">
        <v>8.2904916939744207E-6</v>
      </c>
      <c r="D10" t="s">
        <v>69</v>
      </c>
      <c r="E10" t="s">
        <v>114</v>
      </c>
    </row>
    <row r="11" spans="1:5" x14ac:dyDescent="0.2">
      <c r="A11" t="s">
        <v>10</v>
      </c>
      <c r="B11">
        <v>3.4591039122809799</v>
      </c>
      <c r="C11" s="2">
        <v>1.00712259305538E-5</v>
      </c>
      <c r="D11" t="s">
        <v>70</v>
      </c>
      <c r="E11" t="s">
        <v>115</v>
      </c>
    </row>
    <row r="12" spans="1:5" x14ac:dyDescent="0.2">
      <c r="A12" t="s">
        <v>11</v>
      </c>
      <c r="B12">
        <v>1.7189444566864001</v>
      </c>
      <c r="C12" s="2">
        <v>1.21244924649617E-5</v>
      </c>
      <c r="D12" t="s">
        <v>68</v>
      </c>
      <c r="E12" t="s">
        <v>116</v>
      </c>
    </row>
    <row r="13" spans="1:5" x14ac:dyDescent="0.2">
      <c r="A13" t="s">
        <v>12</v>
      </c>
      <c r="B13">
        <v>-4.4885743477693198</v>
      </c>
      <c r="C13" s="2">
        <v>2.8849069990000599E-5</v>
      </c>
      <c r="D13" t="s">
        <v>71</v>
      </c>
      <c r="E13" t="s">
        <v>117</v>
      </c>
    </row>
    <row r="14" spans="1:5" x14ac:dyDescent="0.2">
      <c r="A14" t="s">
        <v>13</v>
      </c>
      <c r="B14">
        <v>2.4578397439636199</v>
      </c>
      <c r="C14" s="2">
        <v>6.2296307822200605E-5</v>
      </c>
      <c r="D14" t="s">
        <v>72</v>
      </c>
      <c r="E14" t="s">
        <v>118</v>
      </c>
    </row>
    <row r="15" spans="1:5" x14ac:dyDescent="0.2">
      <c r="A15" t="s">
        <v>14</v>
      </c>
      <c r="B15">
        <v>2.86587160415896</v>
      </c>
      <c r="C15" s="2">
        <v>7.4119796719710198E-5</v>
      </c>
      <c r="D15" t="s">
        <v>73</v>
      </c>
      <c r="E15" t="s">
        <v>119</v>
      </c>
    </row>
    <row r="16" spans="1:5" x14ac:dyDescent="0.2">
      <c r="A16" t="s">
        <v>15</v>
      </c>
      <c r="B16">
        <v>2.36774749385927</v>
      </c>
      <c r="C16" s="2">
        <v>7.4119796719710198E-5</v>
      </c>
      <c r="D16" t="s">
        <v>74</v>
      </c>
      <c r="E16" t="s">
        <v>120</v>
      </c>
    </row>
    <row r="17" spans="1:5" x14ac:dyDescent="0.2">
      <c r="A17" t="s">
        <v>16</v>
      </c>
      <c r="B17">
        <v>2.5078427030362702</v>
      </c>
      <c r="C17" s="2">
        <v>7.4119796719710198E-5</v>
      </c>
      <c r="D17" t="s">
        <v>75</v>
      </c>
      <c r="E17" t="s">
        <v>121</v>
      </c>
    </row>
    <row r="18" spans="1:5" x14ac:dyDescent="0.2">
      <c r="A18" t="s">
        <v>17</v>
      </c>
      <c r="B18">
        <v>3.0621925904245102</v>
      </c>
      <c r="C18">
        <v>1.2569959135983399E-4</v>
      </c>
      <c r="D18" t="s">
        <v>76</v>
      </c>
      <c r="E18" t="s">
        <v>122</v>
      </c>
    </row>
    <row r="19" spans="1:5" x14ac:dyDescent="0.2">
      <c r="A19" t="s">
        <v>18</v>
      </c>
      <c r="B19">
        <v>1.79941342650183</v>
      </c>
      <c r="C19">
        <v>1.30002482853447E-4</v>
      </c>
      <c r="D19" t="s">
        <v>77</v>
      </c>
      <c r="E19" t="s">
        <v>123</v>
      </c>
    </row>
    <row r="20" spans="1:5" x14ac:dyDescent="0.2">
      <c r="A20" t="s">
        <v>19</v>
      </c>
      <c r="B20">
        <v>2.1872531376967501</v>
      </c>
      <c r="C20">
        <v>1.38269341786534E-4</v>
      </c>
      <c r="D20" t="s">
        <v>78</v>
      </c>
      <c r="E20" t="s">
        <v>124</v>
      </c>
    </row>
    <row r="21" spans="1:5" x14ac:dyDescent="0.2">
      <c r="A21" t="s">
        <v>20</v>
      </c>
      <c r="B21">
        <v>1.7929087094349301</v>
      </c>
      <c r="C21">
        <v>2.4951904272454202E-4</v>
      </c>
      <c r="D21" t="s">
        <v>68</v>
      </c>
      <c r="E21" t="s">
        <v>125</v>
      </c>
    </row>
    <row r="22" spans="1:5" x14ac:dyDescent="0.2">
      <c r="A22" t="s">
        <v>21</v>
      </c>
      <c r="B22">
        <v>1.40997176635827</v>
      </c>
      <c r="C22">
        <v>3.1192578305985302E-4</v>
      </c>
      <c r="D22" t="s">
        <v>79</v>
      </c>
      <c r="E22" t="s">
        <v>126</v>
      </c>
    </row>
    <row r="23" spans="1:5" x14ac:dyDescent="0.2">
      <c r="A23" t="s">
        <v>22</v>
      </c>
      <c r="B23">
        <v>-1.7553542088249601</v>
      </c>
      <c r="C23">
        <v>6.9710851229359805E-4</v>
      </c>
      <c r="D23" t="s">
        <v>80</v>
      </c>
      <c r="E23" t="s">
        <v>127</v>
      </c>
    </row>
    <row r="24" spans="1:5" x14ac:dyDescent="0.2">
      <c r="A24" t="s">
        <v>23</v>
      </c>
      <c r="B24">
        <v>1.87567916262366</v>
      </c>
      <c r="C24">
        <v>7.2323375546900104E-4</v>
      </c>
      <c r="D24" t="s">
        <v>81</v>
      </c>
      <c r="E24" t="s">
        <v>128</v>
      </c>
    </row>
    <row r="25" spans="1:5" x14ac:dyDescent="0.2">
      <c r="A25" t="s">
        <v>24</v>
      </c>
      <c r="B25">
        <v>7.1087678995026504</v>
      </c>
      <c r="C25">
        <v>7.7350826268753601E-4</v>
      </c>
      <c r="D25" t="s">
        <v>68</v>
      </c>
      <c r="E25" t="s">
        <v>129</v>
      </c>
    </row>
    <row r="26" spans="1:5" x14ac:dyDescent="0.2">
      <c r="A26" t="s">
        <v>25</v>
      </c>
      <c r="B26">
        <v>1.49895303343287</v>
      </c>
      <c r="C26">
        <v>1.78973420843579E-3</v>
      </c>
      <c r="D26" t="s">
        <v>82</v>
      </c>
      <c r="E26" t="s">
        <v>130</v>
      </c>
    </row>
    <row r="27" spans="1:5" x14ac:dyDescent="0.2">
      <c r="A27" t="s">
        <v>26</v>
      </c>
      <c r="B27">
        <v>-1.9422532797290599</v>
      </c>
      <c r="C27">
        <v>1.78973420843579E-3</v>
      </c>
      <c r="D27" t="s">
        <v>83</v>
      </c>
      <c r="E27" t="s">
        <v>131</v>
      </c>
    </row>
    <row r="28" spans="1:5" x14ac:dyDescent="0.2">
      <c r="A28" t="s">
        <v>27</v>
      </c>
      <c r="B28">
        <v>5.4695568871739901</v>
      </c>
      <c r="C28">
        <v>2.4264360319736101E-3</v>
      </c>
      <c r="D28" t="s">
        <v>84</v>
      </c>
      <c r="E28" t="s">
        <v>132</v>
      </c>
    </row>
    <row r="29" spans="1:5" x14ac:dyDescent="0.2">
      <c r="A29" t="s">
        <v>28</v>
      </c>
      <c r="B29">
        <v>-1.82398613027837</v>
      </c>
      <c r="C29">
        <v>2.72141325040546E-3</v>
      </c>
      <c r="D29" t="s">
        <v>68</v>
      </c>
      <c r="E29" t="s">
        <v>133</v>
      </c>
    </row>
    <row r="30" spans="1:5" x14ac:dyDescent="0.2">
      <c r="A30" t="s">
        <v>29</v>
      </c>
      <c r="B30">
        <v>1.96306900341063</v>
      </c>
      <c r="C30">
        <v>3.7978817711213698E-3</v>
      </c>
      <c r="D30" t="s">
        <v>85</v>
      </c>
      <c r="E30" t="s">
        <v>134</v>
      </c>
    </row>
    <row r="31" spans="1:5" x14ac:dyDescent="0.2">
      <c r="A31" t="s">
        <v>30</v>
      </c>
      <c r="B31">
        <v>2.9126245919352001</v>
      </c>
      <c r="C31">
        <v>3.7978817711213698E-3</v>
      </c>
      <c r="D31" t="s">
        <v>86</v>
      </c>
      <c r="E31" t="s">
        <v>135</v>
      </c>
    </row>
    <row r="32" spans="1:5" x14ac:dyDescent="0.2">
      <c r="A32" t="s">
        <v>31</v>
      </c>
      <c r="B32">
        <v>-1.3309673948893299</v>
      </c>
      <c r="C32">
        <v>5.5183482521524302E-3</v>
      </c>
      <c r="D32" t="s">
        <v>68</v>
      </c>
      <c r="E32" t="s">
        <v>136</v>
      </c>
    </row>
    <row r="33" spans="1:5" x14ac:dyDescent="0.2">
      <c r="A33" t="s">
        <v>32</v>
      </c>
      <c r="B33">
        <v>-1.54143256836177</v>
      </c>
      <c r="C33">
        <v>6.54582477038695E-3</v>
      </c>
      <c r="D33" t="s">
        <v>87</v>
      </c>
      <c r="E33" t="s">
        <v>137</v>
      </c>
    </row>
    <row r="34" spans="1:5" x14ac:dyDescent="0.2">
      <c r="A34" t="s">
        <v>33</v>
      </c>
      <c r="B34">
        <v>1.50016335426298</v>
      </c>
      <c r="C34">
        <v>8.1486485693476902E-3</v>
      </c>
      <c r="D34" t="s">
        <v>88</v>
      </c>
      <c r="E34" t="s">
        <v>138</v>
      </c>
    </row>
    <row r="35" spans="1:5" x14ac:dyDescent="0.2">
      <c r="A35" t="s">
        <v>34</v>
      </c>
      <c r="B35">
        <v>7.4429339204230596</v>
      </c>
      <c r="C35">
        <v>8.5133210530044003E-3</v>
      </c>
      <c r="D35" t="s">
        <v>89</v>
      </c>
      <c r="E35" t="s">
        <v>139</v>
      </c>
    </row>
    <row r="36" spans="1:5" x14ac:dyDescent="0.2">
      <c r="A36" t="s">
        <v>35</v>
      </c>
      <c r="B36">
        <v>6.03419532432323</v>
      </c>
      <c r="C36">
        <v>9.7650407971935707E-3</v>
      </c>
      <c r="D36" t="s">
        <v>90</v>
      </c>
      <c r="E36" t="s">
        <v>140</v>
      </c>
    </row>
    <row r="37" spans="1:5" x14ac:dyDescent="0.2">
      <c r="A37" t="s">
        <v>36</v>
      </c>
      <c r="B37">
        <v>-1.25320194533004</v>
      </c>
      <c r="C37">
        <v>1.27508822033167E-2</v>
      </c>
      <c r="D37" t="s">
        <v>91</v>
      </c>
      <c r="E37" t="s">
        <v>141</v>
      </c>
    </row>
    <row r="38" spans="1:5" x14ac:dyDescent="0.2">
      <c r="A38" t="s">
        <v>37</v>
      </c>
      <c r="B38">
        <v>-1.6633263981776101</v>
      </c>
      <c r="C38">
        <v>1.27508822033167E-2</v>
      </c>
      <c r="D38" t="s">
        <v>92</v>
      </c>
      <c r="E38" t="s">
        <v>142</v>
      </c>
    </row>
    <row r="39" spans="1:5" x14ac:dyDescent="0.2">
      <c r="A39" t="s">
        <v>38</v>
      </c>
      <c r="B39">
        <v>-2.9766176521596899</v>
      </c>
      <c r="C39">
        <v>1.27508822033167E-2</v>
      </c>
      <c r="D39" t="s">
        <v>93</v>
      </c>
      <c r="E39" t="s">
        <v>143</v>
      </c>
    </row>
    <row r="40" spans="1:5" x14ac:dyDescent="0.2">
      <c r="A40" t="s">
        <v>39</v>
      </c>
      <c r="B40">
        <v>-2.8761129495183</v>
      </c>
      <c r="C40">
        <v>1.6157442110518502E-2</v>
      </c>
      <c r="D40" t="s">
        <v>94</v>
      </c>
      <c r="E40" t="s">
        <v>144</v>
      </c>
    </row>
    <row r="41" spans="1:5" x14ac:dyDescent="0.2">
      <c r="A41" t="s">
        <v>40</v>
      </c>
      <c r="B41">
        <v>1.48050647905138</v>
      </c>
      <c r="C41">
        <v>2.40215188409071E-2</v>
      </c>
      <c r="D41" t="s">
        <v>95</v>
      </c>
      <c r="E41" t="s">
        <v>145</v>
      </c>
    </row>
    <row r="42" spans="1:5" x14ac:dyDescent="0.2">
      <c r="A42" t="s">
        <v>41</v>
      </c>
      <c r="B42">
        <v>2.2665082154673302</v>
      </c>
      <c r="C42">
        <v>2.7278846115013002E-2</v>
      </c>
      <c r="D42" t="s">
        <v>68</v>
      </c>
      <c r="E42" t="s">
        <v>146</v>
      </c>
    </row>
    <row r="43" spans="1:5" x14ac:dyDescent="0.2">
      <c r="A43" t="s">
        <v>42</v>
      </c>
      <c r="B43">
        <v>-3.5663632426758101</v>
      </c>
      <c r="C43">
        <v>2.7739526336597299E-2</v>
      </c>
      <c r="D43" t="s">
        <v>68</v>
      </c>
      <c r="E43" t="s">
        <v>147</v>
      </c>
    </row>
    <row r="44" spans="1:5" x14ac:dyDescent="0.2">
      <c r="A44" t="s">
        <v>43</v>
      </c>
      <c r="B44">
        <v>-2.3681372730242698</v>
      </c>
      <c r="C44">
        <v>2.7865671545749902E-2</v>
      </c>
      <c r="D44" t="s">
        <v>96</v>
      </c>
      <c r="E44" t="s">
        <v>148</v>
      </c>
    </row>
    <row r="45" spans="1:5" x14ac:dyDescent="0.2">
      <c r="A45" t="s">
        <v>44</v>
      </c>
      <c r="B45">
        <v>-1.68909865943265</v>
      </c>
      <c r="C45">
        <v>2.7865671545749902E-2</v>
      </c>
      <c r="D45" t="s">
        <v>97</v>
      </c>
      <c r="E45" t="s">
        <v>149</v>
      </c>
    </row>
    <row r="46" spans="1:5" x14ac:dyDescent="0.2">
      <c r="A46" t="s">
        <v>45</v>
      </c>
      <c r="B46">
        <v>-2.3311304069891001</v>
      </c>
      <c r="C46">
        <v>2.95532659227325E-2</v>
      </c>
      <c r="D46" t="s">
        <v>98</v>
      </c>
      <c r="E46" t="s">
        <v>150</v>
      </c>
    </row>
    <row r="47" spans="1:5" x14ac:dyDescent="0.2">
      <c r="A47" t="s">
        <v>46</v>
      </c>
      <c r="B47">
        <v>1.15000534513228</v>
      </c>
      <c r="C47">
        <v>2.9777045626350099E-2</v>
      </c>
      <c r="D47" t="s">
        <v>99</v>
      </c>
      <c r="E47" t="s">
        <v>151</v>
      </c>
    </row>
    <row r="48" spans="1:5" x14ac:dyDescent="0.2">
      <c r="A48" t="s">
        <v>47</v>
      </c>
      <c r="B48">
        <v>2.1408232147189601</v>
      </c>
      <c r="C48">
        <v>2.9777045626350099E-2</v>
      </c>
      <c r="D48" t="s">
        <v>100</v>
      </c>
      <c r="E48" t="s">
        <v>152</v>
      </c>
    </row>
    <row r="49" spans="1:5" x14ac:dyDescent="0.2">
      <c r="A49" t="s">
        <v>48</v>
      </c>
      <c r="B49">
        <v>1.6222025779338201</v>
      </c>
      <c r="C49">
        <v>3.2034639942776999E-2</v>
      </c>
      <c r="D49" t="s">
        <v>101</v>
      </c>
      <c r="E49" t="s">
        <v>153</v>
      </c>
    </row>
    <row r="50" spans="1:5" x14ac:dyDescent="0.2">
      <c r="A50" t="s">
        <v>49</v>
      </c>
      <c r="B50">
        <v>2.5974431674399199</v>
      </c>
      <c r="C50">
        <v>3.4158253223906199E-2</v>
      </c>
      <c r="D50" t="s">
        <v>68</v>
      </c>
      <c r="E50" t="s">
        <v>154</v>
      </c>
    </row>
    <row r="51" spans="1:5" x14ac:dyDescent="0.2">
      <c r="A51" t="s">
        <v>50</v>
      </c>
      <c r="B51">
        <v>3.4383806838046902</v>
      </c>
      <c r="C51">
        <v>3.8734606366295499E-2</v>
      </c>
      <c r="D51" t="s">
        <v>68</v>
      </c>
      <c r="E51" t="s">
        <v>155</v>
      </c>
    </row>
    <row r="52" spans="1:5" x14ac:dyDescent="0.2">
      <c r="A52" t="s">
        <v>51</v>
      </c>
      <c r="B52">
        <v>1.21171412506707</v>
      </c>
      <c r="C52">
        <v>3.8734606366295499E-2</v>
      </c>
      <c r="D52" t="s">
        <v>68</v>
      </c>
      <c r="E52" t="s">
        <v>156</v>
      </c>
    </row>
    <row r="53" spans="1:5" x14ac:dyDescent="0.2">
      <c r="A53" t="s">
        <v>52</v>
      </c>
      <c r="B53">
        <v>-1.1643548878533001</v>
      </c>
      <c r="C53">
        <v>3.9035862344423397E-2</v>
      </c>
      <c r="D53" t="s">
        <v>68</v>
      </c>
      <c r="E53" t="s">
        <v>157</v>
      </c>
    </row>
    <row r="54" spans="1:5" x14ac:dyDescent="0.2">
      <c r="A54" t="s">
        <v>53</v>
      </c>
      <c r="B54">
        <v>-6.83737650708352</v>
      </c>
      <c r="C54">
        <v>3.9657117071168202E-2</v>
      </c>
      <c r="D54" t="s">
        <v>102</v>
      </c>
      <c r="E54" t="s">
        <v>158</v>
      </c>
    </row>
    <row r="55" spans="1:5" x14ac:dyDescent="0.2">
      <c r="A55" t="s">
        <v>54</v>
      </c>
      <c r="B55">
        <v>1.26287255553443</v>
      </c>
      <c r="C55">
        <v>4.36698741853183E-2</v>
      </c>
      <c r="D55" t="s">
        <v>103</v>
      </c>
      <c r="E55" t="s">
        <v>159</v>
      </c>
    </row>
    <row r="56" spans="1:5" x14ac:dyDescent="0.2">
      <c r="A56" t="s">
        <v>55</v>
      </c>
      <c r="B56">
        <v>-1.70779442980901</v>
      </c>
      <c r="C56">
        <v>4.4552699480773499E-2</v>
      </c>
      <c r="D56" t="s">
        <v>104</v>
      </c>
      <c r="E56" t="s">
        <v>160</v>
      </c>
    </row>
    <row r="57" spans="1:5" x14ac:dyDescent="0.2">
      <c r="A57" t="s">
        <v>56</v>
      </c>
      <c r="B57">
        <v>4.3255014266045899</v>
      </c>
      <c r="C57">
        <v>4.53200574605232E-2</v>
      </c>
      <c r="D57" t="s">
        <v>68</v>
      </c>
      <c r="E57" t="s">
        <v>161</v>
      </c>
    </row>
    <row r="58" spans="1:5" x14ac:dyDescent="0.2">
      <c r="A58" t="s">
        <v>57</v>
      </c>
      <c r="B58">
        <v>1.16278944046764</v>
      </c>
      <c r="C58">
        <v>4.7495552278089603E-2</v>
      </c>
      <c r="D58" t="s">
        <v>68</v>
      </c>
      <c r="E58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>
      <selection activeCell="E18" sqref="E18"/>
    </sheetView>
  </sheetViews>
  <sheetFormatPr baseColWidth="10" defaultColWidth="8.83203125" defaultRowHeight="15" x14ac:dyDescent="0.2"/>
  <cols>
    <col min="5" max="5" width="170.1640625" customWidth="1"/>
  </cols>
  <sheetData>
    <row r="1" spans="1:5" x14ac:dyDescent="0.2">
      <c r="A1" s="1" t="s">
        <v>0</v>
      </c>
      <c r="B1" t="s">
        <v>10046</v>
      </c>
      <c r="C1" t="s">
        <v>10047</v>
      </c>
      <c r="D1" s="1" t="s">
        <v>60</v>
      </c>
      <c r="E1" s="1" t="s">
        <v>105</v>
      </c>
    </row>
    <row r="2" spans="1:5" x14ac:dyDescent="0.2">
      <c r="A2" t="s">
        <v>763</v>
      </c>
      <c r="B2">
        <v>1.3489948982490101</v>
      </c>
      <c r="C2">
        <v>6.4453315137177501E-3</v>
      </c>
      <c r="D2" t="s">
        <v>2122</v>
      </c>
      <c r="E2" t="s">
        <v>2123</v>
      </c>
    </row>
    <row r="3" spans="1:5" x14ac:dyDescent="0.2">
      <c r="A3" t="s">
        <v>6656</v>
      </c>
      <c r="B3">
        <v>-1.28310173091903</v>
      </c>
      <c r="C3">
        <v>3.3210193148515699E-2</v>
      </c>
      <c r="D3" t="s">
        <v>9116</v>
      </c>
      <c r="E3" t="s">
        <v>9117</v>
      </c>
    </row>
    <row r="4" spans="1:5" x14ac:dyDescent="0.2">
      <c r="A4" t="s">
        <v>219</v>
      </c>
      <c r="B4">
        <v>-1.5511733658065801</v>
      </c>
      <c r="C4">
        <v>2.8197968544302902E-2</v>
      </c>
      <c r="D4" t="s">
        <v>68</v>
      </c>
      <c r="E4" t="s">
        <v>1273</v>
      </c>
    </row>
    <row r="5" spans="1:5" x14ac:dyDescent="0.2">
      <c r="A5" t="s">
        <v>897</v>
      </c>
      <c r="B5">
        <v>-1.6725410969705901</v>
      </c>
      <c r="C5">
        <v>2.2293253598646302E-2</v>
      </c>
      <c r="D5" t="s">
        <v>2319</v>
      </c>
      <c r="E5" t="s">
        <v>2320</v>
      </c>
    </row>
    <row r="6" spans="1:5" x14ac:dyDescent="0.2">
      <c r="A6" t="s">
        <v>10044</v>
      </c>
      <c r="B6">
        <v>-1.9004141548748701</v>
      </c>
      <c r="C6">
        <v>2.2293253598646302E-2</v>
      </c>
      <c r="D6" t="s">
        <v>10048</v>
      </c>
      <c r="E6" t="s">
        <v>10051</v>
      </c>
    </row>
    <row r="7" spans="1:5" x14ac:dyDescent="0.2">
      <c r="A7" t="s">
        <v>453</v>
      </c>
      <c r="B7">
        <v>-2.05495799562385</v>
      </c>
      <c r="C7" s="2">
        <v>1.7555660976782101E-9</v>
      </c>
      <c r="D7" t="s">
        <v>1636</v>
      </c>
      <c r="E7" t="s">
        <v>1637</v>
      </c>
    </row>
    <row r="8" spans="1:5" x14ac:dyDescent="0.2">
      <c r="A8" t="s">
        <v>5065</v>
      </c>
      <c r="B8">
        <v>-2.0799209471739499</v>
      </c>
      <c r="C8">
        <v>2.5490708223692399E-2</v>
      </c>
      <c r="D8" t="s">
        <v>5224</v>
      </c>
      <c r="E8" t="s">
        <v>5225</v>
      </c>
    </row>
    <row r="9" spans="1:5" x14ac:dyDescent="0.2">
      <c r="A9" t="s">
        <v>5514</v>
      </c>
      <c r="B9">
        <v>-2.1835599420143401</v>
      </c>
      <c r="C9">
        <v>8.3164945485183703E-4</v>
      </c>
      <c r="D9" t="s">
        <v>68</v>
      </c>
      <c r="E9" t="s">
        <v>7395</v>
      </c>
    </row>
    <row r="10" spans="1:5" x14ac:dyDescent="0.2">
      <c r="A10" t="s">
        <v>5733</v>
      </c>
      <c r="B10">
        <v>-2.9433599254957401</v>
      </c>
      <c r="C10">
        <v>4.9599021048963004E-3</v>
      </c>
      <c r="D10" t="s">
        <v>7725</v>
      </c>
      <c r="E10" t="s">
        <v>7726</v>
      </c>
    </row>
    <row r="11" spans="1:5" x14ac:dyDescent="0.2">
      <c r="A11" t="s">
        <v>10045</v>
      </c>
      <c r="B11">
        <v>-3.0281010830232802</v>
      </c>
      <c r="C11">
        <v>3.9073242220016298E-2</v>
      </c>
      <c r="D11" t="s">
        <v>10049</v>
      </c>
      <c r="E11" t="s">
        <v>10052</v>
      </c>
    </row>
    <row r="12" spans="1:5" x14ac:dyDescent="0.2">
      <c r="A12" t="s">
        <v>399</v>
      </c>
      <c r="B12">
        <v>-3.1916746919928198</v>
      </c>
      <c r="C12">
        <v>2.2293253598646302E-2</v>
      </c>
      <c r="D12" t="s">
        <v>1551</v>
      </c>
      <c r="E12" t="s">
        <v>1552</v>
      </c>
    </row>
    <row r="13" spans="1:5" x14ac:dyDescent="0.2">
      <c r="A13" t="s">
        <v>352</v>
      </c>
      <c r="B13">
        <v>-3.4720375542561102</v>
      </c>
      <c r="C13">
        <v>3.3210193148515699E-2</v>
      </c>
      <c r="D13" t="s">
        <v>1477</v>
      </c>
      <c r="E13" t="s">
        <v>1478</v>
      </c>
    </row>
    <row r="14" spans="1:5" x14ac:dyDescent="0.2">
      <c r="A14" t="s">
        <v>788</v>
      </c>
      <c r="B14">
        <v>-3.5857403111139701</v>
      </c>
      <c r="C14">
        <v>4.1801864147866602E-2</v>
      </c>
      <c r="D14" t="s">
        <v>2160</v>
      </c>
      <c r="E14" t="s">
        <v>2161</v>
      </c>
    </row>
    <row r="15" spans="1:5" x14ac:dyDescent="0.2">
      <c r="A15" t="s">
        <v>326</v>
      </c>
      <c r="B15">
        <v>-3.6505416486175299</v>
      </c>
      <c r="C15">
        <v>2.2293253598646302E-2</v>
      </c>
      <c r="D15" t="s">
        <v>68</v>
      </c>
      <c r="E15" t="s">
        <v>1437</v>
      </c>
    </row>
    <row r="16" spans="1:5" x14ac:dyDescent="0.2">
      <c r="A16" t="s">
        <v>384</v>
      </c>
      <c r="B16">
        <v>-5.7935762688598196</v>
      </c>
      <c r="C16">
        <v>3.8134733902665498E-4</v>
      </c>
      <c r="D16" t="s">
        <v>1528</v>
      </c>
      <c r="E16" t="s">
        <v>1529</v>
      </c>
    </row>
    <row r="17" spans="1:5" x14ac:dyDescent="0.2">
      <c r="A17" t="s">
        <v>10043</v>
      </c>
      <c r="B17">
        <v>-10.3617360075542</v>
      </c>
      <c r="C17">
        <v>2.1237963989452199E-2</v>
      </c>
      <c r="D17" t="s">
        <v>68</v>
      </c>
      <c r="E17" t="s">
        <v>10050</v>
      </c>
    </row>
  </sheetData>
  <sortState xmlns:xlrd2="http://schemas.microsoft.com/office/spreadsheetml/2017/richdata2" ref="A2:E17">
    <sortCondition descending="1"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4"/>
  <sheetViews>
    <sheetView workbookViewId="0">
      <selection activeCell="E12" sqref="E12"/>
    </sheetView>
  </sheetViews>
  <sheetFormatPr baseColWidth="10" defaultColWidth="8.83203125" defaultRowHeight="15" x14ac:dyDescent="0.2"/>
  <cols>
    <col min="5" max="5" width="91.33203125" customWidth="1"/>
  </cols>
  <sheetData>
    <row r="1" spans="1:5" x14ac:dyDescent="0.2">
      <c r="A1" s="1" t="s">
        <v>0</v>
      </c>
      <c r="B1" t="s">
        <v>10185</v>
      </c>
      <c r="C1" t="s">
        <v>10186</v>
      </c>
      <c r="D1" s="1" t="s">
        <v>60</v>
      </c>
      <c r="E1" s="1" t="s">
        <v>105</v>
      </c>
    </row>
    <row r="2" spans="1:5" x14ac:dyDescent="0.2">
      <c r="A2" t="s">
        <v>2983</v>
      </c>
      <c r="B2">
        <v>3.7096594302538302</v>
      </c>
      <c r="C2" s="2">
        <v>1.03142414408197E-8</v>
      </c>
      <c r="D2" t="s">
        <v>3991</v>
      </c>
      <c r="E2" t="s">
        <v>3992</v>
      </c>
    </row>
    <row r="3" spans="1:5" x14ac:dyDescent="0.2">
      <c r="A3" t="s">
        <v>7</v>
      </c>
      <c r="B3">
        <v>2.5854209602984302</v>
      </c>
      <c r="C3">
        <v>4.5562798352566998E-2</v>
      </c>
      <c r="D3" t="s">
        <v>67</v>
      </c>
      <c r="E3" t="s">
        <v>112</v>
      </c>
    </row>
    <row r="4" spans="1:5" x14ac:dyDescent="0.2">
      <c r="A4" t="s">
        <v>476</v>
      </c>
      <c r="B4">
        <v>2.2389535572506798</v>
      </c>
      <c r="C4">
        <v>4.8730800603007601E-4</v>
      </c>
      <c r="D4" t="s">
        <v>1673</v>
      </c>
      <c r="E4" t="s">
        <v>1674</v>
      </c>
    </row>
    <row r="5" spans="1:5" x14ac:dyDescent="0.2">
      <c r="A5" t="s">
        <v>2950</v>
      </c>
      <c r="B5">
        <v>2.2316610565924599</v>
      </c>
      <c r="C5">
        <v>6.7746126347878301E-3</v>
      </c>
      <c r="D5" t="s">
        <v>68</v>
      </c>
      <c r="E5" t="s">
        <v>3937</v>
      </c>
    </row>
    <row r="6" spans="1:5" x14ac:dyDescent="0.2">
      <c r="A6" t="s">
        <v>3393</v>
      </c>
      <c r="B6">
        <v>2.1133526091046</v>
      </c>
      <c r="C6">
        <v>3.3617375836410203E-2</v>
      </c>
      <c r="D6" t="s">
        <v>68</v>
      </c>
      <c r="E6" t="s">
        <v>4624</v>
      </c>
    </row>
    <row r="7" spans="1:5" x14ac:dyDescent="0.2">
      <c r="A7" t="s">
        <v>5416</v>
      </c>
      <c r="B7">
        <v>2.091177645608</v>
      </c>
      <c r="C7">
        <v>3.4707909417267903E-2</v>
      </c>
      <c r="D7" t="s">
        <v>7241</v>
      </c>
      <c r="E7" t="s">
        <v>7242</v>
      </c>
    </row>
    <row r="8" spans="1:5" x14ac:dyDescent="0.2">
      <c r="A8" t="s">
        <v>5702</v>
      </c>
      <c r="B8">
        <v>1.8859235061544799</v>
      </c>
      <c r="C8">
        <v>4.68728895732822E-2</v>
      </c>
      <c r="D8" t="s">
        <v>7681</v>
      </c>
      <c r="E8" t="s">
        <v>7682</v>
      </c>
    </row>
    <row r="9" spans="1:5" x14ac:dyDescent="0.2">
      <c r="A9" t="s">
        <v>10079</v>
      </c>
      <c r="B9">
        <v>1.88570924661096</v>
      </c>
      <c r="C9">
        <v>1.8300607481788599E-2</v>
      </c>
      <c r="D9" t="s">
        <v>10206</v>
      </c>
      <c r="E9" t="s">
        <v>10304</v>
      </c>
    </row>
    <row r="10" spans="1:5" x14ac:dyDescent="0.2">
      <c r="A10" t="s">
        <v>2782</v>
      </c>
      <c r="B10">
        <v>1.73422402571149</v>
      </c>
      <c r="C10">
        <v>4.6803421128305798E-4</v>
      </c>
      <c r="D10" t="s">
        <v>3675</v>
      </c>
      <c r="E10" t="s">
        <v>3676</v>
      </c>
    </row>
    <row r="11" spans="1:5" x14ac:dyDescent="0.2">
      <c r="A11" t="s">
        <v>6193</v>
      </c>
      <c r="B11">
        <v>1.6467469034108799</v>
      </c>
      <c r="C11">
        <v>1.49420969880337E-2</v>
      </c>
      <c r="D11" t="s">
        <v>8414</v>
      </c>
      <c r="E11" t="s">
        <v>8415</v>
      </c>
    </row>
    <row r="12" spans="1:5" x14ac:dyDescent="0.2">
      <c r="A12" t="s">
        <v>2794</v>
      </c>
      <c r="B12">
        <v>1.6264094897310699</v>
      </c>
      <c r="C12">
        <v>3.4322798242248397E-2</v>
      </c>
      <c r="D12" t="s">
        <v>3692</v>
      </c>
      <c r="E12" t="s">
        <v>3693</v>
      </c>
    </row>
    <row r="13" spans="1:5" x14ac:dyDescent="0.2">
      <c r="A13" t="s">
        <v>2960</v>
      </c>
      <c r="B13">
        <v>1.59804148246249</v>
      </c>
      <c r="C13">
        <v>4.8730800603007601E-4</v>
      </c>
      <c r="D13" t="s">
        <v>3953</v>
      </c>
      <c r="E13" t="s">
        <v>3954</v>
      </c>
    </row>
    <row r="14" spans="1:5" x14ac:dyDescent="0.2">
      <c r="A14" t="s">
        <v>10070</v>
      </c>
      <c r="B14">
        <v>1.573711007957</v>
      </c>
      <c r="C14">
        <v>1.6751558995740299E-2</v>
      </c>
      <c r="D14" t="s">
        <v>68</v>
      </c>
      <c r="E14" t="s">
        <v>10295</v>
      </c>
    </row>
    <row r="15" spans="1:5" x14ac:dyDescent="0.2">
      <c r="A15" t="s">
        <v>10171</v>
      </c>
      <c r="B15">
        <v>1.5156514154765499</v>
      </c>
      <c r="C15">
        <v>4.7734795132392899E-2</v>
      </c>
      <c r="D15" t="s">
        <v>68</v>
      </c>
      <c r="E15" t="s">
        <v>10395</v>
      </c>
    </row>
    <row r="16" spans="1:5" x14ac:dyDescent="0.2">
      <c r="A16" t="s">
        <v>2815</v>
      </c>
      <c r="B16">
        <v>1.4649782814943899</v>
      </c>
      <c r="C16">
        <v>4.8518375020137498E-2</v>
      </c>
      <c r="D16" t="s">
        <v>68</v>
      </c>
      <c r="E16" t="s">
        <v>3727</v>
      </c>
    </row>
    <row r="17" spans="1:5" x14ac:dyDescent="0.2">
      <c r="A17" t="s">
        <v>3015</v>
      </c>
      <c r="B17">
        <v>1.4328104503442201</v>
      </c>
      <c r="C17">
        <v>4.7634721203041602E-2</v>
      </c>
      <c r="D17" t="s">
        <v>4043</v>
      </c>
      <c r="E17" t="s">
        <v>4044</v>
      </c>
    </row>
    <row r="18" spans="1:5" x14ac:dyDescent="0.2">
      <c r="A18" t="s">
        <v>10115</v>
      </c>
      <c r="B18">
        <v>1.42476656211811</v>
      </c>
      <c r="C18">
        <v>3.32988492462271E-2</v>
      </c>
      <c r="D18" t="s">
        <v>10228</v>
      </c>
      <c r="E18" t="s">
        <v>10339</v>
      </c>
    </row>
    <row r="19" spans="1:5" x14ac:dyDescent="0.2">
      <c r="A19" t="s">
        <v>584</v>
      </c>
      <c r="B19">
        <v>1.4173242865000999</v>
      </c>
      <c r="C19">
        <v>1.6830690935738801E-2</v>
      </c>
      <c r="D19" t="s">
        <v>1846</v>
      </c>
      <c r="E19" t="s">
        <v>1847</v>
      </c>
    </row>
    <row r="20" spans="1:5" x14ac:dyDescent="0.2">
      <c r="A20" t="s">
        <v>10061</v>
      </c>
      <c r="B20">
        <v>1.25562406961733</v>
      </c>
      <c r="C20">
        <v>1.1751177416648001E-2</v>
      </c>
      <c r="D20" t="s">
        <v>10192</v>
      </c>
      <c r="E20" t="s">
        <v>10286</v>
      </c>
    </row>
    <row r="21" spans="1:5" x14ac:dyDescent="0.2">
      <c r="A21" t="s">
        <v>10149</v>
      </c>
      <c r="B21">
        <v>1.1758936036912</v>
      </c>
      <c r="C21">
        <v>4.1217801327288701E-2</v>
      </c>
      <c r="D21" t="s">
        <v>10251</v>
      </c>
      <c r="E21" t="s">
        <v>10373</v>
      </c>
    </row>
    <row r="22" spans="1:5" x14ac:dyDescent="0.2">
      <c r="A22" t="s">
        <v>10127</v>
      </c>
      <c r="B22">
        <v>1.12335250874723</v>
      </c>
      <c r="C22">
        <v>3.4717795733416899E-2</v>
      </c>
      <c r="D22" t="s">
        <v>10237</v>
      </c>
      <c r="E22" t="s">
        <v>10351</v>
      </c>
    </row>
    <row r="23" spans="1:5" x14ac:dyDescent="0.2">
      <c r="A23" t="s">
        <v>2957</v>
      </c>
      <c r="B23">
        <v>0.87428811899456904</v>
      </c>
      <c r="C23">
        <v>4.7527315509825703E-2</v>
      </c>
      <c r="D23" t="s">
        <v>3948</v>
      </c>
      <c r="E23" t="s">
        <v>3949</v>
      </c>
    </row>
    <row r="24" spans="1:5" x14ac:dyDescent="0.2">
      <c r="A24" t="s">
        <v>10108</v>
      </c>
      <c r="B24">
        <v>-0.859594355528291</v>
      </c>
      <c r="C24">
        <v>2.9934278438739401E-2</v>
      </c>
      <c r="D24" t="s">
        <v>10224</v>
      </c>
      <c r="E24" t="s">
        <v>10332</v>
      </c>
    </row>
    <row r="25" spans="1:5" x14ac:dyDescent="0.2">
      <c r="A25" t="s">
        <v>2816</v>
      </c>
      <c r="B25">
        <v>-0.96383361925109501</v>
      </c>
      <c r="C25">
        <v>3.7298694490287297E-2</v>
      </c>
      <c r="D25" t="s">
        <v>3728</v>
      </c>
      <c r="E25" t="s">
        <v>3729</v>
      </c>
    </row>
    <row r="26" spans="1:5" x14ac:dyDescent="0.2">
      <c r="A26" t="s">
        <v>2985</v>
      </c>
      <c r="B26">
        <v>-1.010233959909</v>
      </c>
      <c r="C26">
        <v>2.76116178560653E-2</v>
      </c>
      <c r="D26" t="s">
        <v>3995</v>
      </c>
      <c r="E26" t="s">
        <v>3996</v>
      </c>
    </row>
    <row r="27" spans="1:5" x14ac:dyDescent="0.2">
      <c r="A27" t="s">
        <v>753</v>
      </c>
      <c r="B27">
        <v>-1.0482250472419401</v>
      </c>
      <c r="C27">
        <v>3.93514567523265E-2</v>
      </c>
      <c r="D27" t="s">
        <v>68</v>
      </c>
      <c r="E27" t="s">
        <v>2109</v>
      </c>
    </row>
    <row r="28" spans="1:5" x14ac:dyDescent="0.2">
      <c r="A28" t="s">
        <v>10098</v>
      </c>
      <c r="B28">
        <v>-1.0672773236680799</v>
      </c>
      <c r="C28">
        <v>2.61587647321781E-2</v>
      </c>
      <c r="D28" t="s">
        <v>10219</v>
      </c>
      <c r="E28" t="s">
        <v>10323</v>
      </c>
    </row>
    <row r="29" spans="1:5" x14ac:dyDescent="0.2">
      <c r="A29" t="s">
        <v>10124</v>
      </c>
      <c r="B29">
        <v>-1.07086796915567</v>
      </c>
      <c r="C29">
        <v>3.3786947820964197E-2</v>
      </c>
      <c r="D29" t="s">
        <v>10235</v>
      </c>
      <c r="E29" t="s">
        <v>10348</v>
      </c>
    </row>
    <row r="30" spans="1:5" x14ac:dyDescent="0.2">
      <c r="A30" t="s">
        <v>10180</v>
      </c>
      <c r="B30">
        <v>-1.1284729121767501</v>
      </c>
      <c r="C30">
        <v>4.9717933897735198E-2</v>
      </c>
      <c r="D30" t="s">
        <v>10274</v>
      </c>
      <c r="E30" t="s">
        <v>10404</v>
      </c>
    </row>
    <row r="31" spans="1:5" x14ac:dyDescent="0.2">
      <c r="A31" t="s">
        <v>10178</v>
      </c>
      <c r="B31">
        <v>-1.1320958986003</v>
      </c>
      <c r="C31">
        <v>4.9717933897735198E-2</v>
      </c>
      <c r="D31" t="s">
        <v>10272</v>
      </c>
      <c r="E31" t="s">
        <v>10402</v>
      </c>
    </row>
    <row r="32" spans="1:5" x14ac:dyDescent="0.2">
      <c r="A32" t="s">
        <v>10157</v>
      </c>
      <c r="B32">
        <v>-1.14066814854879</v>
      </c>
      <c r="C32">
        <v>4.5562798352566998E-2</v>
      </c>
      <c r="D32" t="s">
        <v>10258</v>
      </c>
      <c r="E32" t="s">
        <v>10381</v>
      </c>
    </row>
    <row r="33" spans="1:5" x14ac:dyDescent="0.2">
      <c r="A33" t="s">
        <v>6661</v>
      </c>
      <c r="B33">
        <v>-1.1439813953815701</v>
      </c>
      <c r="C33">
        <v>4.68728895732822E-2</v>
      </c>
      <c r="D33" t="s">
        <v>9124</v>
      </c>
      <c r="E33" t="s">
        <v>9125</v>
      </c>
    </row>
    <row r="34" spans="1:5" x14ac:dyDescent="0.2">
      <c r="A34" t="s">
        <v>10184</v>
      </c>
      <c r="B34">
        <v>-1.1553750160568901</v>
      </c>
      <c r="C34">
        <v>4.9987590230928802E-2</v>
      </c>
      <c r="D34" t="s">
        <v>10277</v>
      </c>
      <c r="E34" t="s">
        <v>10408</v>
      </c>
    </row>
    <row r="35" spans="1:5" x14ac:dyDescent="0.2">
      <c r="A35" t="s">
        <v>10088</v>
      </c>
      <c r="B35">
        <v>-1.1635592802278001</v>
      </c>
      <c r="C35">
        <v>2.1968855855881899E-2</v>
      </c>
      <c r="D35" t="s">
        <v>68</v>
      </c>
      <c r="E35" t="s">
        <v>10313</v>
      </c>
    </row>
    <row r="36" spans="1:5" x14ac:dyDescent="0.2">
      <c r="A36" t="s">
        <v>10150</v>
      </c>
      <c r="B36">
        <v>-1.16953144074713</v>
      </c>
      <c r="C36">
        <v>4.2241766649076799E-2</v>
      </c>
      <c r="D36" t="s">
        <v>68</v>
      </c>
      <c r="E36" t="s">
        <v>10374</v>
      </c>
    </row>
    <row r="37" spans="1:5" x14ac:dyDescent="0.2">
      <c r="A37" t="s">
        <v>3177</v>
      </c>
      <c r="B37">
        <v>-1.18681646334809</v>
      </c>
      <c r="C37">
        <v>3.4707909417267903E-2</v>
      </c>
      <c r="D37" t="s">
        <v>4285</v>
      </c>
      <c r="E37" t="s">
        <v>4286</v>
      </c>
    </row>
    <row r="38" spans="1:5" x14ac:dyDescent="0.2">
      <c r="A38" t="s">
        <v>10064</v>
      </c>
      <c r="B38">
        <v>-1.1919640613095599</v>
      </c>
      <c r="C38">
        <v>1.4233390909188201E-2</v>
      </c>
      <c r="D38" t="s">
        <v>10194</v>
      </c>
      <c r="E38" t="s">
        <v>10289</v>
      </c>
    </row>
    <row r="39" spans="1:5" x14ac:dyDescent="0.2">
      <c r="A39" t="s">
        <v>2965</v>
      </c>
      <c r="B39">
        <v>-1.2141127125203599</v>
      </c>
      <c r="C39">
        <v>2.7158601559149401E-2</v>
      </c>
      <c r="D39" t="s">
        <v>68</v>
      </c>
      <c r="E39" t="s">
        <v>3961</v>
      </c>
    </row>
    <row r="40" spans="1:5" x14ac:dyDescent="0.2">
      <c r="A40" t="s">
        <v>10172</v>
      </c>
      <c r="B40">
        <v>-1.22516920589047</v>
      </c>
      <c r="C40">
        <v>4.8181573616262498E-2</v>
      </c>
      <c r="D40" t="s">
        <v>10266</v>
      </c>
      <c r="E40" t="s">
        <v>10396</v>
      </c>
    </row>
    <row r="41" spans="1:5" x14ac:dyDescent="0.2">
      <c r="A41" t="s">
        <v>10167</v>
      </c>
      <c r="B41">
        <v>-1.2258887272494601</v>
      </c>
      <c r="C41">
        <v>4.68728895732822E-2</v>
      </c>
      <c r="D41" t="s">
        <v>68</v>
      </c>
      <c r="E41" t="s">
        <v>10391</v>
      </c>
    </row>
    <row r="42" spans="1:5" x14ac:dyDescent="0.2">
      <c r="A42" t="s">
        <v>10148</v>
      </c>
      <c r="B42">
        <v>-1.2338187151425599</v>
      </c>
      <c r="C42">
        <v>4.0945554956137303E-2</v>
      </c>
      <c r="D42" t="s">
        <v>10250</v>
      </c>
      <c r="E42" t="s">
        <v>10372</v>
      </c>
    </row>
    <row r="43" spans="1:5" x14ac:dyDescent="0.2">
      <c r="A43" t="s">
        <v>3574</v>
      </c>
      <c r="B43">
        <v>-1.2472966013142099</v>
      </c>
      <c r="C43">
        <v>4.2241766649076799E-2</v>
      </c>
      <c r="D43" t="s">
        <v>4897</v>
      </c>
      <c r="E43" t="s">
        <v>4898</v>
      </c>
    </row>
    <row r="44" spans="1:5" x14ac:dyDescent="0.2">
      <c r="A44" t="s">
        <v>10136</v>
      </c>
      <c r="B44">
        <v>-1.2655189806695699</v>
      </c>
      <c r="C44">
        <v>3.9186590672491597E-2</v>
      </c>
      <c r="D44" t="s">
        <v>10244</v>
      </c>
      <c r="E44" t="s">
        <v>10360</v>
      </c>
    </row>
    <row r="45" spans="1:5" x14ac:dyDescent="0.2">
      <c r="A45" t="s">
        <v>10147</v>
      </c>
      <c r="B45">
        <v>-1.27647188985756</v>
      </c>
      <c r="C45">
        <v>4.0945554956137303E-2</v>
      </c>
      <c r="D45" t="s">
        <v>10249</v>
      </c>
      <c r="E45" t="s">
        <v>10371</v>
      </c>
    </row>
    <row r="46" spans="1:5" x14ac:dyDescent="0.2">
      <c r="A46" t="s">
        <v>3136</v>
      </c>
      <c r="B46">
        <v>-1.28188663082486</v>
      </c>
      <c r="C46">
        <v>2.68701898951028E-2</v>
      </c>
      <c r="D46" t="s">
        <v>68</v>
      </c>
      <c r="E46" t="s">
        <v>4228</v>
      </c>
    </row>
    <row r="47" spans="1:5" x14ac:dyDescent="0.2">
      <c r="A47" t="s">
        <v>1018</v>
      </c>
      <c r="B47">
        <v>-1.2892418028505801</v>
      </c>
      <c r="C47">
        <v>3.4717795733416899E-2</v>
      </c>
      <c r="D47" t="s">
        <v>2513</v>
      </c>
      <c r="E47" t="s">
        <v>2514</v>
      </c>
    </row>
    <row r="48" spans="1:5" x14ac:dyDescent="0.2">
      <c r="A48" t="s">
        <v>10129</v>
      </c>
      <c r="B48">
        <v>-1.29544731672837</v>
      </c>
      <c r="C48">
        <v>3.5329566455071799E-2</v>
      </c>
      <c r="D48" t="s">
        <v>10239</v>
      </c>
      <c r="E48" t="s">
        <v>10353</v>
      </c>
    </row>
    <row r="49" spans="1:5" x14ac:dyDescent="0.2">
      <c r="A49" t="s">
        <v>825</v>
      </c>
      <c r="B49">
        <v>-1.2978430868902999</v>
      </c>
      <c r="C49">
        <v>3.9186590672491597E-2</v>
      </c>
      <c r="D49" t="s">
        <v>68</v>
      </c>
      <c r="E49" t="s">
        <v>2214</v>
      </c>
    </row>
    <row r="50" spans="1:5" x14ac:dyDescent="0.2">
      <c r="A50" t="s">
        <v>6804</v>
      </c>
      <c r="B50">
        <v>-1.3046641401525201</v>
      </c>
      <c r="C50">
        <v>4.7527315509825703E-2</v>
      </c>
      <c r="D50" t="s">
        <v>9346</v>
      </c>
      <c r="E50" t="s">
        <v>9347</v>
      </c>
    </row>
    <row r="51" spans="1:5" x14ac:dyDescent="0.2">
      <c r="A51" t="s">
        <v>2919</v>
      </c>
      <c r="B51">
        <v>-1.3090039485143401</v>
      </c>
      <c r="C51">
        <v>3.2971641342079097E-2</v>
      </c>
      <c r="D51" t="s">
        <v>3888</v>
      </c>
      <c r="E51" t="s">
        <v>3889</v>
      </c>
    </row>
    <row r="52" spans="1:5" x14ac:dyDescent="0.2">
      <c r="A52" t="s">
        <v>799</v>
      </c>
      <c r="B52">
        <v>-1.3274317336735999</v>
      </c>
      <c r="C52">
        <v>3.2105967937345499E-2</v>
      </c>
      <c r="D52" t="s">
        <v>2175</v>
      </c>
      <c r="E52" t="s">
        <v>2176</v>
      </c>
    </row>
    <row r="53" spans="1:5" x14ac:dyDescent="0.2">
      <c r="A53" t="s">
        <v>10145</v>
      </c>
      <c r="B53">
        <v>-1.35642670148301</v>
      </c>
      <c r="C53">
        <v>4.0480518165302598E-2</v>
      </c>
      <c r="D53" t="s">
        <v>10248</v>
      </c>
      <c r="E53" t="s">
        <v>10369</v>
      </c>
    </row>
    <row r="54" spans="1:5" x14ac:dyDescent="0.2">
      <c r="A54" t="s">
        <v>10154</v>
      </c>
      <c r="B54">
        <v>-1.3609514972204699</v>
      </c>
      <c r="C54">
        <v>4.37893299802481E-2</v>
      </c>
      <c r="D54" t="s">
        <v>10255</v>
      </c>
      <c r="E54" t="s">
        <v>10378</v>
      </c>
    </row>
    <row r="55" spans="1:5" x14ac:dyDescent="0.2">
      <c r="A55" t="s">
        <v>3454</v>
      </c>
      <c r="B55">
        <v>-1.36717329552637</v>
      </c>
      <c r="C55">
        <v>4.4010553922587202E-2</v>
      </c>
      <c r="D55" t="s">
        <v>4718</v>
      </c>
      <c r="E55" t="s">
        <v>4719</v>
      </c>
    </row>
    <row r="56" spans="1:5" x14ac:dyDescent="0.2">
      <c r="A56" t="s">
        <v>3477</v>
      </c>
      <c r="B56">
        <v>-1.37972716427522</v>
      </c>
      <c r="C56">
        <v>2.7158601559149401E-2</v>
      </c>
      <c r="D56" t="s">
        <v>68</v>
      </c>
      <c r="E56" t="s">
        <v>4752</v>
      </c>
    </row>
    <row r="57" spans="1:5" x14ac:dyDescent="0.2">
      <c r="A57" t="s">
        <v>10175</v>
      </c>
      <c r="B57">
        <v>-1.38066806738087</v>
      </c>
      <c r="C57">
        <v>4.88863877269715E-2</v>
      </c>
      <c r="D57" t="s">
        <v>10269</v>
      </c>
      <c r="E57" t="s">
        <v>10399</v>
      </c>
    </row>
    <row r="58" spans="1:5" x14ac:dyDescent="0.2">
      <c r="A58" t="s">
        <v>10143</v>
      </c>
      <c r="B58">
        <v>-1.38294627326048</v>
      </c>
      <c r="C58">
        <v>4.03748182355664E-2</v>
      </c>
      <c r="D58" t="s">
        <v>68</v>
      </c>
      <c r="E58" t="s">
        <v>10367</v>
      </c>
    </row>
    <row r="59" spans="1:5" x14ac:dyDescent="0.2">
      <c r="A59" t="s">
        <v>2904</v>
      </c>
      <c r="B59">
        <v>-1.3927997258729601</v>
      </c>
      <c r="C59">
        <v>4.5562798352566998E-2</v>
      </c>
      <c r="D59" t="s">
        <v>3865</v>
      </c>
      <c r="E59" t="s">
        <v>3866</v>
      </c>
    </row>
    <row r="60" spans="1:5" x14ac:dyDescent="0.2">
      <c r="A60" t="s">
        <v>10174</v>
      </c>
      <c r="B60">
        <v>-1.39344191244632</v>
      </c>
      <c r="C60">
        <v>4.8247300029272099E-2</v>
      </c>
      <c r="D60" t="s">
        <v>10268</v>
      </c>
      <c r="E60" t="s">
        <v>10398</v>
      </c>
    </row>
    <row r="61" spans="1:5" x14ac:dyDescent="0.2">
      <c r="A61" t="s">
        <v>10095</v>
      </c>
      <c r="B61">
        <v>-1.3969133410345</v>
      </c>
      <c r="C61">
        <v>2.61587647321781E-2</v>
      </c>
      <c r="D61" t="s">
        <v>10216</v>
      </c>
      <c r="E61" t="s">
        <v>10320</v>
      </c>
    </row>
    <row r="62" spans="1:5" x14ac:dyDescent="0.2">
      <c r="A62" t="s">
        <v>10123</v>
      </c>
      <c r="B62">
        <v>-1.39895728738476</v>
      </c>
      <c r="C62">
        <v>3.3726083521626503E-2</v>
      </c>
      <c r="D62" t="s">
        <v>10234</v>
      </c>
      <c r="E62" t="s">
        <v>10347</v>
      </c>
    </row>
    <row r="63" spans="1:5" x14ac:dyDescent="0.2">
      <c r="A63" t="s">
        <v>10120</v>
      </c>
      <c r="B63">
        <v>-1.4001384465725899</v>
      </c>
      <c r="C63">
        <v>3.3726083521626503E-2</v>
      </c>
      <c r="D63" t="s">
        <v>10232</v>
      </c>
      <c r="E63" t="s">
        <v>10344</v>
      </c>
    </row>
    <row r="64" spans="1:5" x14ac:dyDescent="0.2">
      <c r="A64" t="s">
        <v>10093</v>
      </c>
      <c r="B64">
        <v>-1.4004734046413101</v>
      </c>
      <c r="C64">
        <v>2.49946850441231E-2</v>
      </c>
      <c r="D64" t="s">
        <v>10214</v>
      </c>
      <c r="E64" t="s">
        <v>10318</v>
      </c>
    </row>
    <row r="65" spans="1:5" x14ac:dyDescent="0.2">
      <c r="A65" t="s">
        <v>6502</v>
      </c>
      <c r="B65">
        <v>-1.40638345264757</v>
      </c>
      <c r="C65">
        <v>4.9717933897735198E-2</v>
      </c>
      <c r="D65" t="s">
        <v>8875</v>
      </c>
      <c r="E65" t="s">
        <v>8876</v>
      </c>
    </row>
    <row r="66" spans="1:5" x14ac:dyDescent="0.2">
      <c r="A66" t="s">
        <v>3628</v>
      </c>
      <c r="B66">
        <v>-1.4100938171823201</v>
      </c>
      <c r="C66">
        <v>3.9186590672491597E-2</v>
      </c>
      <c r="D66" t="s">
        <v>4974</v>
      </c>
      <c r="E66" t="s">
        <v>4975</v>
      </c>
    </row>
    <row r="67" spans="1:5" x14ac:dyDescent="0.2">
      <c r="A67" t="s">
        <v>10182</v>
      </c>
      <c r="B67">
        <v>-1.4127764489918</v>
      </c>
      <c r="C67">
        <v>4.9717933897735198E-2</v>
      </c>
      <c r="D67" t="s">
        <v>10276</v>
      </c>
      <c r="E67" t="s">
        <v>10406</v>
      </c>
    </row>
    <row r="68" spans="1:5" x14ac:dyDescent="0.2">
      <c r="A68" t="s">
        <v>10164</v>
      </c>
      <c r="B68">
        <v>-1.4200245095948101</v>
      </c>
      <c r="C68">
        <v>4.5857722892337902E-2</v>
      </c>
      <c r="D68" t="s">
        <v>68</v>
      </c>
      <c r="E68" t="s">
        <v>10388</v>
      </c>
    </row>
    <row r="69" spans="1:5" x14ac:dyDescent="0.2">
      <c r="A69" t="s">
        <v>3569</v>
      </c>
      <c r="B69">
        <v>-1.42432865466924</v>
      </c>
      <c r="C69">
        <v>3.2581356083185603E-2</v>
      </c>
      <c r="D69" t="s">
        <v>4888</v>
      </c>
      <c r="E69" t="s">
        <v>4889</v>
      </c>
    </row>
    <row r="70" spans="1:5" x14ac:dyDescent="0.2">
      <c r="A70" t="s">
        <v>10068</v>
      </c>
      <c r="B70">
        <v>-1.4249975155235299</v>
      </c>
      <c r="C70">
        <v>1.49420969880337E-2</v>
      </c>
      <c r="D70" t="s">
        <v>10197</v>
      </c>
      <c r="E70" t="s">
        <v>10293</v>
      </c>
    </row>
    <row r="71" spans="1:5" x14ac:dyDescent="0.2">
      <c r="A71" t="s">
        <v>10103</v>
      </c>
      <c r="B71">
        <v>-1.4400604801530199</v>
      </c>
      <c r="C71">
        <v>2.76116178560653E-2</v>
      </c>
      <c r="D71" t="s">
        <v>10221</v>
      </c>
      <c r="E71" t="s">
        <v>10328</v>
      </c>
    </row>
    <row r="72" spans="1:5" x14ac:dyDescent="0.2">
      <c r="A72" t="s">
        <v>2972</v>
      </c>
      <c r="B72">
        <v>-1.4433006448285699</v>
      </c>
      <c r="C72">
        <v>3.9064456661511301E-2</v>
      </c>
      <c r="D72" t="s">
        <v>68</v>
      </c>
      <c r="E72" t="s">
        <v>3972</v>
      </c>
    </row>
    <row r="73" spans="1:5" x14ac:dyDescent="0.2">
      <c r="A73" t="s">
        <v>10081</v>
      </c>
      <c r="B73">
        <v>-1.4445443880453399</v>
      </c>
      <c r="C73">
        <v>1.9700059485279298E-2</v>
      </c>
      <c r="D73" t="s">
        <v>68</v>
      </c>
      <c r="E73" t="s">
        <v>10306</v>
      </c>
    </row>
    <row r="74" spans="1:5" x14ac:dyDescent="0.2">
      <c r="A74" t="s">
        <v>3598</v>
      </c>
      <c r="B74">
        <v>-1.4447899197733101</v>
      </c>
      <c r="C74">
        <v>4.0838227559271703E-2</v>
      </c>
      <c r="D74" t="s">
        <v>68</v>
      </c>
      <c r="E74" t="s">
        <v>4930</v>
      </c>
    </row>
    <row r="75" spans="1:5" x14ac:dyDescent="0.2">
      <c r="A75" t="s">
        <v>2942</v>
      </c>
      <c r="B75">
        <v>-1.4496827858980701</v>
      </c>
      <c r="C75">
        <v>4.5562798352566998E-2</v>
      </c>
      <c r="D75" t="s">
        <v>3925</v>
      </c>
      <c r="E75" t="s">
        <v>3926</v>
      </c>
    </row>
    <row r="76" spans="1:5" x14ac:dyDescent="0.2">
      <c r="A76" t="s">
        <v>5738</v>
      </c>
      <c r="B76">
        <v>-1.4540830862908301</v>
      </c>
      <c r="C76">
        <v>3.93514567523265E-2</v>
      </c>
      <c r="D76" t="s">
        <v>7733</v>
      </c>
      <c r="E76" t="s">
        <v>7734</v>
      </c>
    </row>
    <row r="77" spans="1:5" x14ac:dyDescent="0.2">
      <c r="A77" t="s">
        <v>10137</v>
      </c>
      <c r="B77">
        <v>-1.4557807650364301</v>
      </c>
      <c r="C77">
        <v>3.9186590672491597E-2</v>
      </c>
      <c r="D77" t="s">
        <v>68</v>
      </c>
      <c r="E77" t="s">
        <v>10361</v>
      </c>
    </row>
    <row r="78" spans="1:5" x14ac:dyDescent="0.2">
      <c r="A78" t="s">
        <v>10117</v>
      </c>
      <c r="B78">
        <v>-1.4601493190330599</v>
      </c>
      <c r="C78">
        <v>3.3349406144451199E-2</v>
      </c>
      <c r="D78" t="s">
        <v>10230</v>
      </c>
      <c r="E78" t="s">
        <v>10341</v>
      </c>
    </row>
    <row r="79" spans="1:5" x14ac:dyDescent="0.2">
      <c r="A79" t="s">
        <v>10122</v>
      </c>
      <c r="B79">
        <v>-1.4604801475693201</v>
      </c>
      <c r="C79">
        <v>3.3726083521626503E-2</v>
      </c>
      <c r="D79" t="s">
        <v>68</v>
      </c>
      <c r="E79" t="s">
        <v>10346</v>
      </c>
    </row>
    <row r="80" spans="1:5" x14ac:dyDescent="0.2">
      <c r="A80" t="s">
        <v>10144</v>
      </c>
      <c r="B80">
        <v>-1.46247003414041</v>
      </c>
      <c r="C80">
        <v>4.03748182355664E-2</v>
      </c>
      <c r="D80" t="s">
        <v>68</v>
      </c>
      <c r="E80" t="s">
        <v>10368</v>
      </c>
    </row>
    <row r="81" spans="1:5" x14ac:dyDescent="0.2">
      <c r="A81" t="s">
        <v>10121</v>
      </c>
      <c r="B81">
        <v>-1.4713008445439</v>
      </c>
      <c r="C81">
        <v>3.3726083521626503E-2</v>
      </c>
      <c r="D81" t="s">
        <v>10233</v>
      </c>
      <c r="E81" t="s">
        <v>10345</v>
      </c>
    </row>
    <row r="82" spans="1:5" x14ac:dyDescent="0.2">
      <c r="A82" t="s">
        <v>10156</v>
      </c>
      <c r="B82">
        <v>-1.47173033012079</v>
      </c>
      <c r="C82">
        <v>4.5562798352566998E-2</v>
      </c>
      <c r="D82" t="s">
        <v>10257</v>
      </c>
      <c r="E82" t="s">
        <v>10380</v>
      </c>
    </row>
    <row r="83" spans="1:5" x14ac:dyDescent="0.2">
      <c r="A83" t="s">
        <v>6045</v>
      </c>
      <c r="B83">
        <v>-1.47595602238157</v>
      </c>
      <c r="C83">
        <v>3.1739595582287103E-2</v>
      </c>
      <c r="D83" t="s">
        <v>8182</v>
      </c>
      <c r="E83" t="s">
        <v>8183</v>
      </c>
    </row>
    <row r="84" spans="1:5" x14ac:dyDescent="0.2">
      <c r="A84" t="s">
        <v>3634</v>
      </c>
      <c r="B84">
        <v>-1.47768043118617</v>
      </c>
      <c r="C84">
        <v>4.9717933897735198E-2</v>
      </c>
      <c r="D84" t="s">
        <v>4982</v>
      </c>
      <c r="E84" t="s">
        <v>4983</v>
      </c>
    </row>
    <row r="85" spans="1:5" x14ac:dyDescent="0.2">
      <c r="A85" t="s">
        <v>10094</v>
      </c>
      <c r="B85">
        <v>-1.48407268170569</v>
      </c>
      <c r="C85">
        <v>2.6151435170733098E-2</v>
      </c>
      <c r="D85" t="s">
        <v>10215</v>
      </c>
      <c r="E85" t="s">
        <v>10319</v>
      </c>
    </row>
    <row r="86" spans="1:5" x14ac:dyDescent="0.2">
      <c r="A86" t="s">
        <v>10142</v>
      </c>
      <c r="B86">
        <v>-1.4877023368557101</v>
      </c>
      <c r="C86">
        <v>3.9496643990465902E-2</v>
      </c>
      <c r="D86" t="s">
        <v>68</v>
      </c>
      <c r="E86" t="s">
        <v>10366</v>
      </c>
    </row>
    <row r="87" spans="1:5" x14ac:dyDescent="0.2">
      <c r="A87" t="s">
        <v>3643</v>
      </c>
      <c r="B87">
        <v>-1.4918336221814601</v>
      </c>
      <c r="C87">
        <v>4.9717933897735198E-2</v>
      </c>
      <c r="D87" t="s">
        <v>4995</v>
      </c>
      <c r="E87" t="s">
        <v>4996</v>
      </c>
    </row>
    <row r="88" spans="1:5" x14ac:dyDescent="0.2">
      <c r="A88" t="s">
        <v>3339</v>
      </c>
      <c r="B88">
        <v>-1.5020084654722301</v>
      </c>
      <c r="C88">
        <v>2.0814686448773701E-2</v>
      </c>
      <c r="D88" t="s">
        <v>4539</v>
      </c>
      <c r="E88" t="s">
        <v>4540</v>
      </c>
    </row>
    <row r="89" spans="1:5" x14ac:dyDescent="0.2">
      <c r="A89" t="s">
        <v>3027</v>
      </c>
      <c r="B89">
        <v>-1.5099892262244501</v>
      </c>
      <c r="C89">
        <v>3.4717795733416899E-2</v>
      </c>
      <c r="D89" t="s">
        <v>4063</v>
      </c>
      <c r="E89" t="s">
        <v>4064</v>
      </c>
    </row>
    <row r="90" spans="1:5" x14ac:dyDescent="0.2">
      <c r="A90" t="s">
        <v>10141</v>
      </c>
      <c r="B90">
        <v>-1.5251098174942399</v>
      </c>
      <c r="C90">
        <v>3.9496643990465902E-2</v>
      </c>
      <c r="D90" t="s">
        <v>68</v>
      </c>
      <c r="E90" t="s">
        <v>10365</v>
      </c>
    </row>
    <row r="91" spans="1:5" x14ac:dyDescent="0.2">
      <c r="A91" t="s">
        <v>10181</v>
      </c>
      <c r="B91">
        <v>-1.52539937751509</v>
      </c>
      <c r="C91">
        <v>4.9717933897735198E-2</v>
      </c>
      <c r="D91" t="s">
        <v>10275</v>
      </c>
      <c r="E91" t="s">
        <v>10405</v>
      </c>
    </row>
    <row r="92" spans="1:5" x14ac:dyDescent="0.2">
      <c r="A92" t="s">
        <v>3551</v>
      </c>
      <c r="B92">
        <v>-1.52715754714124</v>
      </c>
      <c r="C92">
        <v>4.5562798352566998E-2</v>
      </c>
      <c r="D92" t="s">
        <v>68</v>
      </c>
      <c r="E92" t="s">
        <v>4863</v>
      </c>
    </row>
    <row r="93" spans="1:5" x14ac:dyDescent="0.2">
      <c r="A93" t="s">
        <v>10109</v>
      </c>
      <c r="B93">
        <v>-1.53457346448389</v>
      </c>
      <c r="C93">
        <v>3.03473850281917E-2</v>
      </c>
      <c r="D93" t="s">
        <v>10225</v>
      </c>
      <c r="E93" t="s">
        <v>10333</v>
      </c>
    </row>
    <row r="94" spans="1:5" x14ac:dyDescent="0.2">
      <c r="A94" t="s">
        <v>10113</v>
      </c>
      <c r="B94">
        <v>-1.54538810910908</v>
      </c>
      <c r="C94">
        <v>3.2440683288610897E-2</v>
      </c>
      <c r="D94" t="s">
        <v>68</v>
      </c>
      <c r="E94" t="s">
        <v>10337</v>
      </c>
    </row>
    <row r="95" spans="1:5" x14ac:dyDescent="0.2">
      <c r="A95" t="s">
        <v>6157</v>
      </c>
      <c r="B95">
        <v>-1.5548667831003899</v>
      </c>
      <c r="C95">
        <v>4.4626858392888699E-2</v>
      </c>
      <c r="D95" t="s">
        <v>8358</v>
      </c>
      <c r="E95" t="s">
        <v>8359</v>
      </c>
    </row>
    <row r="96" spans="1:5" x14ac:dyDescent="0.2">
      <c r="A96" t="s">
        <v>10151</v>
      </c>
      <c r="B96">
        <v>-1.5579485296414499</v>
      </c>
      <c r="C96">
        <v>4.2679908436874602E-2</v>
      </c>
      <c r="D96" t="s">
        <v>10252</v>
      </c>
      <c r="E96" t="s">
        <v>10375</v>
      </c>
    </row>
    <row r="97" spans="1:5" x14ac:dyDescent="0.2">
      <c r="A97" t="s">
        <v>10089</v>
      </c>
      <c r="B97">
        <v>-1.56046968896339</v>
      </c>
      <c r="C97">
        <v>2.2215483376264899E-2</v>
      </c>
      <c r="D97" t="s">
        <v>10210</v>
      </c>
      <c r="E97" t="s">
        <v>10314</v>
      </c>
    </row>
    <row r="98" spans="1:5" x14ac:dyDescent="0.2">
      <c r="A98" t="s">
        <v>6749</v>
      </c>
      <c r="B98">
        <v>-1.56070413026253</v>
      </c>
      <c r="C98">
        <v>4.5304770679574898E-2</v>
      </c>
      <c r="D98" t="s">
        <v>9259</v>
      </c>
      <c r="E98" t="s">
        <v>9260</v>
      </c>
    </row>
    <row r="99" spans="1:5" x14ac:dyDescent="0.2">
      <c r="A99" t="s">
        <v>2977</v>
      </c>
      <c r="B99">
        <v>-1.57416524986504</v>
      </c>
      <c r="C99">
        <v>3.7130121464263303E-2</v>
      </c>
      <c r="D99" t="s">
        <v>3980</v>
      </c>
      <c r="E99" t="s">
        <v>3981</v>
      </c>
    </row>
    <row r="100" spans="1:5" x14ac:dyDescent="0.2">
      <c r="A100" t="s">
        <v>10116</v>
      </c>
      <c r="B100">
        <v>-1.5829807740592401</v>
      </c>
      <c r="C100">
        <v>3.32988492462271E-2</v>
      </c>
      <c r="D100" t="s">
        <v>10229</v>
      </c>
      <c r="E100" t="s">
        <v>10340</v>
      </c>
    </row>
    <row r="101" spans="1:5" x14ac:dyDescent="0.2">
      <c r="A101" t="s">
        <v>10062</v>
      </c>
      <c r="B101">
        <v>-1.59924639912237</v>
      </c>
      <c r="C101">
        <v>1.41076773581446E-2</v>
      </c>
      <c r="D101" t="s">
        <v>10193</v>
      </c>
      <c r="E101" t="s">
        <v>10287</v>
      </c>
    </row>
    <row r="102" spans="1:5" x14ac:dyDescent="0.2">
      <c r="A102" t="s">
        <v>10082</v>
      </c>
      <c r="B102">
        <v>-1.60378108112575</v>
      </c>
      <c r="C102">
        <v>2.0814686448773701E-2</v>
      </c>
      <c r="D102" t="s">
        <v>68</v>
      </c>
      <c r="E102" t="s">
        <v>10307</v>
      </c>
    </row>
    <row r="103" spans="1:5" x14ac:dyDescent="0.2">
      <c r="A103" t="s">
        <v>10140</v>
      </c>
      <c r="B103">
        <v>-1.60418720259067</v>
      </c>
      <c r="C103">
        <v>3.93514567523265E-2</v>
      </c>
      <c r="D103" t="s">
        <v>10247</v>
      </c>
      <c r="E103" t="s">
        <v>10364</v>
      </c>
    </row>
    <row r="104" spans="1:5" x14ac:dyDescent="0.2">
      <c r="A104" t="s">
        <v>3379</v>
      </c>
      <c r="B104">
        <v>-1.60806718668009</v>
      </c>
      <c r="C104">
        <v>2.68701898951028E-2</v>
      </c>
      <c r="D104" t="s">
        <v>68</v>
      </c>
      <c r="E104" t="s">
        <v>4598</v>
      </c>
    </row>
    <row r="105" spans="1:5" x14ac:dyDescent="0.2">
      <c r="A105" t="s">
        <v>3342</v>
      </c>
      <c r="B105">
        <v>-1.6136399379947599</v>
      </c>
      <c r="C105">
        <v>4.2362264652718702E-2</v>
      </c>
      <c r="D105" t="s">
        <v>68</v>
      </c>
      <c r="E105" t="s">
        <v>4544</v>
      </c>
    </row>
    <row r="106" spans="1:5" x14ac:dyDescent="0.2">
      <c r="A106" t="s">
        <v>3053</v>
      </c>
      <c r="B106">
        <v>-1.61510313475554</v>
      </c>
      <c r="C106">
        <v>4.5562798352566998E-2</v>
      </c>
      <c r="D106" t="s">
        <v>4100</v>
      </c>
      <c r="E106" t="s">
        <v>4101</v>
      </c>
    </row>
    <row r="107" spans="1:5" x14ac:dyDescent="0.2">
      <c r="A107" t="s">
        <v>10176</v>
      </c>
      <c r="B107">
        <v>-1.62510747744927</v>
      </c>
      <c r="C107">
        <v>4.88863877269715E-2</v>
      </c>
      <c r="D107" t="s">
        <v>10270</v>
      </c>
      <c r="E107" t="s">
        <v>10400</v>
      </c>
    </row>
    <row r="108" spans="1:5" x14ac:dyDescent="0.2">
      <c r="A108" t="s">
        <v>5651</v>
      </c>
      <c r="B108">
        <v>-1.62782122636253</v>
      </c>
      <c r="C108">
        <v>2.1968855855881899E-2</v>
      </c>
      <c r="D108" t="s">
        <v>68</v>
      </c>
      <c r="E108" t="s">
        <v>7600</v>
      </c>
    </row>
    <row r="109" spans="1:5" x14ac:dyDescent="0.2">
      <c r="A109" t="s">
        <v>3016</v>
      </c>
      <c r="B109">
        <v>-1.62941937323966</v>
      </c>
      <c r="C109">
        <v>1.8245025168165899E-2</v>
      </c>
      <c r="D109" t="s">
        <v>68</v>
      </c>
      <c r="E109" t="s">
        <v>4045</v>
      </c>
    </row>
    <row r="110" spans="1:5" x14ac:dyDescent="0.2">
      <c r="A110" t="s">
        <v>10155</v>
      </c>
      <c r="B110">
        <v>-1.63373506294056</v>
      </c>
      <c r="C110">
        <v>4.4715467596450398E-2</v>
      </c>
      <c r="D110" t="s">
        <v>10256</v>
      </c>
      <c r="E110" t="s">
        <v>10379</v>
      </c>
    </row>
    <row r="111" spans="1:5" x14ac:dyDescent="0.2">
      <c r="A111" t="s">
        <v>5950</v>
      </c>
      <c r="B111">
        <v>-1.6346447443577099</v>
      </c>
      <c r="C111">
        <v>4.9854380544684697E-2</v>
      </c>
      <c r="D111" t="s">
        <v>8036</v>
      </c>
      <c r="E111" t="s">
        <v>8037</v>
      </c>
    </row>
    <row r="112" spans="1:5" x14ac:dyDescent="0.2">
      <c r="A112" t="s">
        <v>10165</v>
      </c>
      <c r="B112">
        <v>-1.64684966341512</v>
      </c>
      <c r="C112">
        <v>4.6529392376464598E-2</v>
      </c>
      <c r="D112" t="s">
        <v>68</v>
      </c>
      <c r="E112" t="s">
        <v>10389</v>
      </c>
    </row>
    <row r="113" spans="1:5" x14ac:dyDescent="0.2">
      <c r="A113" t="s">
        <v>10073</v>
      </c>
      <c r="B113">
        <v>-1.6472146611174101</v>
      </c>
      <c r="C113">
        <v>1.7227832245602301E-2</v>
      </c>
      <c r="D113" t="s">
        <v>10201</v>
      </c>
      <c r="E113" t="s">
        <v>10298</v>
      </c>
    </row>
    <row r="114" spans="1:5" x14ac:dyDescent="0.2">
      <c r="A114" t="s">
        <v>10131</v>
      </c>
      <c r="B114">
        <v>-1.6548432914440601</v>
      </c>
      <c r="C114">
        <v>3.5743034951565299E-2</v>
      </c>
      <c r="D114" t="s">
        <v>10241</v>
      </c>
      <c r="E114" t="s">
        <v>10355</v>
      </c>
    </row>
    <row r="115" spans="1:5" x14ac:dyDescent="0.2">
      <c r="A115" t="s">
        <v>10111</v>
      </c>
      <c r="B115">
        <v>-1.66346661775268</v>
      </c>
      <c r="C115">
        <v>3.2105967937345499E-2</v>
      </c>
      <c r="D115" t="s">
        <v>10227</v>
      </c>
      <c r="E115" t="s">
        <v>10335</v>
      </c>
    </row>
    <row r="116" spans="1:5" x14ac:dyDescent="0.2">
      <c r="A116" t="s">
        <v>10152</v>
      </c>
      <c r="B116">
        <v>-1.6651658056060501</v>
      </c>
      <c r="C116">
        <v>4.2982808958728198E-2</v>
      </c>
      <c r="D116" t="s">
        <v>10253</v>
      </c>
      <c r="E116" t="s">
        <v>10376</v>
      </c>
    </row>
    <row r="117" spans="1:5" x14ac:dyDescent="0.2">
      <c r="A117" t="s">
        <v>10084</v>
      </c>
      <c r="B117">
        <v>-1.6669266603136801</v>
      </c>
      <c r="C117">
        <v>2.18631974620342E-2</v>
      </c>
      <c r="D117" t="s">
        <v>68</v>
      </c>
      <c r="E117" t="s">
        <v>10309</v>
      </c>
    </row>
    <row r="118" spans="1:5" x14ac:dyDescent="0.2">
      <c r="A118" t="s">
        <v>5548</v>
      </c>
      <c r="B118">
        <v>-1.68102853246871</v>
      </c>
      <c r="C118">
        <v>3.2105967937345499E-2</v>
      </c>
      <c r="D118" t="s">
        <v>68</v>
      </c>
      <c r="E118" t="s">
        <v>7444</v>
      </c>
    </row>
    <row r="119" spans="1:5" x14ac:dyDescent="0.2">
      <c r="A119" t="s">
        <v>10055</v>
      </c>
      <c r="B119">
        <v>-1.6844657512874699</v>
      </c>
      <c r="C119">
        <v>4.8730800603007601E-4</v>
      </c>
      <c r="D119" t="s">
        <v>10187</v>
      </c>
      <c r="E119" t="s">
        <v>10280</v>
      </c>
    </row>
    <row r="120" spans="1:5" x14ac:dyDescent="0.2">
      <c r="A120" t="s">
        <v>3165</v>
      </c>
      <c r="B120">
        <v>-1.6870577318856199</v>
      </c>
      <c r="C120">
        <v>1.8701936320552101E-3</v>
      </c>
      <c r="D120" t="s">
        <v>4266</v>
      </c>
      <c r="E120" t="s">
        <v>4267</v>
      </c>
    </row>
    <row r="121" spans="1:5" x14ac:dyDescent="0.2">
      <c r="A121" t="s">
        <v>3606</v>
      </c>
      <c r="B121">
        <v>-1.6899039165458201</v>
      </c>
      <c r="C121">
        <v>4.9717933897735198E-2</v>
      </c>
      <c r="D121" t="s">
        <v>4940</v>
      </c>
      <c r="E121" t="s">
        <v>4941</v>
      </c>
    </row>
    <row r="122" spans="1:5" x14ac:dyDescent="0.2">
      <c r="A122" t="s">
        <v>6578</v>
      </c>
      <c r="B122">
        <v>-1.7056158347082599</v>
      </c>
      <c r="C122">
        <v>1.4233390909188201E-2</v>
      </c>
      <c r="D122" t="s">
        <v>68</v>
      </c>
      <c r="E122" t="s">
        <v>8990</v>
      </c>
    </row>
    <row r="123" spans="1:5" x14ac:dyDescent="0.2">
      <c r="A123" t="s">
        <v>10130</v>
      </c>
      <c r="B123">
        <v>-1.7083756385030999</v>
      </c>
      <c r="C123">
        <v>3.5743034951565299E-2</v>
      </c>
      <c r="D123" t="s">
        <v>10240</v>
      </c>
      <c r="E123" t="s">
        <v>10354</v>
      </c>
    </row>
    <row r="124" spans="1:5" x14ac:dyDescent="0.2">
      <c r="A124" t="s">
        <v>3653</v>
      </c>
      <c r="B124">
        <v>-1.7146467548445401</v>
      </c>
      <c r="C124">
        <v>2.0814686448773701E-2</v>
      </c>
      <c r="D124" t="s">
        <v>68</v>
      </c>
      <c r="E124" t="s">
        <v>5011</v>
      </c>
    </row>
    <row r="125" spans="1:5" x14ac:dyDescent="0.2">
      <c r="A125" t="s">
        <v>3523</v>
      </c>
      <c r="B125">
        <v>-1.7224943582719101</v>
      </c>
      <c r="C125">
        <v>2.75388357143596E-2</v>
      </c>
      <c r="D125" t="s">
        <v>4817</v>
      </c>
      <c r="E125" t="s">
        <v>4818</v>
      </c>
    </row>
    <row r="126" spans="1:5" x14ac:dyDescent="0.2">
      <c r="A126" t="s">
        <v>10179</v>
      </c>
      <c r="B126">
        <v>-1.72503201405972</v>
      </c>
      <c r="C126">
        <v>4.9717933897735198E-2</v>
      </c>
      <c r="D126" t="s">
        <v>10273</v>
      </c>
      <c r="E126" t="s">
        <v>10403</v>
      </c>
    </row>
    <row r="127" spans="1:5" x14ac:dyDescent="0.2">
      <c r="A127" t="s">
        <v>6656</v>
      </c>
      <c r="B127">
        <v>-1.7314490864296599</v>
      </c>
      <c r="C127">
        <v>4.68728895732822E-2</v>
      </c>
      <c r="D127" t="s">
        <v>9116</v>
      </c>
      <c r="E127" t="s">
        <v>9117</v>
      </c>
    </row>
    <row r="128" spans="1:5" x14ac:dyDescent="0.2">
      <c r="A128" t="s">
        <v>5081</v>
      </c>
      <c r="B128">
        <v>-1.73392301369214</v>
      </c>
      <c r="C128">
        <v>3.7130121464263303E-2</v>
      </c>
      <c r="D128" t="s">
        <v>5247</v>
      </c>
      <c r="E128" t="s">
        <v>5248</v>
      </c>
    </row>
    <row r="129" spans="1:5" x14ac:dyDescent="0.2">
      <c r="A129" t="s">
        <v>10102</v>
      </c>
      <c r="B129">
        <v>-1.7439173041362801</v>
      </c>
      <c r="C129">
        <v>2.7311712384413701E-2</v>
      </c>
      <c r="D129" t="s">
        <v>68</v>
      </c>
      <c r="E129" t="s">
        <v>10327</v>
      </c>
    </row>
    <row r="130" spans="1:5" x14ac:dyDescent="0.2">
      <c r="A130" t="s">
        <v>6531</v>
      </c>
      <c r="B130">
        <v>-1.7574077332839499</v>
      </c>
      <c r="C130">
        <v>1.6116992813643899E-2</v>
      </c>
      <c r="D130" t="s">
        <v>8913</v>
      </c>
      <c r="E130" t="s">
        <v>8914</v>
      </c>
    </row>
    <row r="131" spans="1:5" x14ac:dyDescent="0.2">
      <c r="A131" t="s">
        <v>7058</v>
      </c>
      <c r="B131">
        <v>-1.7576232912313201</v>
      </c>
      <c r="C131">
        <v>2.0814686448773701E-2</v>
      </c>
      <c r="D131" t="s">
        <v>9748</v>
      </c>
      <c r="E131" t="s">
        <v>9749</v>
      </c>
    </row>
    <row r="132" spans="1:5" x14ac:dyDescent="0.2">
      <c r="A132" t="s">
        <v>6480</v>
      </c>
      <c r="B132">
        <v>-1.77575155379246</v>
      </c>
      <c r="C132">
        <v>3.6365655120446497E-2</v>
      </c>
      <c r="D132" t="s">
        <v>68</v>
      </c>
      <c r="E132" t="s">
        <v>8840</v>
      </c>
    </row>
    <row r="133" spans="1:5" x14ac:dyDescent="0.2">
      <c r="A133" t="s">
        <v>1153</v>
      </c>
      <c r="B133">
        <v>-1.77958910689393</v>
      </c>
      <c r="C133">
        <v>2.61587647321781E-2</v>
      </c>
      <c r="D133" t="s">
        <v>68</v>
      </c>
      <c r="E133" t="s">
        <v>2740</v>
      </c>
    </row>
    <row r="134" spans="1:5" x14ac:dyDescent="0.2">
      <c r="A134" t="s">
        <v>10128</v>
      </c>
      <c r="B134">
        <v>-1.7811503931600601</v>
      </c>
      <c r="C134">
        <v>3.4717795733416899E-2</v>
      </c>
      <c r="D134" t="s">
        <v>10238</v>
      </c>
      <c r="E134" t="s">
        <v>10352</v>
      </c>
    </row>
    <row r="135" spans="1:5" x14ac:dyDescent="0.2">
      <c r="A135" t="s">
        <v>3227</v>
      </c>
      <c r="B135">
        <v>-1.7819251806085501</v>
      </c>
      <c r="C135">
        <v>3.3786947820964197E-2</v>
      </c>
      <c r="D135" t="s">
        <v>4363</v>
      </c>
      <c r="E135" t="s">
        <v>4364</v>
      </c>
    </row>
    <row r="136" spans="1:5" x14ac:dyDescent="0.2">
      <c r="A136" t="s">
        <v>3108</v>
      </c>
      <c r="B136">
        <v>-1.7877278077710601</v>
      </c>
      <c r="C136">
        <v>2.5061571422875399E-2</v>
      </c>
      <c r="D136" t="s">
        <v>4185</v>
      </c>
      <c r="E136" t="s">
        <v>4186</v>
      </c>
    </row>
    <row r="137" spans="1:5" x14ac:dyDescent="0.2">
      <c r="A137" t="s">
        <v>6366</v>
      </c>
      <c r="B137">
        <v>-1.7954643752811801</v>
      </c>
      <c r="C137">
        <v>2.61587647321781E-2</v>
      </c>
      <c r="D137" t="s">
        <v>68</v>
      </c>
      <c r="E137" t="s">
        <v>8670</v>
      </c>
    </row>
    <row r="138" spans="1:5" x14ac:dyDescent="0.2">
      <c r="A138" t="s">
        <v>10077</v>
      </c>
      <c r="B138">
        <v>-1.7966154953134901</v>
      </c>
      <c r="C138">
        <v>1.8245025168165899E-2</v>
      </c>
      <c r="D138" t="s">
        <v>10204</v>
      </c>
      <c r="E138" t="s">
        <v>10302</v>
      </c>
    </row>
    <row r="139" spans="1:5" x14ac:dyDescent="0.2">
      <c r="A139" t="s">
        <v>3319</v>
      </c>
      <c r="B139">
        <v>-1.79896988697349</v>
      </c>
      <c r="C139">
        <v>4.68728895732822E-2</v>
      </c>
      <c r="D139" t="s">
        <v>4505</v>
      </c>
      <c r="E139" t="s">
        <v>4506</v>
      </c>
    </row>
    <row r="140" spans="1:5" x14ac:dyDescent="0.2">
      <c r="A140" t="s">
        <v>3242</v>
      </c>
      <c r="B140">
        <v>-1.8046488584132601</v>
      </c>
      <c r="C140">
        <v>2.3891723060858801E-2</v>
      </c>
      <c r="D140" t="s">
        <v>4386</v>
      </c>
      <c r="E140" t="s">
        <v>4387</v>
      </c>
    </row>
    <row r="141" spans="1:5" x14ac:dyDescent="0.2">
      <c r="A141" t="s">
        <v>5970</v>
      </c>
      <c r="B141">
        <v>-1.80805142728455</v>
      </c>
      <c r="C141">
        <v>4.8181573616262498E-2</v>
      </c>
      <c r="D141" t="s">
        <v>8069</v>
      </c>
      <c r="E141" t="s">
        <v>8070</v>
      </c>
    </row>
    <row r="142" spans="1:5" x14ac:dyDescent="0.2">
      <c r="A142" t="s">
        <v>10092</v>
      </c>
      <c r="B142">
        <v>-1.8082850096871399</v>
      </c>
      <c r="C142">
        <v>2.4691291518131101E-2</v>
      </c>
      <c r="D142" t="s">
        <v>10213</v>
      </c>
      <c r="E142" t="s">
        <v>10317</v>
      </c>
    </row>
    <row r="143" spans="1:5" x14ac:dyDescent="0.2">
      <c r="A143" t="s">
        <v>6249</v>
      </c>
      <c r="B143">
        <v>-1.8090667730416801</v>
      </c>
      <c r="C143">
        <v>3.4717795733416899E-2</v>
      </c>
      <c r="D143" t="s">
        <v>68</v>
      </c>
      <c r="E143" t="s">
        <v>8498</v>
      </c>
    </row>
    <row r="144" spans="1:5" x14ac:dyDescent="0.2">
      <c r="A144" t="s">
        <v>10139</v>
      </c>
      <c r="B144">
        <v>-1.82565506481641</v>
      </c>
      <c r="C144">
        <v>3.93514567523265E-2</v>
      </c>
      <c r="D144" t="s">
        <v>10246</v>
      </c>
      <c r="E144" t="s">
        <v>10363</v>
      </c>
    </row>
    <row r="145" spans="1:5" x14ac:dyDescent="0.2">
      <c r="A145" t="s">
        <v>5820</v>
      </c>
      <c r="B145">
        <v>-1.83346187144694</v>
      </c>
      <c r="C145">
        <v>2.61587647321781E-2</v>
      </c>
      <c r="D145" t="s">
        <v>68</v>
      </c>
      <c r="E145" t="s">
        <v>7857</v>
      </c>
    </row>
    <row r="146" spans="1:5" x14ac:dyDescent="0.2">
      <c r="A146" t="s">
        <v>10158</v>
      </c>
      <c r="B146">
        <v>-1.8396738242775701</v>
      </c>
      <c r="C146">
        <v>4.5562798352566998E-2</v>
      </c>
      <c r="D146" t="s">
        <v>10259</v>
      </c>
      <c r="E146" t="s">
        <v>10382</v>
      </c>
    </row>
    <row r="147" spans="1:5" x14ac:dyDescent="0.2">
      <c r="A147" t="s">
        <v>10162</v>
      </c>
      <c r="B147">
        <v>-1.8431992624145901</v>
      </c>
      <c r="C147">
        <v>4.5577390626694497E-2</v>
      </c>
      <c r="D147" t="s">
        <v>10262</v>
      </c>
      <c r="E147" t="s">
        <v>10386</v>
      </c>
    </row>
    <row r="148" spans="1:5" x14ac:dyDescent="0.2">
      <c r="A148" t="s">
        <v>6608</v>
      </c>
      <c r="B148">
        <v>-1.84403935652192</v>
      </c>
      <c r="C148">
        <v>2.68701898951028E-2</v>
      </c>
      <c r="D148" t="s">
        <v>9037</v>
      </c>
      <c r="E148" t="s">
        <v>9038</v>
      </c>
    </row>
    <row r="149" spans="1:5" x14ac:dyDescent="0.2">
      <c r="A149" t="s">
        <v>10107</v>
      </c>
      <c r="B149">
        <v>-1.85612720575555</v>
      </c>
      <c r="C149">
        <v>2.9855140395948599E-2</v>
      </c>
      <c r="D149" t="s">
        <v>68</v>
      </c>
      <c r="E149" t="s">
        <v>10331</v>
      </c>
    </row>
    <row r="150" spans="1:5" x14ac:dyDescent="0.2">
      <c r="A150" t="s">
        <v>6197</v>
      </c>
      <c r="B150">
        <v>-1.8661386253118999</v>
      </c>
      <c r="C150">
        <v>4.6659268818641603E-2</v>
      </c>
      <c r="D150" t="s">
        <v>68</v>
      </c>
      <c r="E150" t="s">
        <v>8421</v>
      </c>
    </row>
    <row r="151" spans="1:5" x14ac:dyDescent="0.2">
      <c r="A151" t="s">
        <v>3272</v>
      </c>
      <c r="B151">
        <v>-1.86911104972375</v>
      </c>
      <c r="C151">
        <v>4.0484288572789302E-2</v>
      </c>
      <c r="D151" t="s">
        <v>68</v>
      </c>
      <c r="E151" t="s">
        <v>4434</v>
      </c>
    </row>
    <row r="152" spans="1:5" x14ac:dyDescent="0.2">
      <c r="A152" t="s">
        <v>10168</v>
      </c>
      <c r="B152">
        <v>-1.8756928653152201</v>
      </c>
      <c r="C152">
        <v>4.68728895732822E-2</v>
      </c>
      <c r="D152" t="s">
        <v>68</v>
      </c>
      <c r="E152" t="s">
        <v>10392</v>
      </c>
    </row>
    <row r="153" spans="1:5" x14ac:dyDescent="0.2">
      <c r="A153" t="s">
        <v>6032</v>
      </c>
      <c r="B153">
        <v>-1.87838074851245</v>
      </c>
      <c r="C153">
        <v>2.7158601559149401E-2</v>
      </c>
      <c r="D153" t="s">
        <v>8162</v>
      </c>
      <c r="E153" t="s">
        <v>8163</v>
      </c>
    </row>
    <row r="154" spans="1:5" x14ac:dyDescent="0.2">
      <c r="A154" t="s">
        <v>2873</v>
      </c>
      <c r="B154">
        <v>-1.8840967483380899</v>
      </c>
      <c r="C154">
        <v>3.3349406144451199E-2</v>
      </c>
      <c r="D154" t="s">
        <v>68</v>
      </c>
      <c r="E154" t="s">
        <v>3821</v>
      </c>
    </row>
    <row r="155" spans="1:5" x14ac:dyDescent="0.2">
      <c r="A155" t="s">
        <v>10078</v>
      </c>
      <c r="B155">
        <v>-1.88506122937328</v>
      </c>
      <c r="C155">
        <v>1.8245025168165899E-2</v>
      </c>
      <c r="D155" t="s">
        <v>10205</v>
      </c>
      <c r="E155" t="s">
        <v>10303</v>
      </c>
    </row>
    <row r="156" spans="1:5" x14ac:dyDescent="0.2">
      <c r="A156" t="s">
        <v>441</v>
      </c>
      <c r="B156">
        <v>-1.8856511804318099</v>
      </c>
      <c r="C156">
        <v>4.5562798352566998E-2</v>
      </c>
      <c r="D156" t="s">
        <v>1616</v>
      </c>
      <c r="E156" t="s">
        <v>1617</v>
      </c>
    </row>
    <row r="157" spans="1:5" x14ac:dyDescent="0.2">
      <c r="A157" t="s">
        <v>10126</v>
      </c>
      <c r="B157">
        <v>-1.88575119028243</v>
      </c>
      <c r="C157">
        <v>3.4707909417267903E-2</v>
      </c>
      <c r="D157" t="s">
        <v>68</v>
      </c>
      <c r="E157" t="s">
        <v>10350</v>
      </c>
    </row>
    <row r="158" spans="1:5" x14ac:dyDescent="0.2">
      <c r="A158" t="s">
        <v>10183</v>
      </c>
      <c r="B158">
        <v>-1.8866856974461199</v>
      </c>
      <c r="C158">
        <v>4.9717933897735198E-2</v>
      </c>
      <c r="D158" t="s">
        <v>68</v>
      </c>
      <c r="E158" t="s">
        <v>10407</v>
      </c>
    </row>
    <row r="159" spans="1:5" x14ac:dyDescent="0.2">
      <c r="A159" t="s">
        <v>10110</v>
      </c>
      <c r="B159">
        <v>-1.9136512727493</v>
      </c>
      <c r="C159">
        <v>3.2105967937345499E-2</v>
      </c>
      <c r="D159" t="s">
        <v>10226</v>
      </c>
      <c r="E159" t="s">
        <v>10334</v>
      </c>
    </row>
    <row r="160" spans="1:5" x14ac:dyDescent="0.2">
      <c r="A160" t="s">
        <v>5553</v>
      </c>
      <c r="B160">
        <v>-1.91714217324361</v>
      </c>
      <c r="C160">
        <v>2.68701898951028E-2</v>
      </c>
      <c r="D160" t="s">
        <v>68</v>
      </c>
      <c r="E160" t="s">
        <v>7452</v>
      </c>
    </row>
    <row r="161" spans="1:5" x14ac:dyDescent="0.2">
      <c r="A161" t="s">
        <v>6938</v>
      </c>
      <c r="B161">
        <v>-1.9187157821162799</v>
      </c>
      <c r="C161">
        <v>3.6106869057152498E-2</v>
      </c>
      <c r="D161" t="s">
        <v>9560</v>
      </c>
      <c r="E161" t="s">
        <v>9561</v>
      </c>
    </row>
    <row r="162" spans="1:5" x14ac:dyDescent="0.2">
      <c r="A162" t="s">
        <v>10132</v>
      </c>
      <c r="B162">
        <v>-1.92143708911961</v>
      </c>
      <c r="C162">
        <v>3.6729011272161098E-2</v>
      </c>
      <c r="D162" t="s">
        <v>68</v>
      </c>
      <c r="E162" t="s">
        <v>10356</v>
      </c>
    </row>
    <row r="163" spans="1:5" x14ac:dyDescent="0.2">
      <c r="A163" t="s">
        <v>10075</v>
      </c>
      <c r="B163">
        <v>-1.92658103205006</v>
      </c>
      <c r="C163">
        <v>1.8245025168165899E-2</v>
      </c>
      <c r="D163" t="s">
        <v>68</v>
      </c>
      <c r="E163" t="s">
        <v>10300</v>
      </c>
    </row>
    <row r="164" spans="1:5" x14ac:dyDescent="0.2">
      <c r="A164" t="s">
        <v>10044</v>
      </c>
      <c r="B164">
        <v>-1.93308145455539</v>
      </c>
      <c r="C164">
        <v>4.9717933897735198E-2</v>
      </c>
      <c r="D164" t="s">
        <v>10048</v>
      </c>
      <c r="E164" t="s">
        <v>10051</v>
      </c>
    </row>
    <row r="165" spans="1:5" x14ac:dyDescent="0.2">
      <c r="A165" t="s">
        <v>10135</v>
      </c>
      <c r="B165">
        <v>-1.9374205683469099</v>
      </c>
      <c r="C165">
        <v>3.9186590672491597E-2</v>
      </c>
      <c r="D165" t="s">
        <v>10243</v>
      </c>
      <c r="E165" t="s">
        <v>10359</v>
      </c>
    </row>
    <row r="166" spans="1:5" x14ac:dyDescent="0.2">
      <c r="A166" t="s">
        <v>10159</v>
      </c>
      <c r="B166">
        <v>-1.93772528036111</v>
      </c>
      <c r="C166">
        <v>4.5562798352566998E-2</v>
      </c>
      <c r="D166" t="s">
        <v>68</v>
      </c>
      <c r="E166" t="s">
        <v>10383</v>
      </c>
    </row>
    <row r="167" spans="1:5" x14ac:dyDescent="0.2">
      <c r="A167" t="s">
        <v>6356</v>
      </c>
      <c r="B167">
        <v>-1.94303171455667</v>
      </c>
      <c r="C167">
        <v>4.98557997685347E-2</v>
      </c>
      <c r="D167" t="s">
        <v>8655</v>
      </c>
      <c r="E167" t="s">
        <v>8656</v>
      </c>
    </row>
    <row r="168" spans="1:5" x14ac:dyDescent="0.2">
      <c r="A168" t="s">
        <v>3354</v>
      </c>
      <c r="B168">
        <v>-1.9516932252780099</v>
      </c>
      <c r="C168">
        <v>3.3173757394267103E-2</v>
      </c>
      <c r="D168" t="s">
        <v>4560</v>
      </c>
      <c r="E168" t="s">
        <v>4561</v>
      </c>
    </row>
    <row r="169" spans="1:5" x14ac:dyDescent="0.2">
      <c r="A169" t="s">
        <v>10065</v>
      </c>
      <c r="B169">
        <v>-1.95557867949533</v>
      </c>
      <c r="C169">
        <v>1.4233390909188201E-2</v>
      </c>
      <c r="D169" t="s">
        <v>10195</v>
      </c>
      <c r="E169" t="s">
        <v>10290</v>
      </c>
    </row>
    <row r="170" spans="1:5" x14ac:dyDescent="0.2">
      <c r="A170" t="s">
        <v>10118</v>
      </c>
      <c r="B170">
        <v>-1.96346435043635</v>
      </c>
      <c r="C170">
        <v>3.3726083521626503E-2</v>
      </c>
      <c r="D170" t="s">
        <v>10231</v>
      </c>
      <c r="E170" t="s">
        <v>10342</v>
      </c>
    </row>
    <row r="171" spans="1:5" x14ac:dyDescent="0.2">
      <c r="A171" t="s">
        <v>5552</v>
      </c>
      <c r="B171">
        <v>-1.9660625893655299</v>
      </c>
      <c r="C171">
        <v>4.6019848222659997E-2</v>
      </c>
      <c r="D171" t="s">
        <v>68</v>
      </c>
      <c r="E171" t="s">
        <v>7451</v>
      </c>
    </row>
    <row r="172" spans="1:5" x14ac:dyDescent="0.2">
      <c r="A172" t="s">
        <v>10097</v>
      </c>
      <c r="B172">
        <v>-1.97194040778171</v>
      </c>
      <c r="C172">
        <v>2.61587647321781E-2</v>
      </c>
      <c r="D172" t="s">
        <v>10218</v>
      </c>
      <c r="E172" t="s">
        <v>10322</v>
      </c>
    </row>
    <row r="173" spans="1:5" x14ac:dyDescent="0.2">
      <c r="A173" t="s">
        <v>3390</v>
      </c>
      <c r="B173">
        <v>-1.9762300129955901</v>
      </c>
      <c r="C173">
        <v>3.93514567523265E-2</v>
      </c>
      <c r="D173" t="s">
        <v>4618</v>
      </c>
      <c r="E173" t="s">
        <v>4619</v>
      </c>
    </row>
    <row r="174" spans="1:5" x14ac:dyDescent="0.2">
      <c r="A174" t="s">
        <v>6630</v>
      </c>
      <c r="B174">
        <v>-1.97781692832774</v>
      </c>
      <c r="C174">
        <v>3.3726083521626503E-2</v>
      </c>
      <c r="D174" t="s">
        <v>68</v>
      </c>
      <c r="E174" t="s">
        <v>9074</v>
      </c>
    </row>
    <row r="175" spans="1:5" x14ac:dyDescent="0.2">
      <c r="A175" t="s">
        <v>10112</v>
      </c>
      <c r="B175">
        <v>-1.9802393082909999</v>
      </c>
      <c r="C175">
        <v>3.2105967937345499E-2</v>
      </c>
      <c r="D175" t="s">
        <v>68</v>
      </c>
      <c r="E175" t="s">
        <v>10336</v>
      </c>
    </row>
    <row r="176" spans="1:5" x14ac:dyDescent="0.2">
      <c r="A176" t="s">
        <v>3068</v>
      </c>
      <c r="B176">
        <v>-1.9879140383592599</v>
      </c>
      <c r="C176">
        <v>2.68701898951028E-2</v>
      </c>
      <c r="D176" t="s">
        <v>68</v>
      </c>
      <c r="E176" t="s">
        <v>4121</v>
      </c>
    </row>
    <row r="177" spans="1:5" x14ac:dyDescent="0.2">
      <c r="A177" t="s">
        <v>6156</v>
      </c>
      <c r="B177">
        <v>-1.98942394087874</v>
      </c>
      <c r="C177">
        <v>4.9717933897735198E-2</v>
      </c>
      <c r="D177" t="s">
        <v>8356</v>
      </c>
      <c r="E177" t="s">
        <v>8357</v>
      </c>
    </row>
    <row r="178" spans="1:5" x14ac:dyDescent="0.2">
      <c r="A178" t="s">
        <v>3109</v>
      </c>
      <c r="B178">
        <v>-1.9941571084102001</v>
      </c>
      <c r="C178">
        <v>2.0814686448773701E-2</v>
      </c>
      <c r="D178" t="s">
        <v>68</v>
      </c>
      <c r="E178" t="s">
        <v>4187</v>
      </c>
    </row>
    <row r="179" spans="1:5" x14ac:dyDescent="0.2">
      <c r="A179" t="s">
        <v>3583</v>
      </c>
      <c r="B179">
        <v>-1.9966361392223899</v>
      </c>
      <c r="C179">
        <v>2.0814686448773701E-2</v>
      </c>
      <c r="D179" t="s">
        <v>4910</v>
      </c>
      <c r="E179" t="s">
        <v>4911</v>
      </c>
    </row>
    <row r="180" spans="1:5" x14ac:dyDescent="0.2">
      <c r="A180" t="s">
        <v>3196</v>
      </c>
      <c r="B180">
        <v>-1.9976965114863201</v>
      </c>
      <c r="C180">
        <v>2.6993667601396799E-3</v>
      </c>
      <c r="D180" t="s">
        <v>4313</v>
      </c>
      <c r="E180" t="s">
        <v>4314</v>
      </c>
    </row>
    <row r="181" spans="1:5" x14ac:dyDescent="0.2">
      <c r="A181" t="s">
        <v>10104</v>
      </c>
      <c r="B181">
        <v>-1.9998278510270999</v>
      </c>
      <c r="C181">
        <v>2.76116178560653E-2</v>
      </c>
      <c r="D181" t="s">
        <v>10222</v>
      </c>
      <c r="E181" t="s">
        <v>10329</v>
      </c>
    </row>
    <row r="182" spans="1:5" x14ac:dyDescent="0.2">
      <c r="A182" t="s">
        <v>6437</v>
      </c>
      <c r="B182">
        <v>-2.00103530106023</v>
      </c>
      <c r="C182">
        <v>4.9717933897735198E-2</v>
      </c>
      <c r="D182" t="s">
        <v>68</v>
      </c>
      <c r="E182" t="s">
        <v>8778</v>
      </c>
    </row>
    <row r="183" spans="1:5" x14ac:dyDescent="0.2">
      <c r="A183" t="s">
        <v>6111</v>
      </c>
      <c r="B183">
        <v>-2.0279600495982901</v>
      </c>
      <c r="C183">
        <v>2.1968855855881899E-2</v>
      </c>
      <c r="D183" t="s">
        <v>8286</v>
      </c>
      <c r="E183" t="s">
        <v>8287</v>
      </c>
    </row>
    <row r="184" spans="1:5" x14ac:dyDescent="0.2">
      <c r="A184" t="s">
        <v>5438</v>
      </c>
      <c r="B184">
        <v>-2.0467815654838302</v>
      </c>
      <c r="C184">
        <v>2.68701898951028E-2</v>
      </c>
      <c r="D184" t="s">
        <v>7275</v>
      </c>
      <c r="E184" t="s">
        <v>7276</v>
      </c>
    </row>
    <row r="185" spans="1:5" x14ac:dyDescent="0.2">
      <c r="A185" t="s">
        <v>5089</v>
      </c>
      <c r="B185">
        <v>-2.0491960933854401</v>
      </c>
      <c r="C185">
        <v>3.1739595582287103E-2</v>
      </c>
      <c r="D185" t="s">
        <v>5261</v>
      </c>
      <c r="E185" t="s">
        <v>5262</v>
      </c>
    </row>
    <row r="186" spans="1:5" x14ac:dyDescent="0.2">
      <c r="A186" t="s">
        <v>2854</v>
      </c>
      <c r="B186">
        <v>-2.0618916547622201</v>
      </c>
      <c r="C186">
        <v>2.4691291518131101E-2</v>
      </c>
      <c r="D186" t="s">
        <v>3788</v>
      </c>
      <c r="E186" t="s">
        <v>3789</v>
      </c>
    </row>
    <row r="187" spans="1:5" x14ac:dyDescent="0.2">
      <c r="A187" t="s">
        <v>10177</v>
      </c>
      <c r="B187">
        <v>-2.077114508497</v>
      </c>
      <c r="C187">
        <v>4.9717933897735198E-2</v>
      </c>
      <c r="D187" t="s">
        <v>10271</v>
      </c>
      <c r="E187" t="s">
        <v>10401</v>
      </c>
    </row>
    <row r="188" spans="1:5" x14ac:dyDescent="0.2">
      <c r="A188" t="s">
        <v>10134</v>
      </c>
      <c r="B188">
        <v>-2.0858508424637301</v>
      </c>
      <c r="C188">
        <v>3.7130121464263303E-2</v>
      </c>
      <c r="D188" t="s">
        <v>68</v>
      </c>
      <c r="E188" t="s">
        <v>10358</v>
      </c>
    </row>
    <row r="189" spans="1:5" x14ac:dyDescent="0.2">
      <c r="A189" t="s">
        <v>5637</v>
      </c>
      <c r="B189">
        <v>-2.09218071189885</v>
      </c>
      <c r="C189">
        <v>4.0838227559271703E-2</v>
      </c>
      <c r="D189" t="s">
        <v>68</v>
      </c>
      <c r="E189" t="s">
        <v>7580</v>
      </c>
    </row>
    <row r="190" spans="1:5" x14ac:dyDescent="0.2">
      <c r="A190" t="s">
        <v>10114</v>
      </c>
      <c r="B190">
        <v>-2.0923029301550198</v>
      </c>
      <c r="C190">
        <v>3.32988492462271E-2</v>
      </c>
      <c r="D190" t="s">
        <v>68</v>
      </c>
      <c r="E190" t="s">
        <v>10338</v>
      </c>
    </row>
    <row r="191" spans="1:5" x14ac:dyDescent="0.2">
      <c r="A191" t="s">
        <v>3031</v>
      </c>
      <c r="B191">
        <v>-2.09346441204264</v>
      </c>
      <c r="C191">
        <v>4.03748182355664E-2</v>
      </c>
      <c r="D191" t="s">
        <v>4069</v>
      </c>
      <c r="E191" t="s">
        <v>4070</v>
      </c>
    </row>
    <row r="192" spans="1:5" x14ac:dyDescent="0.2">
      <c r="A192" t="s">
        <v>6574</v>
      </c>
      <c r="B192">
        <v>-2.0969172736916302</v>
      </c>
      <c r="C192">
        <v>4.9540942204580302E-2</v>
      </c>
      <c r="D192" t="s">
        <v>8984</v>
      </c>
      <c r="E192" t="s">
        <v>8985</v>
      </c>
    </row>
    <row r="193" spans="1:5" x14ac:dyDescent="0.2">
      <c r="A193" t="s">
        <v>3590</v>
      </c>
      <c r="B193">
        <v>-2.10907355570862</v>
      </c>
      <c r="C193">
        <v>1.88405739979099E-2</v>
      </c>
      <c r="D193" t="s">
        <v>68</v>
      </c>
      <c r="E193" t="s">
        <v>4921</v>
      </c>
    </row>
    <row r="194" spans="1:5" x14ac:dyDescent="0.2">
      <c r="A194" t="s">
        <v>3154</v>
      </c>
      <c r="B194">
        <v>-2.11368340695131</v>
      </c>
      <c r="C194">
        <v>4.7527315509825703E-2</v>
      </c>
      <c r="D194" t="s">
        <v>4253</v>
      </c>
      <c r="E194" t="s">
        <v>4254</v>
      </c>
    </row>
    <row r="195" spans="1:5" x14ac:dyDescent="0.2">
      <c r="A195" t="s">
        <v>3158</v>
      </c>
      <c r="B195">
        <v>-2.11756536583197</v>
      </c>
      <c r="C195">
        <v>3.0151836957407401E-2</v>
      </c>
      <c r="D195" t="s">
        <v>68</v>
      </c>
      <c r="E195" t="s">
        <v>4258</v>
      </c>
    </row>
    <row r="196" spans="1:5" x14ac:dyDescent="0.2">
      <c r="A196" t="s">
        <v>5116</v>
      </c>
      <c r="B196">
        <v>-2.1301488784095</v>
      </c>
      <c r="C196">
        <v>1.7800728571191499E-2</v>
      </c>
      <c r="D196" t="s">
        <v>5301</v>
      </c>
      <c r="E196" t="s">
        <v>5302</v>
      </c>
    </row>
    <row r="197" spans="1:5" x14ac:dyDescent="0.2">
      <c r="A197" t="s">
        <v>3305</v>
      </c>
      <c r="B197">
        <v>-2.1304857174581899</v>
      </c>
      <c r="C197">
        <v>2.66391698729136E-2</v>
      </c>
      <c r="D197" t="s">
        <v>4482</v>
      </c>
      <c r="E197" t="s">
        <v>4483</v>
      </c>
    </row>
    <row r="198" spans="1:5" x14ac:dyDescent="0.2">
      <c r="A198" t="s">
        <v>10153</v>
      </c>
      <c r="B198">
        <v>-2.1443819783239801</v>
      </c>
      <c r="C198">
        <v>4.37893299802481E-2</v>
      </c>
      <c r="D198" t="s">
        <v>10254</v>
      </c>
      <c r="E198" t="s">
        <v>10377</v>
      </c>
    </row>
    <row r="199" spans="1:5" x14ac:dyDescent="0.2">
      <c r="A199" t="s">
        <v>3535</v>
      </c>
      <c r="B199">
        <v>-2.1455391989500598</v>
      </c>
      <c r="C199">
        <v>3.2475512831342E-2</v>
      </c>
      <c r="D199" t="s">
        <v>4836</v>
      </c>
      <c r="E199" t="s">
        <v>4837</v>
      </c>
    </row>
    <row r="200" spans="1:5" x14ac:dyDescent="0.2">
      <c r="A200" t="s">
        <v>10119</v>
      </c>
      <c r="B200">
        <v>-2.1501697566421498</v>
      </c>
      <c r="C200">
        <v>3.3726083521626503E-2</v>
      </c>
      <c r="D200" t="s">
        <v>68</v>
      </c>
      <c r="E200" t="s">
        <v>10343</v>
      </c>
    </row>
    <row r="201" spans="1:5" x14ac:dyDescent="0.2">
      <c r="A201" t="s">
        <v>1141</v>
      </c>
      <c r="B201">
        <v>-2.15585836260259</v>
      </c>
      <c r="C201">
        <v>4.8247300029272099E-2</v>
      </c>
      <c r="D201" t="s">
        <v>2719</v>
      </c>
      <c r="E201" t="s">
        <v>2720</v>
      </c>
    </row>
    <row r="202" spans="1:5" x14ac:dyDescent="0.2">
      <c r="A202" t="s">
        <v>10090</v>
      </c>
      <c r="B202">
        <v>-2.16237749297578</v>
      </c>
      <c r="C202">
        <v>2.45022050532764E-2</v>
      </c>
      <c r="D202" t="s">
        <v>10211</v>
      </c>
      <c r="E202" t="s">
        <v>10315</v>
      </c>
    </row>
    <row r="203" spans="1:5" x14ac:dyDescent="0.2">
      <c r="A203" t="s">
        <v>591</v>
      </c>
      <c r="B203">
        <v>-2.1658004699518498</v>
      </c>
      <c r="C203">
        <v>1.6830690935738801E-2</v>
      </c>
      <c r="D203" t="s">
        <v>1859</v>
      </c>
      <c r="E203" t="s">
        <v>1860</v>
      </c>
    </row>
    <row r="204" spans="1:5" x14ac:dyDescent="0.2">
      <c r="A204" t="s">
        <v>786</v>
      </c>
      <c r="B204">
        <v>-2.1675227726546602</v>
      </c>
      <c r="C204">
        <v>3.32988492462271E-2</v>
      </c>
      <c r="D204" t="s">
        <v>68</v>
      </c>
      <c r="E204" t="s">
        <v>2157</v>
      </c>
    </row>
    <row r="205" spans="1:5" x14ac:dyDescent="0.2">
      <c r="A205" t="s">
        <v>10091</v>
      </c>
      <c r="B205">
        <v>-2.18272420872509</v>
      </c>
      <c r="C205">
        <v>2.45022050532764E-2</v>
      </c>
      <c r="D205" t="s">
        <v>10212</v>
      </c>
      <c r="E205" t="s">
        <v>10316</v>
      </c>
    </row>
    <row r="206" spans="1:5" x14ac:dyDescent="0.2">
      <c r="A206" t="s">
        <v>10074</v>
      </c>
      <c r="B206">
        <v>-2.1885997345778101</v>
      </c>
      <c r="C206">
        <v>1.80555933822358E-2</v>
      </c>
      <c r="D206" t="s">
        <v>10202</v>
      </c>
      <c r="E206" t="s">
        <v>10299</v>
      </c>
    </row>
    <row r="207" spans="1:5" x14ac:dyDescent="0.2">
      <c r="A207" t="s">
        <v>10161</v>
      </c>
      <c r="B207">
        <v>-2.18926274164322</v>
      </c>
      <c r="C207">
        <v>4.5577390626694497E-2</v>
      </c>
      <c r="D207" t="s">
        <v>10261</v>
      </c>
      <c r="E207" t="s">
        <v>10385</v>
      </c>
    </row>
    <row r="208" spans="1:5" x14ac:dyDescent="0.2">
      <c r="A208" t="s">
        <v>5569</v>
      </c>
      <c r="B208">
        <v>-2.1909611122207302</v>
      </c>
      <c r="C208">
        <v>2.18631974620342E-2</v>
      </c>
      <c r="D208" t="s">
        <v>68</v>
      </c>
      <c r="E208" t="s">
        <v>7477</v>
      </c>
    </row>
    <row r="209" spans="1:5" x14ac:dyDescent="0.2">
      <c r="A209" t="s">
        <v>10101</v>
      </c>
      <c r="B209">
        <v>-2.1951980480940101</v>
      </c>
      <c r="C209">
        <v>2.7158601559149401E-2</v>
      </c>
      <c r="D209" t="s">
        <v>10220</v>
      </c>
      <c r="E209" t="s">
        <v>10326</v>
      </c>
    </row>
    <row r="210" spans="1:5" x14ac:dyDescent="0.2">
      <c r="A210" t="s">
        <v>3357</v>
      </c>
      <c r="B210">
        <v>-2.1966925798007799</v>
      </c>
      <c r="C210">
        <v>3.2105967937345499E-2</v>
      </c>
      <c r="D210" t="s">
        <v>4565</v>
      </c>
      <c r="E210" t="s">
        <v>4566</v>
      </c>
    </row>
    <row r="211" spans="1:5" x14ac:dyDescent="0.2">
      <c r="A211" t="s">
        <v>830</v>
      </c>
      <c r="B211">
        <v>-2.1980553350314702</v>
      </c>
      <c r="C211">
        <v>1.69825409669534E-2</v>
      </c>
      <c r="D211" t="s">
        <v>2220</v>
      </c>
      <c r="E211" t="s">
        <v>2221</v>
      </c>
    </row>
    <row r="212" spans="1:5" x14ac:dyDescent="0.2">
      <c r="A212" t="s">
        <v>10166</v>
      </c>
      <c r="B212">
        <v>-2.2191243781880101</v>
      </c>
      <c r="C212">
        <v>4.68728895732822E-2</v>
      </c>
      <c r="D212" t="s">
        <v>10264</v>
      </c>
      <c r="E212" t="s">
        <v>10390</v>
      </c>
    </row>
    <row r="213" spans="1:5" x14ac:dyDescent="0.2">
      <c r="A213" t="s">
        <v>10060</v>
      </c>
      <c r="B213">
        <v>-2.2207838680726799</v>
      </c>
      <c r="C213">
        <v>6.8460280393155904E-3</v>
      </c>
      <c r="D213" t="s">
        <v>10191</v>
      </c>
      <c r="E213" t="s">
        <v>10285</v>
      </c>
    </row>
    <row r="214" spans="1:5" x14ac:dyDescent="0.2">
      <c r="A214" t="s">
        <v>10066</v>
      </c>
      <c r="B214">
        <v>-2.2277569986899501</v>
      </c>
      <c r="C214">
        <v>1.4233390909188201E-2</v>
      </c>
      <c r="D214" t="s">
        <v>68</v>
      </c>
      <c r="E214" t="s">
        <v>10291</v>
      </c>
    </row>
    <row r="215" spans="1:5" x14ac:dyDescent="0.2">
      <c r="A215" t="s">
        <v>3670</v>
      </c>
      <c r="B215">
        <v>-2.24052043679254</v>
      </c>
      <c r="C215">
        <v>2.1968855855881899E-2</v>
      </c>
      <c r="D215" t="s">
        <v>68</v>
      </c>
      <c r="E215" t="s">
        <v>5039</v>
      </c>
    </row>
    <row r="216" spans="1:5" x14ac:dyDescent="0.2">
      <c r="A216" t="s">
        <v>10169</v>
      </c>
      <c r="B216">
        <v>-2.2469364934799798</v>
      </c>
      <c r="C216">
        <v>4.7527315509825703E-2</v>
      </c>
      <c r="D216" t="s">
        <v>10265</v>
      </c>
      <c r="E216" t="s">
        <v>10393</v>
      </c>
    </row>
    <row r="217" spans="1:5" x14ac:dyDescent="0.2">
      <c r="A217" t="s">
        <v>2872</v>
      </c>
      <c r="B217">
        <v>-2.2567291829341301</v>
      </c>
      <c r="C217">
        <v>2.66391698729136E-2</v>
      </c>
      <c r="D217" t="s">
        <v>3819</v>
      </c>
      <c r="E217" t="s">
        <v>3820</v>
      </c>
    </row>
    <row r="218" spans="1:5" x14ac:dyDescent="0.2">
      <c r="A218" t="s">
        <v>5417</v>
      </c>
      <c r="B218">
        <v>-2.27539719679474</v>
      </c>
      <c r="C218">
        <v>3.2105967937345499E-2</v>
      </c>
      <c r="D218" t="s">
        <v>68</v>
      </c>
      <c r="E218" t="s">
        <v>7243</v>
      </c>
    </row>
    <row r="219" spans="1:5" x14ac:dyDescent="0.2">
      <c r="A219" t="s">
        <v>5949</v>
      </c>
      <c r="B219">
        <v>-2.28712303266395</v>
      </c>
      <c r="C219">
        <v>1.0555613026302001E-2</v>
      </c>
      <c r="D219" t="s">
        <v>68</v>
      </c>
      <c r="E219" t="s">
        <v>8035</v>
      </c>
    </row>
    <row r="220" spans="1:5" x14ac:dyDescent="0.2">
      <c r="A220" t="s">
        <v>937</v>
      </c>
      <c r="B220">
        <v>-2.2967954741899401</v>
      </c>
      <c r="C220">
        <v>3.1739595582287103E-2</v>
      </c>
      <c r="D220" t="s">
        <v>68</v>
      </c>
      <c r="E220" t="s">
        <v>2384</v>
      </c>
    </row>
    <row r="221" spans="1:5" x14ac:dyDescent="0.2">
      <c r="A221" t="s">
        <v>3344</v>
      </c>
      <c r="B221">
        <v>-2.30444589936796</v>
      </c>
      <c r="C221">
        <v>6.7149275046067399E-3</v>
      </c>
      <c r="D221" t="s">
        <v>4546</v>
      </c>
      <c r="E221" t="s">
        <v>4547</v>
      </c>
    </row>
    <row r="222" spans="1:5" x14ac:dyDescent="0.2">
      <c r="A222" t="s">
        <v>10099</v>
      </c>
      <c r="B222">
        <v>-2.31189974203813</v>
      </c>
      <c r="C222">
        <v>2.68701898951028E-2</v>
      </c>
      <c r="D222" t="s">
        <v>68</v>
      </c>
      <c r="E222" t="s">
        <v>10324</v>
      </c>
    </row>
    <row r="223" spans="1:5" x14ac:dyDescent="0.2">
      <c r="A223" t="s">
        <v>815</v>
      </c>
      <c r="B223">
        <v>-2.3221969570442198</v>
      </c>
      <c r="C223">
        <v>4.03748182355664E-2</v>
      </c>
      <c r="D223" t="s">
        <v>2200</v>
      </c>
      <c r="E223" t="s">
        <v>2201</v>
      </c>
    </row>
    <row r="224" spans="1:5" x14ac:dyDescent="0.2">
      <c r="A224" t="s">
        <v>2917</v>
      </c>
      <c r="B224">
        <v>-2.3253622056125698</v>
      </c>
      <c r="C224">
        <v>6.8460280393155904E-3</v>
      </c>
      <c r="D224" t="s">
        <v>3885</v>
      </c>
      <c r="E224" t="s">
        <v>3886</v>
      </c>
    </row>
    <row r="225" spans="1:5" x14ac:dyDescent="0.2">
      <c r="A225" t="s">
        <v>10080</v>
      </c>
      <c r="B225">
        <v>-2.35589680235688</v>
      </c>
      <c r="C225">
        <v>1.8782863851443999E-2</v>
      </c>
      <c r="D225" t="s">
        <v>10207</v>
      </c>
      <c r="E225" t="s">
        <v>10305</v>
      </c>
    </row>
    <row r="226" spans="1:5" x14ac:dyDescent="0.2">
      <c r="A226" t="s">
        <v>10170</v>
      </c>
      <c r="B226">
        <v>-2.36388779323714</v>
      </c>
      <c r="C226">
        <v>4.7527315509825703E-2</v>
      </c>
      <c r="D226" t="s">
        <v>68</v>
      </c>
      <c r="E226" t="s">
        <v>10394</v>
      </c>
    </row>
    <row r="227" spans="1:5" x14ac:dyDescent="0.2">
      <c r="A227" t="s">
        <v>10160</v>
      </c>
      <c r="B227">
        <v>-2.3664996206422302</v>
      </c>
      <c r="C227">
        <v>4.5577390626694497E-2</v>
      </c>
      <c r="D227" t="s">
        <v>10260</v>
      </c>
      <c r="E227" t="s">
        <v>10384</v>
      </c>
    </row>
    <row r="228" spans="1:5" x14ac:dyDescent="0.2">
      <c r="A228" t="s">
        <v>10173</v>
      </c>
      <c r="B228">
        <v>-2.36709449556938</v>
      </c>
      <c r="C228">
        <v>4.8181573616262498E-2</v>
      </c>
      <c r="D228" t="s">
        <v>10267</v>
      </c>
      <c r="E228" t="s">
        <v>10397</v>
      </c>
    </row>
    <row r="229" spans="1:5" x14ac:dyDescent="0.2">
      <c r="A229" t="s">
        <v>3448</v>
      </c>
      <c r="B229">
        <v>-2.3727408988367098</v>
      </c>
      <c r="C229">
        <v>1.69825409669534E-2</v>
      </c>
      <c r="D229" t="s">
        <v>4708</v>
      </c>
      <c r="E229" t="s">
        <v>4709</v>
      </c>
    </row>
    <row r="230" spans="1:5" x14ac:dyDescent="0.2">
      <c r="A230" t="s">
        <v>10069</v>
      </c>
      <c r="B230">
        <v>-2.38976518138012</v>
      </c>
      <c r="C230">
        <v>1.5691627648061101E-2</v>
      </c>
      <c r="D230" t="s">
        <v>10198</v>
      </c>
      <c r="E230" t="s">
        <v>10294</v>
      </c>
    </row>
    <row r="231" spans="1:5" x14ac:dyDescent="0.2">
      <c r="A231" t="s">
        <v>10087</v>
      </c>
      <c r="B231">
        <v>-2.3919342849909699</v>
      </c>
      <c r="C231">
        <v>2.1968855855881899E-2</v>
      </c>
      <c r="D231" t="s">
        <v>10209</v>
      </c>
      <c r="E231" t="s">
        <v>10312</v>
      </c>
    </row>
    <row r="232" spans="1:5" x14ac:dyDescent="0.2">
      <c r="A232" t="s">
        <v>10086</v>
      </c>
      <c r="B232">
        <v>-2.4433956953381402</v>
      </c>
      <c r="C232">
        <v>2.1968855855881899E-2</v>
      </c>
      <c r="D232" t="s">
        <v>10208</v>
      </c>
      <c r="E232" t="s">
        <v>10311</v>
      </c>
    </row>
    <row r="233" spans="1:5" x14ac:dyDescent="0.2">
      <c r="A233" t="s">
        <v>5559</v>
      </c>
      <c r="B233">
        <v>-2.4466778939478799</v>
      </c>
      <c r="C233">
        <v>1.1751177416648001E-2</v>
      </c>
      <c r="D233" t="s">
        <v>7461</v>
      </c>
      <c r="E233" t="s">
        <v>7462</v>
      </c>
    </row>
    <row r="234" spans="1:5" x14ac:dyDescent="0.2">
      <c r="A234" t="s">
        <v>2974</v>
      </c>
      <c r="B234">
        <v>-2.4649618705268002</v>
      </c>
      <c r="C234">
        <v>3.6988264268035802E-2</v>
      </c>
      <c r="D234" t="s">
        <v>3974</v>
      </c>
      <c r="E234" t="s">
        <v>3975</v>
      </c>
    </row>
    <row r="235" spans="1:5" x14ac:dyDescent="0.2">
      <c r="A235" t="s">
        <v>2892</v>
      </c>
      <c r="B235">
        <v>-2.4663440674325101</v>
      </c>
      <c r="C235">
        <v>1.6230750113582899E-2</v>
      </c>
      <c r="D235" t="s">
        <v>68</v>
      </c>
      <c r="E235" t="s">
        <v>3847</v>
      </c>
    </row>
    <row r="236" spans="1:5" x14ac:dyDescent="0.2">
      <c r="A236" t="s">
        <v>3667</v>
      </c>
      <c r="B236">
        <v>-2.4705738630442098</v>
      </c>
      <c r="C236">
        <v>7.83572239211228E-3</v>
      </c>
      <c r="D236" t="s">
        <v>5034</v>
      </c>
      <c r="E236" t="s">
        <v>5035</v>
      </c>
    </row>
    <row r="237" spans="1:5" x14ac:dyDescent="0.2">
      <c r="A237" t="s">
        <v>5574</v>
      </c>
      <c r="B237">
        <v>-2.4792817169292198</v>
      </c>
      <c r="C237">
        <v>2.61587647321781E-2</v>
      </c>
      <c r="D237" t="s">
        <v>7483</v>
      </c>
      <c r="E237" t="s">
        <v>7484</v>
      </c>
    </row>
    <row r="238" spans="1:5" x14ac:dyDescent="0.2">
      <c r="A238" t="s">
        <v>5511</v>
      </c>
      <c r="B238">
        <v>-2.4809604819444799</v>
      </c>
      <c r="C238">
        <v>2.1968855855881899E-2</v>
      </c>
      <c r="D238" t="s">
        <v>68</v>
      </c>
      <c r="E238" t="s">
        <v>7391</v>
      </c>
    </row>
    <row r="239" spans="1:5" x14ac:dyDescent="0.2">
      <c r="A239" t="s">
        <v>905</v>
      </c>
      <c r="B239">
        <v>-2.4835130854598102</v>
      </c>
      <c r="C239">
        <v>2.45022050532764E-2</v>
      </c>
      <c r="D239" t="s">
        <v>2333</v>
      </c>
      <c r="E239" t="s">
        <v>2334</v>
      </c>
    </row>
    <row r="240" spans="1:5" x14ac:dyDescent="0.2">
      <c r="A240" t="s">
        <v>10106</v>
      </c>
      <c r="B240">
        <v>-2.5076272174007599</v>
      </c>
      <c r="C240">
        <v>2.9366944085809601E-2</v>
      </c>
      <c r="D240" t="s">
        <v>10223</v>
      </c>
      <c r="E240" t="s">
        <v>10330</v>
      </c>
    </row>
    <row r="241" spans="1:5" x14ac:dyDescent="0.2">
      <c r="A241" t="s">
        <v>5108</v>
      </c>
      <c r="B241">
        <v>-2.5172199745858901</v>
      </c>
      <c r="C241">
        <v>1.52068809174356E-2</v>
      </c>
      <c r="D241" t="s">
        <v>5290</v>
      </c>
      <c r="E241" t="s">
        <v>5291</v>
      </c>
    </row>
    <row r="242" spans="1:5" x14ac:dyDescent="0.2">
      <c r="A242" t="s">
        <v>5619</v>
      </c>
      <c r="B242">
        <v>-2.5390657208051199</v>
      </c>
      <c r="C242">
        <v>2.0214862456542599E-2</v>
      </c>
      <c r="D242" t="s">
        <v>7555</v>
      </c>
      <c r="E242" t="s">
        <v>7556</v>
      </c>
    </row>
    <row r="243" spans="1:5" x14ac:dyDescent="0.2">
      <c r="A243" t="s">
        <v>3002</v>
      </c>
      <c r="B243">
        <v>-2.5409013208536799</v>
      </c>
      <c r="C243">
        <v>4.6803421128305798E-4</v>
      </c>
      <c r="D243" t="s">
        <v>68</v>
      </c>
      <c r="E243" t="s">
        <v>4023</v>
      </c>
    </row>
    <row r="244" spans="1:5" x14ac:dyDescent="0.2">
      <c r="A244" t="s">
        <v>3118</v>
      </c>
      <c r="B244">
        <v>-2.5436290710308</v>
      </c>
      <c r="C244">
        <v>8.2105917282021094E-3</v>
      </c>
      <c r="D244" t="s">
        <v>68</v>
      </c>
      <c r="E244" t="s">
        <v>4199</v>
      </c>
    </row>
    <row r="245" spans="1:5" x14ac:dyDescent="0.2">
      <c r="A245" t="s">
        <v>6016</v>
      </c>
      <c r="B245">
        <v>-2.5507411047717499</v>
      </c>
      <c r="C245">
        <v>2.61587647321781E-2</v>
      </c>
      <c r="D245" t="s">
        <v>8142</v>
      </c>
      <c r="E245" t="s">
        <v>8143</v>
      </c>
    </row>
    <row r="246" spans="1:5" x14ac:dyDescent="0.2">
      <c r="A246" t="s">
        <v>2828</v>
      </c>
      <c r="B246">
        <v>-2.5736352272013399</v>
      </c>
      <c r="C246">
        <v>1.54271932501147E-2</v>
      </c>
      <c r="D246" t="s">
        <v>3749</v>
      </c>
      <c r="E246" t="s">
        <v>3750</v>
      </c>
    </row>
    <row r="247" spans="1:5" x14ac:dyDescent="0.2">
      <c r="A247" t="s">
        <v>5074</v>
      </c>
      <c r="B247">
        <v>-2.5788311826138202</v>
      </c>
      <c r="C247">
        <v>1.0555613026302001E-2</v>
      </c>
      <c r="D247" t="s">
        <v>68</v>
      </c>
      <c r="E247" t="s">
        <v>5240</v>
      </c>
    </row>
    <row r="248" spans="1:5" x14ac:dyDescent="0.2">
      <c r="A248" t="s">
        <v>5091</v>
      </c>
      <c r="B248">
        <v>-2.5822799145475401</v>
      </c>
      <c r="C248">
        <v>2.4691291518131101E-2</v>
      </c>
      <c r="D248" t="s">
        <v>5264</v>
      </c>
      <c r="E248" t="s">
        <v>5265</v>
      </c>
    </row>
    <row r="249" spans="1:5" x14ac:dyDescent="0.2">
      <c r="A249" t="s">
        <v>10067</v>
      </c>
      <c r="B249">
        <v>-2.6453235524323602</v>
      </c>
      <c r="C249">
        <v>1.49420969880337E-2</v>
      </c>
      <c r="D249" t="s">
        <v>10196</v>
      </c>
      <c r="E249" t="s">
        <v>10292</v>
      </c>
    </row>
    <row r="250" spans="1:5" x14ac:dyDescent="0.2">
      <c r="A250" t="s">
        <v>3213</v>
      </c>
      <c r="B250">
        <v>-2.6536273072994798</v>
      </c>
      <c r="C250">
        <v>4.8247300029272099E-2</v>
      </c>
      <c r="D250" t="s">
        <v>4340</v>
      </c>
      <c r="E250" t="s">
        <v>4341</v>
      </c>
    </row>
    <row r="251" spans="1:5" x14ac:dyDescent="0.2">
      <c r="A251" t="s">
        <v>2818</v>
      </c>
      <c r="B251">
        <v>-2.7111502181074698</v>
      </c>
      <c r="C251">
        <v>1.4233390909188201E-2</v>
      </c>
      <c r="D251" t="s">
        <v>3732</v>
      </c>
      <c r="E251" t="s">
        <v>3733</v>
      </c>
    </row>
    <row r="252" spans="1:5" x14ac:dyDescent="0.2">
      <c r="A252" t="s">
        <v>5540</v>
      </c>
      <c r="B252">
        <v>-2.7187802771110801</v>
      </c>
      <c r="C252">
        <v>2.68701898951028E-2</v>
      </c>
      <c r="D252" t="s">
        <v>7433</v>
      </c>
      <c r="E252" t="s">
        <v>7434</v>
      </c>
    </row>
    <row r="253" spans="1:5" x14ac:dyDescent="0.2">
      <c r="A253" t="s">
        <v>10057</v>
      </c>
      <c r="B253">
        <v>-2.7228886694550898</v>
      </c>
      <c r="C253">
        <v>9.0780536560964903E-4</v>
      </c>
      <c r="D253" t="s">
        <v>10188</v>
      </c>
      <c r="E253" t="s">
        <v>10282</v>
      </c>
    </row>
    <row r="254" spans="1:5" x14ac:dyDescent="0.2">
      <c r="A254" t="s">
        <v>10083</v>
      </c>
      <c r="B254">
        <v>-2.76267293695259</v>
      </c>
      <c r="C254">
        <v>2.18631974620342E-2</v>
      </c>
      <c r="D254" t="s">
        <v>68</v>
      </c>
      <c r="E254" t="s">
        <v>10308</v>
      </c>
    </row>
    <row r="255" spans="1:5" x14ac:dyDescent="0.2">
      <c r="A255" t="s">
        <v>5107</v>
      </c>
      <c r="B255">
        <v>-2.78962554525231</v>
      </c>
      <c r="C255">
        <v>1.8245025168165899E-2</v>
      </c>
      <c r="D255" t="s">
        <v>5288</v>
      </c>
      <c r="E255" t="s">
        <v>5289</v>
      </c>
    </row>
    <row r="256" spans="1:5" x14ac:dyDescent="0.2">
      <c r="A256" t="s">
        <v>5762</v>
      </c>
      <c r="B256">
        <v>-2.8223631958308499</v>
      </c>
      <c r="C256">
        <v>4.9854380544684697E-2</v>
      </c>
      <c r="D256" t="s">
        <v>7772</v>
      </c>
      <c r="E256" t="s">
        <v>7773</v>
      </c>
    </row>
    <row r="257" spans="1:5" x14ac:dyDescent="0.2">
      <c r="A257" t="s">
        <v>10138</v>
      </c>
      <c r="B257">
        <v>-2.8243044242653599</v>
      </c>
      <c r="C257">
        <v>3.9186590672491597E-2</v>
      </c>
      <c r="D257" t="s">
        <v>10245</v>
      </c>
      <c r="E257" t="s">
        <v>10362</v>
      </c>
    </row>
    <row r="258" spans="1:5" x14ac:dyDescent="0.2">
      <c r="A258" t="s">
        <v>3304</v>
      </c>
      <c r="B258">
        <v>-2.8254839101885101</v>
      </c>
      <c r="C258">
        <v>1.6830690935738801E-2</v>
      </c>
      <c r="D258" t="s">
        <v>68</v>
      </c>
      <c r="E258" t="s">
        <v>1425</v>
      </c>
    </row>
    <row r="259" spans="1:5" x14ac:dyDescent="0.2">
      <c r="A259" t="s">
        <v>3277</v>
      </c>
      <c r="B259">
        <v>-2.8342578974711699</v>
      </c>
      <c r="C259">
        <v>3.3617375836410203E-2</v>
      </c>
      <c r="D259" t="s">
        <v>68</v>
      </c>
      <c r="E259" t="s">
        <v>4441</v>
      </c>
    </row>
    <row r="260" spans="1:5" x14ac:dyDescent="0.2">
      <c r="A260" t="s">
        <v>10072</v>
      </c>
      <c r="B260">
        <v>-2.8426759510833999</v>
      </c>
      <c r="C260">
        <v>1.7066580544722699E-2</v>
      </c>
      <c r="D260" t="s">
        <v>10200</v>
      </c>
      <c r="E260" t="s">
        <v>10297</v>
      </c>
    </row>
    <row r="261" spans="1:5" x14ac:dyDescent="0.2">
      <c r="A261" t="s">
        <v>10096</v>
      </c>
      <c r="B261">
        <v>-2.84577033350384</v>
      </c>
      <c r="C261">
        <v>2.61587647321781E-2</v>
      </c>
      <c r="D261" t="s">
        <v>10217</v>
      </c>
      <c r="E261" t="s">
        <v>10321</v>
      </c>
    </row>
    <row r="262" spans="1:5" x14ac:dyDescent="0.2">
      <c r="A262" t="s">
        <v>909</v>
      </c>
      <c r="B262">
        <v>-2.85699043944987</v>
      </c>
      <c r="C262">
        <v>1.1751177416648001E-2</v>
      </c>
      <c r="D262" t="s">
        <v>68</v>
      </c>
      <c r="E262" t="s">
        <v>2339</v>
      </c>
    </row>
    <row r="263" spans="1:5" x14ac:dyDescent="0.2">
      <c r="A263" t="s">
        <v>2865</v>
      </c>
      <c r="B263">
        <v>-2.9255374710303901</v>
      </c>
      <c r="C263">
        <v>1.52068809174356E-2</v>
      </c>
      <c r="D263" t="s">
        <v>68</v>
      </c>
      <c r="E263" t="s">
        <v>3809</v>
      </c>
    </row>
    <row r="264" spans="1:5" x14ac:dyDescent="0.2">
      <c r="A264" t="s">
        <v>5102</v>
      </c>
      <c r="B264">
        <v>-2.94177653235562</v>
      </c>
      <c r="C264">
        <v>2.45022050532764E-2</v>
      </c>
      <c r="D264" t="s">
        <v>5282</v>
      </c>
      <c r="E264" t="s">
        <v>5283</v>
      </c>
    </row>
    <row r="265" spans="1:5" x14ac:dyDescent="0.2">
      <c r="A265" t="s">
        <v>10146</v>
      </c>
      <c r="B265">
        <v>-2.95440110955753</v>
      </c>
      <c r="C265">
        <v>4.0480518165302598E-2</v>
      </c>
      <c r="D265" t="s">
        <v>68</v>
      </c>
      <c r="E265" t="s">
        <v>10370</v>
      </c>
    </row>
    <row r="266" spans="1:5" x14ac:dyDescent="0.2">
      <c r="A266" t="s">
        <v>3254</v>
      </c>
      <c r="B266">
        <v>-2.9755347551843299</v>
      </c>
      <c r="C266">
        <v>9.4098279146512601E-3</v>
      </c>
      <c r="D266" t="s">
        <v>4405</v>
      </c>
      <c r="E266" t="s">
        <v>4406</v>
      </c>
    </row>
    <row r="267" spans="1:5" x14ac:dyDescent="0.2">
      <c r="A267" t="s">
        <v>3026</v>
      </c>
      <c r="B267">
        <v>-2.9928120532479601</v>
      </c>
      <c r="C267">
        <v>1.8245025168165899E-2</v>
      </c>
      <c r="D267" t="s">
        <v>4061</v>
      </c>
      <c r="E267" t="s">
        <v>4062</v>
      </c>
    </row>
    <row r="268" spans="1:5" x14ac:dyDescent="0.2">
      <c r="A268" t="s">
        <v>2813</v>
      </c>
      <c r="B268">
        <v>-2.99449750643122</v>
      </c>
      <c r="C268">
        <v>1.06735616886664E-2</v>
      </c>
      <c r="D268" t="s">
        <v>68</v>
      </c>
      <c r="E268" t="s">
        <v>3724</v>
      </c>
    </row>
    <row r="269" spans="1:5" x14ac:dyDescent="0.2">
      <c r="A269" t="s">
        <v>5577</v>
      </c>
      <c r="B269">
        <v>-2.9964237758029899</v>
      </c>
      <c r="C269">
        <v>2.8346105956777799E-2</v>
      </c>
      <c r="D269" t="s">
        <v>68</v>
      </c>
      <c r="E269" t="s">
        <v>7488</v>
      </c>
    </row>
    <row r="270" spans="1:5" x14ac:dyDescent="0.2">
      <c r="A270" t="s">
        <v>6952</v>
      </c>
      <c r="B270">
        <v>-3.0022462116664599</v>
      </c>
      <c r="C270">
        <v>1.14938691910063E-2</v>
      </c>
      <c r="D270" t="s">
        <v>68</v>
      </c>
      <c r="E270" t="s">
        <v>9584</v>
      </c>
    </row>
    <row r="271" spans="1:5" x14ac:dyDescent="0.2">
      <c r="A271" t="s">
        <v>10058</v>
      </c>
      <c r="B271">
        <v>-3.06996119926443</v>
      </c>
      <c r="C271">
        <v>1.1960053305745399E-3</v>
      </c>
      <c r="D271" t="s">
        <v>10189</v>
      </c>
      <c r="E271" t="s">
        <v>10283</v>
      </c>
    </row>
    <row r="272" spans="1:5" x14ac:dyDescent="0.2">
      <c r="A272" t="s">
        <v>3187</v>
      </c>
      <c r="B272">
        <v>-3.0701876860534001</v>
      </c>
      <c r="C272">
        <v>2.05723736012348E-3</v>
      </c>
      <c r="D272" t="s">
        <v>4299</v>
      </c>
      <c r="E272" t="s">
        <v>4300</v>
      </c>
    </row>
    <row r="273" spans="1:5" x14ac:dyDescent="0.2">
      <c r="A273" t="s">
        <v>5174</v>
      </c>
      <c r="B273">
        <v>-3.0836788786834499</v>
      </c>
      <c r="C273">
        <v>2.05723736012348E-3</v>
      </c>
      <c r="D273" t="s">
        <v>68</v>
      </c>
      <c r="E273" t="s">
        <v>5390</v>
      </c>
    </row>
    <row r="274" spans="1:5" x14ac:dyDescent="0.2">
      <c r="A274" t="s">
        <v>10105</v>
      </c>
      <c r="B274">
        <v>-3.0919559547042001</v>
      </c>
      <c r="C274">
        <v>2.7872216608199399E-2</v>
      </c>
      <c r="D274" t="s">
        <v>68</v>
      </c>
      <c r="E274" t="s">
        <v>68</v>
      </c>
    </row>
    <row r="275" spans="1:5" x14ac:dyDescent="0.2">
      <c r="A275" t="s">
        <v>10056</v>
      </c>
      <c r="B275">
        <v>-3.0969521376279099</v>
      </c>
      <c r="C275">
        <v>5.1792236595349795E-4</v>
      </c>
      <c r="D275" t="s">
        <v>68</v>
      </c>
      <c r="E275" t="s">
        <v>10281</v>
      </c>
    </row>
    <row r="276" spans="1:5" x14ac:dyDescent="0.2">
      <c r="A276" t="s">
        <v>5059</v>
      </c>
      <c r="B276">
        <v>-3.1399056773617802</v>
      </c>
      <c r="C276">
        <v>3.4717795733416899E-2</v>
      </c>
      <c r="D276" t="s">
        <v>68</v>
      </c>
      <c r="E276" t="s">
        <v>5216</v>
      </c>
    </row>
    <row r="277" spans="1:5" x14ac:dyDescent="0.2">
      <c r="A277" t="s">
        <v>2966</v>
      </c>
      <c r="B277">
        <v>-3.1665339936630801</v>
      </c>
      <c r="C277">
        <v>3.4717795733416899E-2</v>
      </c>
      <c r="D277" t="s">
        <v>3962</v>
      </c>
      <c r="E277" t="s">
        <v>3963</v>
      </c>
    </row>
    <row r="278" spans="1:5" x14ac:dyDescent="0.2">
      <c r="A278" t="s">
        <v>1124</v>
      </c>
      <c r="B278">
        <v>-3.1959873930357201</v>
      </c>
      <c r="C278">
        <v>4.1638934781743804E-3</v>
      </c>
      <c r="D278" s="3">
        <v>45019</v>
      </c>
      <c r="E278" t="s">
        <v>2687</v>
      </c>
    </row>
    <row r="279" spans="1:5" x14ac:dyDescent="0.2">
      <c r="A279" t="s">
        <v>3266</v>
      </c>
      <c r="B279">
        <v>-3.3280971842007401</v>
      </c>
      <c r="C279">
        <v>4.2592034352869297E-2</v>
      </c>
      <c r="D279" t="s">
        <v>68</v>
      </c>
      <c r="E279" t="s">
        <v>4425</v>
      </c>
    </row>
    <row r="280" spans="1:5" x14ac:dyDescent="0.2">
      <c r="A280" t="s">
        <v>10076</v>
      </c>
      <c r="B280">
        <v>-3.3516759164157701</v>
      </c>
      <c r="C280">
        <v>1.8245025168165899E-2</v>
      </c>
      <c r="D280" t="s">
        <v>10203</v>
      </c>
      <c r="E280" t="s">
        <v>10301</v>
      </c>
    </row>
    <row r="281" spans="1:5" x14ac:dyDescent="0.2">
      <c r="A281" t="s">
        <v>1108</v>
      </c>
      <c r="B281">
        <v>-3.4187262136128802</v>
      </c>
      <c r="C281">
        <v>8.2105917282021094E-3</v>
      </c>
      <c r="D281" t="s">
        <v>2660</v>
      </c>
      <c r="E281" t="s">
        <v>2661</v>
      </c>
    </row>
    <row r="282" spans="1:5" x14ac:dyDescent="0.2">
      <c r="A282" t="s">
        <v>5082</v>
      </c>
      <c r="B282">
        <v>-3.4369548917675199</v>
      </c>
      <c r="C282">
        <v>1.1714241915238699E-2</v>
      </c>
      <c r="D282" t="s">
        <v>5249</v>
      </c>
      <c r="E282" t="s">
        <v>5250</v>
      </c>
    </row>
    <row r="283" spans="1:5" x14ac:dyDescent="0.2">
      <c r="A283" t="s">
        <v>10059</v>
      </c>
      <c r="B283">
        <v>-3.7599353074731798</v>
      </c>
      <c r="C283">
        <v>1.1960053305745399E-3</v>
      </c>
      <c r="D283" t="s">
        <v>10190</v>
      </c>
      <c r="E283" t="s">
        <v>10284</v>
      </c>
    </row>
    <row r="284" spans="1:5" x14ac:dyDescent="0.2">
      <c r="A284" t="s">
        <v>5443</v>
      </c>
      <c r="B284">
        <v>-3.8062617921546398</v>
      </c>
      <c r="C284">
        <v>4.3720391141130001E-2</v>
      </c>
      <c r="D284" s="3">
        <v>45017</v>
      </c>
      <c r="E284" t="s">
        <v>7284</v>
      </c>
    </row>
    <row r="285" spans="1:5" x14ac:dyDescent="0.2">
      <c r="A285" t="s">
        <v>10163</v>
      </c>
      <c r="B285">
        <v>-3.8307767137658999</v>
      </c>
      <c r="C285">
        <v>4.5577390626694497E-2</v>
      </c>
      <c r="D285" t="s">
        <v>10263</v>
      </c>
      <c r="E285" t="s">
        <v>10387</v>
      </c>
    </row>
    <row r="286" spans="1:5" x14ac:dyDescent="0.2">
      <c r="A286" t="s">
        <v>10085</v>
      </c>
      <c r="B286">
        <v>-3.8423225844459998</v>
      </c>
      <c r="C286">
        <v>2.18631974620342E-2</v>
      </c>
      <c r="D286" t="s">
        <v>68</v>
      </c>
      <c r="E286" t="s">
        <v>10310</v>
      </c>
    </row>
    <row r="287" spans="1:5" x14ac:dyDescent="0.2">
      <c r="A287" t="s">
        <v>10063</v>
      </c>
      <c r="B287">
        <v>-3.8556487154194499</v>
      </c>
      <c r="C287">
        <v>1.4233390909188201E-2</v>
      </c>
      <c r="D287" t="s">
        <v>68</v>
      </c>
      <c r="E287" t="s">
        <v>10288</v>
      </c>
    </row>
    <row r="288" spans="1:5" x14ac:dyDescent="0.2">
      <c r="A288" t="s">
        <v>3131</v>
      </c>
      <c r="B288">
        <v>-3.8775982922773702</v>
      </c>
      <c r="C288">
        <v>4.8730800603007601E-4</v>
      </c>
      <c r="D288" t="s">
        <v>68</v>
      </c>
      <c r="E288" t="s">
        <v>4220</v>
      </c>
    </row>
    <row r="289" spans="1:5" x14ac:dyDescent="0.2">
      <c r="A289" t="s">
        <v>2894</v>
      </c>
      <c r="B289">
        <v>-3.9636555314444299</v>
      </c>
      <c r="C289" s="2">
        <v>4.3230980072512802E-6</v>
      </c>
      <c r="D289" t="s">
        <v>3850</v>
      </c>
      <c r="E289" t="s">
        <v>3851</v>
      </c>
    </row>
    <row r="290" spans="1:5" x14ac:dyDescent="0.2">
      <c r="A290" t="s">
        <v>5446</v>
      </c>
      <c r="B290">
        <v>-4.0971713279745297</v>
      </c>
      <c r="C290">
        <v>1.4233390909188201E-2</v>
      </c>
      <c r="D290" t="s">
        <v>68</v>
      </c>
      <c r="E290" t="s">
        <v>7289</v>
      </c>
    </row>
    <row r="291" spans="1:5" x14ac:dyDescent="0.2">
      <c r="A291" t="s">
        <v>5164</v>
      </c>
      <c r="B291">
        <v>-4.1821122725183999</v>
      </c>
      <c r="C291">
        <v>3.0151836957407401E-2</v>
      </c>
      <c r="D291" t="s">
        <v>68</v>
      </c>
      <c r="E291" t="s">
        <v>5374</v>
      </c>
    </row>
    <row r="292" spans="1:5" x14ac:dyDescent="0.2">
      <c r="A292" t="s">
        <v>5166</v>
      </c>
      <c r="B292">
        <v>-4.1911913864344097</v>
      </c>
      <c r="C292">
        <v>2.76116178560653E-2</v>
      </c>
      <c r="D292" t="s">
        <v>5376</v>
      </c>
      <c r="E292" t="s">
        <v>5377</v>
      </c>
    </row>
    <row r="293" spans="1:5" x14ac:dyDescent="0.2">
      <c r="A293" t="s">
        <v>3169</v>
      </c>
      <c r="B293">
        <v>-4.2461048035419902</v>
      </c>
      <c r="C293" s="2">
        <v>7.63086335945003E-5</v>
      </c>
      <c r="D293" t="s">
        <v>4273</v>
      </c>
      <c r="E293" t="s">
        <v>4274</v>
      </c>
    </row>
    <row r="294" spans="1:5" x14ac:dyDescent="0.2">
      <c r="A294" t="s">
        <v>10054</v>
      </c>
      <c r="B294">
        <v>-4.4108235130956297</v>
      </c>
      <c r="C294">
        <v>4.8730800603007601E-4</v>
      </c>
      <c r="D294" t="s">
        <v>68</v>
      </c>
      <c r="E294" t="s">
        <v>10279</v>
      </c>
    </row>
    <row r="295" spans="1:5" x14ac:dyDescent="0.2">
      <c r="A295" t="s">
        <v>10071</v>
      </c>
      <c r="B295">
        <v>-4.7356179878910201</v>
      </c>
      <c r="C295">
        <v>1.7066580544722699E-2</v>
      </c>
      <c r="D295" t="s">
        <v>10199</v>
      </c>
      <c r="E295" t="s">
        <v>10296</v>
      </c>
    </row>
    <row r="296" spans="1:5" x14ac:dyDescent="0.2">
      <c r="A296" t="s">
        <v>10125</v>
      </c>
      <c r="B296">
        <v>-4.8684702008311804</v>
      </c>
      <c r="C296">
        <v>3.4707909417267903E-2</v>
      </c>
      <c r="D296" t="s">
        <v>10236</v>
      </c>
      <c r="E296" t="s">
        <v>10349</v>
      </c>
    </row>
    <row r="297" spans="1:5" x14ac:dyDescent="0.2">
      <c r="A297" t="s">
        <v>10053</v>
      </c>
      <c r="B297">
        <v>-4.97711373070082</v>
      </c>
      <c r="C297" s="2">
        <v>8.0807583006447305E-5</v>
      </c>
      <c r="D297" t="s">
        <v>68</v>
      </c>
      <c r="E297" t="s">
        <v>10278</v>
      </c>
    </row>
    <row r="298" spans="1:5" x14ac:dyDescent="0.2">
      <c r="A298" t="s">
        <v>1026</v>
      </c>
      <c r="B298">
        <v>-5.0402546755221804</v>
      </c>
      <c r="C298">
        <v>2.61587647321781E-2</v>
      </c>
      <c r="D298" t="s">
        <v>2525</v>
      </c>
      <c r="E298" t="s">
        <v>2526</v>
      </c>
    </row>
    <row r="299" spans="1:5" x14ac:dyDescent="0.2">
      <c r="A299" t="s">
        <v>6024</v>
      </c>
      <c r="B299">
        <v>-5.5652510850640597</v>
      </c>
      <c r="C299">
        <v>3.0210213593273701E-2</v>
      </c>
      <c r="D299" t="s">
        <v>8153</v>
      </c>
      <c r="E299" t="s">
        <v>8154</v>
      </c>
    </row>
    <row r="300" spans="1:5" x14ac:dyDescent="0.2">
      <c r="A300" t="s">
        <v>10133</v>
      </c>
      <c r="B300">
        <v>-5.6085314925427303</v>
      </c>
      <c r="C300">
        <v>3.6988264268035802E-2</v>
      </c>
      <c r="D300" t="s">
        <v>10242</v>
      </c>
      <c r="E300" t="s">
        <v>10357</v>
      </c>
    </row>
    <row r="301" spans="1:5" x14ac:dyDescent="0.2">
      <c r="A301" t="s">
        <v>706</v>
      </c>
      <c r="B301">
        <v>-5.8715106503774503</v>
      </c>
      <c r="C301">
        <v>4.5435870527310601E-4</v>
      </c>
      <c r="D301" t="s">
        <v>2038</v>
      </c>
      <c r="E301" t="s">
        <v>2039</v>
      </c>
    </row>
    <row r="302" spans="1:5" x14ac:dyDescent="0.2">
      <c r="A302" t="s">
        <v>10100</v>
      </c>
      <c r="B302">
        <v>-6.3098298915436803</v>
      </c>
      <c r="C302">
        <v>2.68701898951028E-2</v>
      </c>
      <c r="D302" t="s">
        <v>68</v>
      </c>
      <c r="E302" t="s">
        <v>10325</v>
      </c>
    </row>
    <row r="303" spans="1:5" x14ac:dyDescent="0.2">
      <c r="A303" t="s">
        <v>384</v>
      </c>
      <c r="B303">
        <v>-6.6875610174488598</v>
      </c>
      <c r="C303">
        <v>1.88405739979099E-2</v>
      </c>
      <c r="D303" t="s">
        <v>1528</v>
      </c>
      <c r="E303" t="s">
        <v>1529</v>
      </c>
    </row>
    <row r="304" spans="1:5" x14ac:dyDescent="0.2">
      <c r="A304" t="s">
        <v>3313</v>
      </c>
      <c r="B304">
        <v>-7.6235053788907399</v>
      </c>
      <c r="C304">
        <v>1.69825409669534E-2</v>
      </c>
      <c r="D304" t="s">
        <v>4495</v>
      </c>
      <c r="E304" t="s">
        <v>4496</v>
      </c>
    </row>
  </sheetData>
  <sortState xmlns:xlrd2="http://schemas.microsoft.com/office/spreadsheetml/2017/richdata2" ref="A2:E304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2"/>
  <sheetViews>
    <sheetView workbookViewId="0">
      <selection activeCell="E15" sqref="E15"/>
    </sheetView>
  </sheetViews>
  <sheetFormatPr baseColWidth="10" defaultColWidth="8.83203125" defaultRowHeight="15" x14ac:dyDescent="0.2"/>
  <cols>
    <col min="5" max="5" width="96.33203125" customWidth="1"/>
  </cols>
  <sheetData>
    <row r="1" spans="1:5" x14ac:dyDescent="0.2">
      <c r="A1" s="1" t="s">
        <v>0</v>
      </c>
      <c r="B1" t="s">
        <v>10413</v>
      </c>
      <c r="C1" t="s">
        <v>10414</v>
      </c>
      <c r="D1" s="1" t="s">
        <v>60</v>
      </c>
      <c r="E1" s="1" t="s">
        <v>105</v>
      </c>
    </row>
    <row r="2" spans="1:5" x14ac:dyDescent="0.2">
      <c r="A2" t="s">
        <v>10409</v>
      </c>
      <c r="B2">
        <v>-20.669278384132401</v>
      </c>
      <c r="C2" s="2">
        <v>6.5044510371528703E-6</v>
      </c>
      <c r="D2" t="s">
        <v>10415</v>
      </c>
      <c r="E2" t="s">
        <v>10418</v>
      </c>
    </row>
    <row r="3" spans="1:5" x14ac:dyDescent="0.2">
      <c r="A3" t="s">
        <v>5041</v>
      </c>
      <c r="B3">
        <v>-7.4913788093377596</v>
      </c>
      <c r="C3" s="2">
        <v>1.1161905110672399E-5</v>
      </c>
      <c r="D3" t="s">
        <v>5186</v>
      </c>
      <c r="E3" t="s">
        <v>5187</v>
      </c>
    </row>
    <row r="4" spans="1:5" x14ac:dyDescent="0.2">
      <c r="A4" t="s">
        <v>5040</v>
      </c>
      <c r="B4">
        <v>-6.8138967338804397</v>
      </c>
      <c r="C4" s="2">
        <v>1.7389320433692098E-5</v>
      </c>
      <c r="D4" t="s">
        <v>5184</v>
      </c>
      <c r="E4" t="s">
        <v>5185</v>
      </c>
    </row>
    <row r="5" spans="1:5" x14ac:dyDescent="0.2">
      <c r="A5" t="s">
        <v>5069</v>
      </c>
      <c r="B5">
        <v>-4.4512731363260398</v>
      </c>
      <c r="C5">
        <v>9.25137474385562E-4</v>
      </c>
      <c r="D5" t="s">
        <v>5232</v>
      </c>
      <c r="E5" t="s">
        <v>5233</v>
      </c>
    </row>
    <row r="6" spans="1:5" x14ac:dyDescent="0.2">
      <c r="A6" t="s">
        <v>5077</v>
      </c>
      <c r="B6">
        <v>2.1267999189392701</v>
      </c>
      <c r="C6">
        <v>1.2987291647028399E-3</v>
      </c>
      <c r="D6" s="3">
        <v>45201</v>
      </c>
      <c r="E6" t="s">
        <v>5244</v>
      </c>
    </row>
    <row r="7" spans="1:5" x14ac:dyDescent="0.2">
      <c r="A7" t="s">
        <v>3152</v>
      </c>
      <c r="B7">
        <v>2.6930389916902202</v>
      </c>
      <c r="C7">
        <v>1.2987291647028399E-3</v>
      </c>
      <c r="D7" t="s">
        <v>4250</v>
      </c>
      <c r="E7" t="s">
        <v>4251</v>
      </c>
    </row>
    <row r="8" spans="1:5" x14ac:dyDescent="0.2">
      <c r="A8" t="s">
        <v>5048</v>
      </c>
      <c r="B8">
        <v>-7.4668720356277296</v>
      </c>
      <c r="C8">
        <v>1.2987291647028399E-3</v>
      </c>
      <c r="D8" t="s">
        <v>5198</v>
      </c>
      <c r="E8" t="s">
        <v>5199</v>
      </c>
    </row>
    <row r="9" spans="1:5" s="4" customFormat="1" x14ac:dyDescent="0.2">
      <c r="A9" s="4" t="s">
        <v>188</v>
      </c>
      <c r="B9" s="4">
        <v>7.3526247660771897</v>
      </c>
      <c r="C9" s="4">
        <v>1.57076319060111E-3</v>
      </c>
      <c r="D9" s="4" t="s">
        <v>1222</v>
      </c>
      <c r="E9" s="4" t="s">
        <v>1223</v>
      </c>
    </row>
    <row r="10" spans="1:5" x14ac:dyDescent="0.2">
      <c r="A10" t="s">
        <v>5056</v>
      </c>
      <c r="B10">
        <v>-5.9958667049123298</v>
      </c>
      <c r="C10">
        <v>1.63519063322145E-3</v>
      </c>
      <c r="D10" t="s">
        <v>5211</v>
      </c>
      <c r="E10" t="s">
        <v>5212</v>
      </c>
    </row>
    <row r="11" spans="1:5" x14ac:dyDescent="0.2">
      <c r="A11" t="s">
        <v>5147</v>
      </c>
      <c r="B11">
        <v>-4.72039803881529</v>
      </c>
      <c r="C11">
        <v>9.27450679755004E-3</v>
      </c>
      <c r="D11" t="s">
        <v>5348</v>
      </c>
      <c r="E11" t="s">
        <v>5349</v>
      </c>
    </row>
    <row r="12" spans="1:5" x14ac:dyDescent="0.2">
      <c r="A12" t="s">
        <v>5870</v>
      </c>
      <c r="B12">
        <v>2.2813471476204401</v>
      </c>
      <c r="C12">
        <v>1.0217625481981E-2</v>
      </c>
      <c r="D12" t="s">
        <v>7928</v>
      </c>
      <c r="E12" t="s">
        <v>7929</v>
      </c>
    </row>
    <row r="13" spans="1:5" x14ac:dyDescent="0.2">
      <c r="A13" t="s">
        <v>6808</v>
      </c>
      <c r="B13">
        <v>2.0270272747462701</v>
      </c>
      <c r="C13">
        <v>1.07440968115686E-2</v>
      </c>
      <c r="D13" t="s">
        <v>9353</v>
      </c>
      <c r="E13" t="s">
        <v>9354</v>
      </c>
    </row>
    <row r="14" spans="1:5" x14ac:dyDescent="0.2">
      <c r="A14" t="s">
        <v>5071</v>
      </c>
      <c r="B14">
        <v>-6.4073537001323499</v>
      </c>
      <c r="C14">
        <v>1.07440968115686E-2</v>
      </c>
      <c r="D14" t="s">
        <v>5235</v>
      </c>
      <c r="E14" t="s">
        <v>5236</v>
      </c>
    </row>
    <row r="15" spans="1:5" x14ac:dyDescent="0.2">
      <c r="A15" t="s">
        <v>10410</v>
      </c>
      <c r="B15">
        <v>-5.0588889183115304</v>
      </c>
      <c r="C15">
        <v>1.4434122445636299E-2</v>
      </c>
      <c r="D15" t="s">
        <v>10416</v>
      </c>
      <c r="E15" t="s">
        <v>10419</v>
      </c>
    </row>
    <row r="16" spans="1:5" x14ac:dyDescent="0.2">
      <c r="A16" t="s">
        <v>326</v>
      </c>
      <c r="B16">
        <v>-2.9410575447187601</v>
      </c>
      <c r="C16">
        <v>2.03593773194496E-2</v>
      </c>
      <c r="D16" t="s">
        <v>68</v>
      </c>
      <c r="E16" t="s">
        <v>1437</v>
      </c>
    </row>
    <row r="17" spans="1:5" x14ac:dyDescent="0.2">
      <c r="A17" t="s">
        <v>3462</v>
      </c>
      <c r="B17">
        <v>-2.32589488455982</v>
      </c>
      <c r="C17">
        <v>2.1259534391321701E-2</v>
      </c>
      <c r="D17" t="s">
        <v>4727</v>
      </c>
      <c r="E17" t="s">
        <v>4728</v>
      </c>
    </row>
    <row r="18" spans="1:5" x14ac:dyDescent="0.2">
      <c r="A18" t="s">
        <v>5121</v>
      </c>
      <c r="B18">
        <v>-3.4546478020298199</v>
      </c>
      <c r="C18">
        <v>2.1259534391321701E-2</v>
      </c>
      <c r="D18" t="s">
        <v>5308</v>
      </c>
      <c r="E18" t="s">
        <v>5309</v>
      </c>
    </row>
    <row r="19" spans="1:5" x14ac:dyDescent="0.2">
      <c r="A19" t="s">
        <v>5410</v>
      </c>
      <c r="B19">
        <v>-3.7006279925886401</v>
      </c>
      <c r="C19">
        <v>2.1259534391321701E-2</v>
      </c>
      <c r="D19" t="s">
        <v>68</v>
      </c>
      <c r="E19" t="s">
        <v>7234</v>
      </c>
    </row>
    <row r="20" spans="1:5" x14ac:dyDescent="0.2">
      <c r="A20" t="s">
        <v>2892</v>
      </c>
      <c r="B20">
        <v>-4.1109674531678504</v>
      </c>
      <c r="C20">
        <v>2.2619918778218999E-2</v>
      </c>
      <c r="D20" t="s">
        <v>68</v>
      </c>
      <c r="E20" t="s">
        <v>3847</v>
      </c>
    </row>
    <row r="21" spans="1:5" x14ac:dyDescent="0.2">
      <c r="A21" t="s">
        <v>5053</v>
      </c>
      <c r="B21">
        <v>2.9495110528657</v>
      </c>
      <c r="C21">
        <v>2.2619918778218999E-2</v>
      </c>
      <c r="D21" t="s">
        <v>5206</v>
      </c>
      <c r="E21" t="s">
        <v>5207</v>
      </c>
    </row>
    <row r="22" spans="1:5" x14ac:dyDescent="0.2">
      <c r="A22" t="s">
        <v>5073</v>
      </c>
      <c r="B22">
        <v>-3.11700591291181</v>
      </c>
      <c r="C22">
        <v>2.2619918778218999E-2</v>
      </c>
      <c r="D22" t="s">
        <v>5238</v>
      </c>
      <c r="E22" t="s">
        <v>5239</v>
      </c>
    </row>
    <row r="23" spans="1:5" x14ac:dyDescent="0.2">
      <c r="A23" t="s">
        <v>3080</v>
      </c>
      <c r="B23">
        <v>-3.66096155579269</v>
      </c>
      <c r="C23">
        <v>2.2619918778218999E-2</v>
      </c>
      <c r="D23" t="s">
        <v>4140</v>
      </c>
      <c r="E23" t="s">
        <v>4141</v>
      </c>
    </row>
    <row r="24" spans="1:5" x14ac:dyDescent="0.2">
      <c r="A24" t="s">
        <v>727</v>
      </c>
      <c r="B24">
        <v>3.3387198071987201</v>
      </c>
      <c r="C24">
        <v>2.91413474624953E-2</v>
      </c>
      <c r="D24" t="s">
        <v>68</v>
      </c>
      <c r="E24" t="s">
        <v>1425</v>
      </c>
    </row>
    <row r="25" spans="1:5" s="4" customFormat="1" x14ac:dyDescent="0.2">
      <c r="A25" s="4" t="s">
        <v>165</v>
      </c>
      <c r="B25" s="4">
        <v>3.13930093544709</v>
      </c>
      <c r="C25" s="4">
        <v>2.91413474624953E-2</v>
      </c>
      <c r="D25" s="4" t="s">
        <v>1185</v>
      </c>
      <c r="E25" s="4" t="s">
        <v>1186</v>
      </c>
    </row>
    <row r="26" spans="1:5" x14ac:dyDescent="0.2">
      <c r="A26" t="s">
        <v>10411</v>
      </c>
      <c r="B26">
        <v>2.0085840885078698</v>
      </c>
      <c r="C26">
        <v>2.91413474624953E-2</v>
      </c>
      <c r="D26" t="s">
        <v>10417</v>
      </c>
      <c r="E26" t="s">
        <v>10420</v>
      </c>
    </row>
    <row r="27" spans="1:5" x14ac:dyDescent="0.2">
      <c r="A27" t="s">
        <v>873</v>
      </c>
      <c r="B27">
        <v>4.9455850800635899</v>
      </c>
      <c r="C27">
        <v>2.91413474624953E-2</v>
      </c>
      <c r="D27" t="s">
        <v>68</v>
      </c>
      <c r="E27" t="s">
        <v>2284</v>
      </c>
    </row>
    <row r="28" spans="1:5" x14ac:dyDescent="0.2">
      <c r="A28" t="s">
        <v>10412</v>
      </c>
      <c r="B28">
        <v>-4.7645854390986901</v>
      </c>
      <c r="C28">
        <v>2.91413474624953E-2</v>
      </c>
      <c r="D28" t="s">
        <v>68</v>
      </c>
      <c r="E28" t="s">
        <v>10421</v>
      </c>
    </row>
    <row r="29" spans="1:5" x14ac:dyDescent="0.2">
      <c r="A29" t="s">
        <v>5045</v>
      </c>
      <c r="B29">
        <v>-2.4372651793225502</v>
      </c>
      <c r="C29">
        <v>2.91413474624953E-2</v>
      </c>
      <c r="D29" t="s">
        <v>68</v>
      </c>
      <c r="E29" t="s">
        <v>5193</v>
      </c>
    </row>
    <row r="30" spans="1:5" x14ac:dyDescent="0.2">
      <c r="A30" t="s">
        <v>5059</v>
      </c>
      <c r="B30">
        <v>-3.0321807397437599</v>
      </c>
      <c r="C30">
        <v>2.9462235386098601E-2</v>
      </c>
      <c r="D30" t="s">
        <v>68</v>
      </c>
      <c r="E30" t="s">
        <v>5216</v>
      </c>
    </row>
    <row r="31" spans="1:5" x14ac:dyDescent="0.2">
      <c r="A31" t="s">
        <v>5458</v>
      </c>
      <c r="B31">
        <v>3.9634179614534299</v>
      </c>
      <c r="C31">
        <v>3.2687187383421697E-2</v>
      </c>
      <c r="D31" t="s">
        <v>7307</v>
      </c>
      <c r="E31" t="s">
        <v>7308</v>
      </c>
    </row>
    <row r="32" spans="1:5" x14ac:dyDescent="0.2">
      <c r="A32" t="s">
        <v>736</v>
      </c>
      <c r="B32">
        <v>7.8654291427760503</v>
      </c>
      <c r="C32">
        <v>3.95454196056284E-2</v>
      </c>
      <c r="D32" t="s">
        <v>68</v>
      </c>
      <c r="E32" t="s">
        <v>2082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8"/>
  <sheetViews>
    <sheetView tabSelected="1" topLeftCell="A932" workbookViewId="0">
      <selection activeCell="A963" sqref="A963"/>
    </sheetView>
  </sheetViews>
  <sheetFormatPr baseColWidth="10" defaultColWidth="8.83203125" defaultRowHeight="15" x14ac:dyDescent="0.2"/>
  <cols>
    <col min="3" max="3" width="16.1640625" customWidth="1"/>
    <col min="5" max="5" width="105.6640625" customWidth="1"/>
  </cols>
  <sheetData>
    <row r="1" spans="1:5" x14ac:dyDescent="0.2">
      <c r="A1" s="1" t="s">
        <v>0</v>
      </c>
      <c r="B1" t="s">
        <v>1179</v>
      </c>
      <c r="C1" t="s">
        <v>1180</v>
      </c>
      <c r="D1" s="1" t="s">
        <v>60</v>
      </c>
      <c r="E1" s="1" t="s">
        <v>105</v>
      </c>
    </row>
    <row r="2" spans="1:5" x14ac:dyDescent="0.2">
      <c r="A2" t="s">
        <v>800</v>
      </c>
      <c r="B2">
        <v>-10.3219058726085</v>
      </c>
      <c r="C2">
        <v>1.8601490852666699E-2</v>
      </c>
      <c r="D2" t="s">
        <v>2177</v>
      </c>
      <c r="E2" t="s">
        <v>2178</v>
      </c>
    </row>
    <row r="3" spans="1:5" x14ac:dyDescent="0.2">
      <c r="A3" t="s">
        <v>256</v>
      </c>
      <c r="B3">
        <v>-9.8360133469193496</v>
      </c>
      <c r="C3" s="2">
        <v>5.2189712458765403E-5</v>
      </c>
      <c r="D3" t="s">
        <v>1331</v>
      </c>
      <c r="E3" t="s">
        <v>1332</v>
      </c>
    </row>
    <row r="4" spans="1:5" x14ac:dyDescent="0.2">
      <c r="A4" t="s">
        <v>213</v>
      </c>
      <c r="B4">
        <v>-8.9035372666825907</v>
      </c>
      <c r="C4" s="2">
        <v>2.8228626988425099E-6</v>
      </c>
      <c r="D4" t="s">
        <v>1263</v>
      </c>
      <c r="E4" t="s">
        <v>1264</v>
      </c>
    </row>
    <row r="5" spans="1:5" x14ac:dyDescent="0.2">
      <c r="A5" t="s">
        <v>270</v>
      </c>
      <c r="B5">
        <v>-8.4132644522928999</v>
      </c>
      <c r="C5" s="2">
        <v>7.7422979252122199E-5</v>
      </c>
      <c r="D5" t="s">
        <v>68</v>
      </c>
      <c r="E5" t="s">
        <v>1354</v>
      </c>
    </row>
    <row r="6" spans="1:5" x14ac:dyDescent="0.2">
      <c r="A6" t="s">
        <v>294</v>
      </c>
      <c r="B6">
        <v>-7.9396749255328203</v>
      </c>
      <c r="C6">
        <v>1.8413516468653799E-4</v>
      </c>
      <c r="D6" t="s">
        <v>68</v>
      </c>
      <c r="E6" t="s">
        <v>1389</v>
      </c>
    </row>
    <row r="7" spans="1:5" x14ac:dyDescent="0.2">
      <c r="A7" t="s">
        <v>234</v>
      </c>
      <c r="B7">
        <v>-7.9356075727595101</v>
      </c>
      <c r="C7" s="2">
        <v>2.0418451482024899E-5</v>
      </c>
      <c r="D7" t="s">
        <v>1297</v>
      </c>
      <c r="E7" t="s">
        <v>1298</v>
      </c>
    </row>
    <row r="8" spans="1:5" x14ac:dyDescent="0.2">
      <c r="A8" s="1" t="s">
        <v>323</v>
      </c>
      <c r="B8" s="1">
        <v>-7.8903917593918598</v>
      </c>
      <c r="C8" s="1">
        <v>3.5067856149945402E-4</v>
      </c>
      <c r="D8" s="1" t="s">
        <v>1432</v>
      </c>
      <c r="E8" s="1" t="s">
        <v>1433</v>
      </c>
    </row>
    <row r="9" spans="1:5" x14ac:dyDescent="0.2">
      <c r="A9" t="s">
        <v>287</v>
      </c>
      <c r="B9">
        <v>-7.7842467225101499</v>
      </c>
      <c r="C9">
        <v>1.7240479385531899E-4</v>
      </c>
      <c r="D9" t="s">
        <v>68</v>
      </c>
      <c r="E9" t="s">
        <v>1378</v>
      </c>
    </row>
    <row r="10" spans="1:5" x14ac:dyDescent="0.2">
      <c r="A10" t="s">
        <v>180</v>
      </c>
      <c r="B10">
        <v>-7.7146759920742998</v>
      </c>
      <c r="C10" s="2">
        <v>1.9896723518346398E-8</v>
      </c>
      <c r="D10" t="s">
        <v>1208</v>
      </c>
      <c r="E10" t="s">
        <v>1209</v>
      </c>
    </row>
    <row r="11" spans="1:5" x14ac:dyDescent="0.2">
      <c r="A11" t="s">
        <v>244</v>
      </c>
      <c r="B11">
        <v>-7.7045955503161601</v>
      </c>
      <c r="C11" s="2">
        <v>2.7322664596982001E-5</v>
      </c>
      <c r="D11" t="s">
        <v>1312</v>
      </c>
      <c r="E11" t="s">
        <v>1313</v>
      </c>
    </row>
    <row r="12" spans="1:5" x14ac:dyDescent="0.2">
      <c r="A12" t="s">
        <v>306</v>
      </c>
      <c r="B12">
        <v>-7.4503229229168797</v>
      </c>
      <c r="C12">
        <v>2.33864757748883E-4</v>
      </c>
      <c r="D12" t="s">
        <v>68</v>
      </c>
      <c r="E12" t="s">
        <v>1406</v>
      </c>
    </row>
    <row r="13" spans="1:5" x14ac:dyDescent="0.2">
      <c r="A13" t="s">
        <v>420</v>
      </c>
      <c r="B13">
        <v>-7.4338471947142502</v>
      </c>
      <c r="C13">
        <v>2.0300486901429402E-3</v>
      </c>
      <c r="D13" t="s">
        <v>68</v>
      </c>
      <c r="E13" t="s">
        <v>1587</v>
      </c>
    </row>
    <row r="14" spans="1:5" x14ac:dyDescent="0.2">
      <c r="A14" t="s">
        <v>434</v>
      </c>
      <c r="B14">
        <v>-7.2894543801437299</v>
      </c>
      <c r="C14">
        <v>2.5433719969249801E-3</v>
      </c>
      <c r="D14" t="s">
        <v>68</v>
      </c>
      <c r="E14" t="s">
        <v>1605</v>
      </c>
    </row>
    <row r="15" spans="1:5" x14ac:dyDescent="0.2">
      <c r="A15" t="s">
        <v>419</v>
      </c>
      <c r="B15">
        <v>-6.9360792059230798</v>
      </c>
      <c r="C15">
        <v>2.0149510657610798E-3</v>
      </c>
      <c r="D15" t="s">
        <v>1585</v>
      </c>
      <c r="E15" t="s">
        <v>1586</v>
      </c>
    </row>
    <row r="16" spans="1:5" x14ac:dyDescent="0.2">
      <c r="A16" t="s">
        <v>890</v>
      </c>
      <c r="B16">
        <v>-6.8804278567176702</v>
      </c>
      <c r="C16">
        <v>2.62351703330524E-2</v>
      </c>
      <c r="D16" t="s">
        <v>68</v>
      </c>
      <c r="E16" t="s">
        <v>2309</v>
      </c>
    </row>
    <row r="17" spans="1:5" x14ac:dyDescent="0.2">
      <c r="A17" t="s">
        <v>44</v>
      </c>
      <c r="B17">
        <v>-6.8119179056728596</v>
      </c>
      <c r="C17">
        <v>9.9325634714338704E-4</v>
      </c>
      <c r="D17" t="s">
        <v>97</v>
      </c>
      <c r="E17" t="s">
        <v>149</v>
      </c>
    </row>
    <row r="18" spans="1:5" x14ac:dyDescent="0.2">
      <c r="A18" t="s">
        <v>582</v>
      </c>
      <c r="B18">
        <v>-6.76616936980954</v>
      </c>
      <c r="C18">
        <v>7.8716384463767206E-3</v>
      </c>
      <c r="D18" t="s">
        <v>1842</v>
      </c>
      <c r="E18" t="s">
        <v>1843</v>
      </c>
    </row>
    <row r="19" spans="1:5" x14ac:dyDescent="0.2">
      <c r="A19" t="s">
        <v>467</v>
      </c>
      <c r="B19">
        <v>-6.7017615486196496</v>
      </c>
      <c r="C19">
        <v>3.3338476865046101E-3</v>
      </c>
      <c r="D19" t="s">
        <v>1656</v>
      </c>
      <c r="E19" t="s">
        <v>1657</v>
      </c>
    </row>
    <row r="20" spans="1:5" x14ac:dyDescent="0.2">
      <c r="A20" t="s">
        <v>803</v>
      </c>
      <c r="B20">
        <v>-6.6803149474379602</v>
      </c>
      <c r="C20">
        <v>1.8723630393433301E-2</v>
      </c>
      <c r="D20" t="s">
        <v>2182</v>
      </c>
      <c r="E20" t="s">
        <v>2183</v>
      </c>
    </row>
    <row r="21" spans="1:5" x14ac:dyDescent="0.2">
      <c r="A21" t="s">
        <v>462</v>
      </c>
      <c r="B21">
        <v>-6.6613192059735598</v>
      </c>
      <c r="C21">
        <v>3.2212417234228001E-3</v>
      </c>
      <c r="D21" t="s">
        <v>68</v>
      </c>
      <c r="E21" t="s">
        <v>1648</v>
      </c>
    </row>
    <row r="22" spans="1:5" x14ac:dyDescent="0.2">
      <c r="A22" t="s">
        <v>356</v>
      </c>
      <c r="B22">
        <v>-6.5725757799143398</v>
      </c>
      <c r="C22">
        <v>7.1599745593689198E-4</v>
      </c>
      <c r="D22" t="s">
        <v>68</v>
      </c>
      <c r="E22" t="s">
        <v>1485</v>
      </c>
    </row>
    <row r="23" spans="1:5" x14ac:dyDescent="0.2">
      <c r="A23" t="s">
        <v>538</v>
      </c>
      <c r="B23">
        <v>-6.4977110205984498</v>
      </c>
      <c r="C23">
        <v>6.0374835681517797E-3</v>
      </c>
      <c r="D23" t="s">
        <v>1768</v>
      </c>
      <c r="E23" t="s">
        <v>1769</v>
      </c>
    </row>
    <row r="24" spans="1:5" x14ac:dyDescent="0.2">
      <c r="A24" t="s">
        <v>556</v>
      </c>
      <c r="B24">
        <v>-6.4940253068936</v>
      </c>
      <c r="C24">
        <v>6.80403185566606E-3</v>
      </c>
      <c r="D24" t="s">
        <v>1799</v>
      </c>
      <c r="E24" t="s">
        <v>1800</v>
      </c>
    </row>
    <row r="25" spans="1:5" x14ac:dyDescent="0.2">
      <c r="A25" t="s">
        <v>698</v>
      </c>
      <c r="B25">
        <v>-6.4595560716138003</v>
      </c>
      <c r="C25">
        <v>1.31143358398074E-2</v>
      </c>
      <c r="D25" t="s">
        <v>68</v>
      </c>
      <c r="E25" t="s">
        <v>2026</v>
      </c>
    </row>
    <row r="26" spans="1:5" x14ac:dyDescent="0.2">
      <c r="A26" t="s">
        <v>517</v>
      </c>
      <c r="B26">
        <v>-6.4092433589931899</v>
      </c>
      <c r="C26">
        <v>5.3445526734659998E-3</v>
      </c>
      <c r="D26" t="s">
        <v>1736</v>
      </c>
      <c r="E26" t="s">
        <v>1737</v>
      </c>
    </row>
    <row r="27" spans="1:5" x14ac:dyDescent="0.2">
      <c r="A27" t="s">
        <v>739</v>
      </c>
      <c r="B27">
        <v>-6.31250116226476</v>
      </c>
      <c r="C27">
        <v>1.6152864974054899E-2</v>
      </c>
      <c r="D27" t="s">
        <v>2086</v>
      </c>
      <c r="E27" t="s">
        <v>2087</v>
      </c>
    </row>
    <row r="28" spans="1:5" x14ac:dyDescent="0.2">
      <c r="A28" t="s">
        <v>678</v>
      </c>
      <c r="B28">
        <v>-6.2968551634457199</v>
      </c>
      <c r="C28">
        <v>1.24505922910701E-2</v>
      </c>
      <c r="D28" t="s">
        <v>68</v>
      </c>
      <c r="E28" t="s">
        <v>1996</v>
      </c>
    </row>
    <row r="29" spans="1:5" x14ac:dyDescent="0.2">
      <c r="A29" t="s">
        <v>331</v>
      </c>
      <c r="B29">
        <v>-6.29568719754801</v>
      </c>
      <c r="C29">
        <v>4.10710344662936E-4</v>
      </c>
      <c r="D29" t="s">
        <v>1444</v>
      </c>
      <c r="E29" t="s">
        <v>1445</v>
      </c>
    </row>
    <row r="30" spans="1:5" x14ac:dyDescent="0.2">
      <c r="A30" t="s">
        <v>1077</v>
      </c>
      <c r="B30">
        <v>-6.2549650046809502</v>
      </c>
      <c r="C30">
        <v>4.0401950516991199E-2</v>
      </c>
      <c r="D30" t="s">
        <v>2607</v>
      </c>
      <c r="E30" t="s">
        <v>2608</v>
      </c>
    </row>
    <row r="31" spans="1:5" x14ac:dyDescent="0.2">
      <c r="A31" t="s">
        <v>834</v>
      </c>
      <c r="B31">
        <v>-6.2479990113689503</v>
      </c>
      <c r="C31">
        <v>2.2378599106862698E-2</v>
      </c>
      <c r="D31" t="s">
        <v>2228</v>
      </c>
      <c r="E31" t="s">
        <v>2229</v>
      </c>
    </row>
    <row r="32" spans="1:5" x14ac:dyDescent="0.2">
      <c r="A32" t="s">
        <v>302</v>
      </c>
      <c r="B32">
        <v>-6.1866802339044202</v>
      </c>
      <c r="C32">
        <v>2.0886204709145401E-4</v>
      </c>
      <c r="D32" t="s">
        <v>1400</v>
      </c>
      <c r="E32" t="s">
        <v>1401</v>
      </c>
    </row>
    <row r="33" spans="1:5" x14ac:dyDescent="0.2">
      <c r="A33" t="s">
        <v>858</v>
      </c>
      <c r="B33">
        <v>-6.1277310363026398</v>
      </c>
      <c r="C33">
        <v>2.3942340827564499E-2</v>
      </c>
      <c r="D33" t="s">
        <v>2262</v>
      </c>
      <c r="E33" t="s">
        <v>2263</v>
      </c>
    </row>
    <row r="34" spans="1:5" x14ac:dyDescent="0.2">
      <c r="A34" t="s">
        <v>979</v>
      </c>
      <c r="B34">
        <v>-6.05814327977322</v>
      </c>
      <c r="C34">
        <v>3.3325955547650998E-2</v>
      </c>
      <c r="D34" t="s">
        <v>68</v>
      </c>
      <c r="E34" t="s">
        <v>2454</v>
      </c>
    </row>
    <row r="35" spans="1:5" x14ac:dyDescent="0.2">
      <c r="A35" t="s">
        <v>974</v>
      </c>
      <c r="B35">
        <v>-5.9554401784779296</v>
      </c>
      <c r="C35">
        <v>3.3228955353617799E-2</v>
      </c>
      <c r="D35" t="s">
        <v>2446</v>
      </c>
      <c r="E35" t="s">
        <v>2447</v>
      </c>
    </row>
    <row r="36" spans="1:5" x14ac:dyDescent="0.2">
      <c r="A36" t="s">
        <v>1063</v>
      </c>
      <c r="B36">
        <v>-5.94462414588667</v>
      </c>
      <c r="C36">
        <v>3.9507779698179701E-2</v>
      </c>
      <c r="D36" t="s">
        <v>2586</v>
      </c>
      <c r="E36" t="s">
        <v>2587</v>
      </c>
    </row>
    <row r="37" spans="1:5" x14ac:dyDescent="0.2">
      <c r="A37" t="s">
        <v>1146</v>
      </c>
      <c r="B37">
        <v>-5.9035542150037399</v>
      </c>
      <c r="C37">
        <v>4.6179485763325201E-2</v>
      </c>
      <c r="D37" t="s">
        <v>2727</v>
      </c>
      <c r="E37" t="s">
        <v>2728</v>
      </c>
    </row>
    <row r="38" spans="1:5" x14ac:dyDescent="0.2">
      <c r="A38" t="s">
        <v>1163</v>
      </c>
      <c r="B38">
        <v>-5.8900583144532002</v>
      </c>
      <c r="C38">
        <v>4.9083889882248502E-2</v>
      </c>
      <c r="D38" t="s">
        <v>68</v>
      </c>
      <c r="E38" t="s">
        <v>2755</v>
      </c>
    </row>
    <row r="39" spans="1:5" x14ac:dyDescent="0.2">
      <c r="A39" t="s">
        <v>873</v>
      </c>
      <c r="B39">
        <v>-5.8186309939619703</v>
      </c>
      <c r="C39">
        <v>2.4880446977275601E-2</v>
      </c>
      <c r="D39" t="s">
        <v>68</v>
      </c>
      <c r="E39" t="s">
        <v>2284</v>
      </c>
    </row>
    <row r="40" spans="1:5" x14ac:dyDescent="0.2">
      <c r="A40" t="s">
        <v>816</v>
      </c>
      <c r="B40">
        <v>-5.5630376810987103</v>
      </c>
      <c r="C40">
        <v>2.0447623270896598E-2</v>
      </c>
      <c r="D40" t="s">
        <v>68</v>
      </c>
      <c r="E40" t="s">
        <v>2202</v>
      </c>
    </row>
    <row r="41" spans="1:5" x14ac:dyDescent="0.2">
      <c r="A41" t="s">
        <v>369</v>
      </c>
      <c r="B41">
        <v>-5.4474252223787198</v>
      </c>
      <c r="C41">
        <v>9.52767651885974E-4</v>
      </c>
      <c r="D41" t="s">
        <v>68</v>
      </c>
      <c r="E41" t="s">
        <v>1507</v>
      </c>
    </row>
    <row r="42" spans="1:5" x14ac:dyDescent="0.2">
      <c r="A42" t="s">
        <v>34</v>
      </c>
      <c r="B42">
        <v>-5.3577568517314402</v>
      </c>
      <c r="C42">
        <v>4.58521480973831E-3</v>
      </c>
      <c r="D42" t="s">
        <v>89</v>
      </c>
      <c r="E42" t="s">
        <v>139</v>
      </c>
    </row>
    <row r="43" spans="1:5" x14ac:dyDescent="0.2">
      <c r="A43" t="s">
        <v>642</v>
      </c>
      <c r="B43">
        <v>-5.3566136986372701</v>
      </c>
      <c r="C43">
        <v>1.1019130784455201E-2</v>
      </c>
      <c r="D43" t="s">
        <v>1934</v>
      </c>
      <c r="E43" t="s">
        <v>1935</v>
      </c>
    </row>
    <row r="44" spans="1:5" x14ac:dyDescent="0.2">
      <c r="A44" t="s">
        <v>414</v>
      </c>
      <c r="B44">
        <v>-5.1663771173817397</v>
      </c>
      <c r="C44">
        <v>1.9520848449611401E-3</v>
      </c>
      <c r="D44" t="s">
        <v>68</v>
      </c>
      <c r="E44" t="s">
        <v>1577</v>
      </c>
    </row>
    <row r="45" spans="1:5" x14ac:dyDescent="0.2">
      <c r="A45" t="s">
        <v>731</v>
      </c>
      <c r="B45">
        <v>-4.9901768929609904</v>
      </c>
      <c r="C45">
        <v>1.5566246995273E-2</v>
      </c>
      <c r="D45" t="s">
        <v>68</v>
      </c>
      <c r="E45" t="s">
        <v>2073</v>
      </c>
    </row>
    <row r="46" spans="1:5" x14ac:dyDescent="0.2">
      <c r="A46" t="s">
        <v>170</v>
      </c>
      <c r="B46">
        <v>-4.8037916693144496</v>
      </c>
      <c r="C46" s="2">
        <v>1.51399191352428E-10</v>
      </c>
      <c r="D46" t="s">
        <v>1194</v>
      </c>
      <c r="E46" t="s">
        <v>1195</v>
      </c>
    </row>
    <row r="47" spans="1:5" x14ac:dyDescent="0.2">
      <c r="A47" t="s">
        <v>1026</v>
      </c>
      <c r="B47">
        <v>-4.7796113831426696</v>
      </c>
      <c r="C47">
        <v>3.6759750970238203E-2</v>
      </c>
      <c r="D47" t="s">
        <v>2525</v>
      </c>
      <c r="E47" t="s">
        <v>2526</v>
      </c>
    </row>
    <row r="48" spans="1:5" x14ac:dyDescent="0.2">
      <c r="A48" t="s">
        <v>320</v>
      </c>
      <c r="B48">
        <v>-4.6255896315122698</v>
      </c>
      <c r="C48">
        <v>3.2105924195223001E-4</v>
      </c>
      <c r="D48" t="s">
        <v>68</v>
      </c>
      <c r="E48" t="s">
        <v>1429</v>
      </c>
    </row>
    <row r="49" spans="1:5" x14ac:dyDescent="0.2">
      <c r="A49" t="s">
        <v>237</v>
      </c>
      <c r="B49">
        <v>-4.6239620553277101</v>
      </c>
      <c r="C49" s="2">
        <v>2.1339115897169002E-5</v>
      </c>
      <c r="D49" t="s">
        <v>1303</v>
      </c>
      <c r="E49" t="s">
        <v>1304</v>
      </c>
    </row>
    <row r="50" spans="1:5" x14ac:dyDescent="0.2">
      <c r="A50" t="s">
        <v>1059</v>
      </c>
      <c r="B50">
        <v>-4.6064948756375399</v>
      </c>
      <c r="C50">
        <v>3.9304492460441001E-2</v>
      </c>
      <c r="D50" t="s">
        <v>68</v>
      </c>
      <c r="E50" t="s">
        <v>2580</v>
      </c>
    </row>
    <row r="51" spans="1:5" x14ac:dyDescent="0.2">
      <c r="A51" s="1" t="s">
        <v>165</v>
      </c>
      <c r="B51">
        <v>-4.5992183729652503</v>
      </c>
      <c r="C51" s="2">
        <v>5.9424279388424804E-14</v>
      </c>
      <c r="D51" s="1" t="s">
        <v>1185</v>
      </c>
      <c r="E51" s="1" t="s">
        <v>1186</v>
      </c>
    </row>
    <row r="52" spans="1:5" x14ac:dyDescent="0.2">
      <c r="A52" t="s">
        <v>194</v>
      </c>
      <c r="B52">
        <v>-4.55632196610288</v>
      </c>
      <c r="C52" s="2">
        <v>4.0120355770449202E-7</v>
      </c>
      <c r="D52" t="s">
        <v>68</v>
      </c>
      <c r="E52" t="s">
        <v>1233</v>
      </c>
    </row>
    <row r="53" spans="1:5" x14ac:dyDescent="0.2">
      <c r="A53" t="s">
        <v>706</v>
      </c>
      <c r="B53">
        <v>-4.5561704193579597</v>
      </c>
      <c r="C53">
        <v>1.37439803919857E-2</v>
      </c>
      <c r="D53" t="s">
        <v>2038</v>
      </c>
      <c r="E53" t="s">
        <v>2039</v>
      </c>
    </row>
    <row r="54" spans="1:5" x14ac:dyDescent="0.2">
      <c r="A54" t="s">
        <v>297</v>
      </c>
      <c r="B54">
        <v>-4.5426569341146497</v>
      </c>
      <c r="C54">
        <v>1.8865704097946099E-4</v>
      </c>
      <c r="D54" t="s">
        <v>68</v>
      </c>
      <c r="E54" t="s">
        <v>1392</v>
      </c>
    </row>
    <row r="55" spans="1:5" x14ac:dyDescent="0.2">
      <c r="A55" t="s">
        <v>1007</v>
      </c>
      <c r="B55">
        <v>-4.25872448500375</v>
      </c>
      <c r="C55">
        <v>3.5211650091026898E-2</v>
      </c>
      <c r="D55" t="s">
        <v>68</v>
      </c>
      <c r="E55" t="s">
        <v>2496</v>
      </c>
    </row>
    <row r="56" spans="1:5" x14ac:dyDescent="0.2">
      <c r="A56" t="s">
        <v>268</v>
      </c>
      <c r="B56">
        <v>-4.2531378060963902</v>
      </c>
      <c r="C56" s="2">
        <v>7.4503892539711696E-5</v>
      </c>
      <c r="D56" t="s">
        <v>1350</v>
      </c>
      <c r="E56" t="s">
        <v>1351</v>
      </c>
    </row>
    <row r="57" spans="1:5" x14ac:dyDescent="0.2">
      <c r="A57" t="s">
        <v>743</v>
      </c>
      <c r="B57">
        <v>-4.2053643175832001</v>
      </c>
      <c r="C57">
        <v>1.65232364485246E-2</v>
      </c>
      <c r="D57" t="s">
        <v>2092</v>
      </c>
      <c r="E57" t="s">
        <v>2093</v>
      </c>
    </row>
    <row r="58" spans="1:5" x14ac:dyDescent="0.2">
      <c r="A58" t="s">
        <v>405</v>
      </c>
      <c r="B58">
        <v>-4.1684481444618502</v>
      </c>
      <c r="C58">
        <v>1.80592874899917E-3</v>
      </c>
      <c r="D58" t="s">
        <v>1560</v>
      </c>
      <c r="E58" t="s">
        <v>1561</v>
      </c>
    </row>
    <row r="59" spans="1:5" x14ac:dyDescent="0.2">
      <c r="A59" t="s">
        <v>368</v>
      </c>
      <c r="B59">
        <v>-4.1599692973691198</v>
      </c>
      <c r="C59">
        <v>9.3484635282920696E-4</v>
      </c>
      <c r="D59" t="s">
        <v>68</v>
      </c>
      <c r="E59" t="s">
        <v>1506</v>
      </c>
    </row>
    <row r="60" spans="1:5" x14ac:dyDescent="0.2">
      <c r="A60" t="s">
        <v>654</v>
      </c>
      <c r="B60">
        <v>-4.14764279986513</v>
      </c>
      <c r="C60">
        <v>1.1343308390059301E-2</v>
      </c>
      <c r="D60" t="s">
        <v>1956</v>
      </c>
      <c r="E60" t="s">
        <v>1957</v>
      </c>
    </row>
    <row r="61" spans="1:5" x14ac:dyDescent="0.2">
      <c r="A61" t="s">
        <v>788</v>
      </c>
      <c r="B61">
        <v>-4.1379590397602497</v>
      </c>
      <c r="C61">
        <v>1.8224793160716801E-2</v>
      </c>
      <c r="D61" t="s">
        <v>2160</v>
      </c>
      <c r="E61" t="s">
        <v>2161</v>
      </c>
    </row>
    <row r="62" spans="1:5" x14ac:dyDescent="0.2">
      <c r="A62" t="s">
        <v>977</v>
      </c>
      <c r="B62">
        <v>-4.1077722421505296</v>
      </c>
      <c r="C62">
        <v>3.3231969027016299E-2</v>
      </c>
      <c r="D62" t="s">
        <v>2451</v>
      </c>
      <c r="E62" t="s">
        <v>2452</v>
      </c>
    </row>
    <row r="63" spans="1:5" x14ac:dyDescent="0.2">
      <c r="A63" t="s">
        <v>384</v>
      </c>
      <c r="B63">
        <v>-4.0869826786410197</v>
      </c>
      <c r="C63">
        <v>1.3542419212448399E-3</v>
      </c>
      <c r="D63" t="s">
        <v>1528</v>
      </c>
      <c r="E63" t="s">
        <v>1529</v>
      </c>
    </row>
    <row r="64" spans="1:5" x14ac:dyDescent="0.2">
      <c r="A64" t="s">
        <v>310</v>
      </c>
      <c r="B64">
        <v>-4.0687910554076803</v>
      </c>
      <c r="C64">
        <v>2.5263807463237798E-4</v>
      </c>
      <c r="D64" t="s">
        <v>1412</v>
      </c>
      <c r="E64" t="s">
        <v>1413</v>
      </c>
    </row>
    <row r="65" spans="1:5" x14ac:dyDescent="0.2">
      <c r="A65" t="s">
        <v>963</v>
      </c>
      <c r="B65">
        <v>-4.0657024950461897</v>
      </c>
      <c r="C65">
        <v>3.1659584804284199E-2</v>
      </c>
      <c r="D65" t="s">
        <v>2428</v>
      </c>
      <c r="E65" t="s">
        <v>2429</v>
      </c>
    </row>
    <row r="66" spans="1:5" x14ac:dyDescent="0.2">
      <c r="A66" t="s">
        <v>1104</v>
      </c>
      <c r="B66">
        <v>-3.8762822122489702</v>
      </c>
      <c r="C66">
        <v>4.2669001273214401E-2</v>
      </c>
      <c r="D66" t="s">
        <v>68</v>
      </c>
      <c r="E66" t="s">
        <v>2654</v>
      </c>
    </row>
    <row r="67" spans="1:5" x14ac:dyDescent="0.2">
      <c r="A67" t="s">
        <v>781</v>
      </c>
      <c r="B67">
        <v>-3.86365124892099</v>
      </c>
      <c r="C67">
        <v>1.7910521430595901E-2</v>
      </c>
      <c r="D67" t="s">
        <v>2149</v>
      </c>
      <c r="E67" t="s">
        <v>2150</v>
      </c>
    </row>
    <row r="68" spans="1:5" x14ac:dyDescent="0.2">
      <c r="A68" t="s">
        <v>192</v>
      </c>
      <c r="B68">
        <v>-3.8378131435008802</v>
      </c>
      <c r="C68" s="2">
        <v>2.8216417012806002E-7</v>
      </c>
      <c r="D68" t="s">
        <v>1229</v>
      </c>
      <c r="E68" t="s">
        <v>1230</v>
      </c>
    </row>
    <row r="69" spans="1:5" x14ac:dyDescent="0.2">
      <c r="A69" t="s">
        <v>428</v>
      </c>
      <c r="B69">
        <v>-3.8321326544119798</v>
      </c>
      <c r="C69">
        <v>2.1882743878025102E-3</v>
      </c>
      <c r="D69" t="s">
        <v>68</v>
      </c>
      <c r="E69" t="s">
        <v>1599</v>
      </c>
    </row>
    <row r="70" spans="1:5" x14ac:dyDescent="0.2">
      <c r="A70" t="s">
        <v>181</v>
      </c>
      <c r="B70">
        <v>-3.7995844366955298</v>
      </c>
      <c r="C70" s="2">
        <v>3.5202534534212097E-8</v>
      </c>
      <c r="D70" t="s">
        <v>1210</v>
      </c>
      <c r="E70" t="s">
        <v>1211</v>
      </c>
    </row>
    <row r="71" spans="1:5" x14ac:dyDescent="0.2">
      <c r="A71" t="s">
        <v>1167</v>
      </c>
      <c r="B71">
        <v>-3.75441060323437</v>
      </c>
      <c r="C71">
        <v>4.9519798064492797E-2</v>
      </c>
      <c r="D71" t="s">
        <v>68</v>
      </c>
      <c r="E71" t="s">
        <v>2762</v>
      </c>
    </row>
    <row r="72" spans="1:5" x14ac:dyDescent="0.2">
      <c r="A72" t="s">
        <v>850</v>
      </c>
      <c r="B72">
        <v>-3.7281405745536502</v>
      </c>
      <c r="C72">
        <v>2.3898442038188299E-2</v>
      </c>
      <c r="D72" t="s">
        <v>68</v>
      </c>
      <c r="E72" t="s">
        <v>2249</v>
      </c>
    </row>
    <row r="73" spans="1:5" x14ac:dyDescent="0.2">
      <c r="A73" t="s">
        <v>737</v>
      </c>
      <c r="B73">
        <v>-3.68488568315537</v>
      </c>
      <c r="C73">
        <v>1.60618719478248E-2</v>
      </c>
      <c r="D73" t="s">
        <v>68</v>
      </c>
      <c r="E73" t="s">
        <v>2083</v>
      </c>
    </row>
    <row r="74" spans="1:5" x14ac:dyDescent="0.2">
      <c r="A74" t="s">
        <v>603</v>
      </c>
      <c r="B74">
        <v>-3.6714183742826298</v>
      </c>
      <c r="C74">
        <v>8.9825773650325808E-3</v>
      </c>
      <c r="D74" t="s">
        <v>68</v>
      </c>
      <c r="E74" t="s">
        <v>1877</v>
      </c>
    </row>
    <row r="75" spans="1:5" x14ac:dyDescent="0.2">
      <c r="A75" t="s">
        <v>326</v>
      </c>
      <c r="B75">
        <v>-3.6250873294536898</v>
      </c>
      <c r="C75">
        <v>3.8102018309227797E-4</v>
      </c>
      <c r="D75" t="s">
        <v>68</v>
      </c>
      <c r="E75" t="s">
        <v>1437</v>
      </c>
    </row>
    <row r="76" spans="1:5" x14ac:dyDescent="0.2">
      <c r="A76" t="s">
        <v>176</v>
      </c>
      <c r="B76">
        <v>-3.6157535405994898</v>
      </c>
      <c r="C76" s="2">
        <v>7.7904070649522893E-9</v>
      </c>
      <c r="D76" t="s">
        <v>1204</v>
      </c>
      <c r="E76" t="s">
        <v>1205</v>
      </c>
    </row>
    <row r="77" spans="1:5" x14ac:dyDescent="0.2">
      <c r="A77" t="s">
        <v>578</v>
      </c>
      <c r="B77">
        <v>-3.6042244627903202</v>
      </c>
      <c r="C77">
        <v>7.6340155941032103E-3</v>
      </c>
      <c r="D77" t="s">
        <v>1835</v>
      </c>
      <c r="E77" t="s">
        <v>1836</v>
      </c>
    </row>
    <row r="78" spans="1:5" x14ac:dyDescent="0.2">
      <c r="A78" t="s">
        <v>372</v>
      </c>
      <c r="B78">
        <v>-3.5657938581166801</v>
      </c>
      <c r="C78">
        <v>1.03655200193165E-3</v>
      </c>
      <c r="D78" t="s">
        <v>68</v>
      </c>
      <c r="E78" t="s">
        <v>1511</v>
      </c>
    </row>
    <row r="79" spans="1:5" x14ac:dyDescent="0.2">
      <c r="A79" t="s">
        <v>969</v>
      </c>
      <c r="B79">
        <v>-3.5473973218607102</v>
      </c>
      <c r="C79">
        <v>3.2331556788165301E-2</v>
      </c>
      <c r="D79" t="s">
        <v>68</v>
      </c>
      <c r="E79" t="s">
        <v>2438</v>
      </c>
    </row>
    <row r="80" spans="1:5" x14ac:dyDescent="0.2">
      <c r="A80" t="s">
        <v>988</v>
      </c>
      <c r="B80">
        <v>-3.5432547935422498</v>
      </c>
      <c r="C80">
        <v>3.4023550178412097E-2</v>
      </c>
      <c r="D80" t="s">
        <v>68</v>
      </c>
      <c r="E80" t="s">
        <v>2467</v>
      </c>
    </row>
    <row r="81" spans="1:5" x14ac:dyDescent="0.2">
      <c r="A81" t="s">
        <v>167</v>
      </c>
      <c r="B81">
        <v>-3.5413584462124601</v>
      </c>
      <c r="C81" s="2">
        <v>3.4683878085779101E-12</v>
      </c>
      <c r="D81" t="s">
        <v>68</v>
      </c>
      <c r="E81" t="s">
        <v>1189</v>
      </c>
    </row>
    <row r="82" spans="1:5" x14ac:dyDescent="0.2">
      <c r="A82" t="s">
        <v>233</v>
      </c>
      <c r="B82">
        <v>-3.5354252022194999</v>
      </c>
      <c r="C82" s="2">
        <v>1.8164858162233099E-5</v>
      </c>
      <c r="D82" t="s">
        <v>68</v>
      </c>
      <c r="E82" t="s">
        <v>1296</v>
      </c>
    </row>
    <row r="83" spans="1:5" x14ac:dyDescent="0.2">
      <c r="A83" t="s">
        <v>882</v>
      </c>
      <c r="B83">
        <v>-3.5076081035639199</v>
      </c>
      <c r="C83">
        <v>2.5431943141025599E-2</v>
      </c>
      <c r="D83" t="s">
        <v>2296</v>
      </c>
      <c r="E83" t="s">
        <v>2297</v>
      </c>
    </row>
    <row r="84" spans="1:5" x14ac:dyDescent="0.2">
      <c r="A84" t="s">
        <v>208</v>
      </c>
      <c r="B84">
        <v>-3.3988146024330699</v>
      </c>
      <c r="C84" s="2">
        <v>2.2079094518775E-6</v>
      </c>
      <c r="D84" t="s">
        <v>1255</v>
      </c>
      <c r="E84" t="s">
        <v>1256</v>
      </c>
    </row>
    <row r="85" spans="1:5" x14ac:dyDescent="0.2">
      <c r="A85" t="s">
        <v>174</v>
      </c>
      <c r="B85">
        <v>-3.3760556446461298</v>
      </c>
      <c r="C85" s="2">
        <v>1.3441896409099801E-9</v>
      </c>
      <c r="D85" t="s">
        <v>68</v>
      </c>
      <c r="E85" t="s">
        <v>1201</v>
      </c>
    </row>
    <row r="86" spans="1:5" x14ac:dyDescent="0.2">
      <c r="A86" t="s">
        <v>544</v>
      </c>
      <c r="B86">
        <v>-3.3643496946476099</v>
      </c>
      <c r="C86">
        <v>6.3798133220434403E-3</v>
      </c>
      <c r="D86" t="s">
        <v>1779</v>
      </c>
      <c r="E86" t="s">
        <v>1780</v>
      </c>
    </row>
    <row r="87" spans="1:5" x14ac:dyDescent="0.2">
      <c r="A87" t="s">
        <v>857</v>
      </c>
      <c r="B87">
        <v>-3.3609419029224301</v>
      </c>
      <c r="C87">
        <v>2.3942340827564499E-2</v>
      </c>
      <c r="D87" t="s">
        <v>68</v>
      </c>
      <c r="E87" t="s">
        <v>2261</v>
      </c>
    </row>
    <row r="88" spans="1:5" x14ac:dyDescent="0.2">
      <c r="A88" t="s">
        <v>352</v>
      </c>
      <c r="B88">
        <v>-3.3506952370826601</v>
      </c>
      <c r="C88">
        <v>6.3585664676465395E-4</v>
      </c>
      <c r="D88" t="s">
        <v>1477</v>
      </c>
      <c r="E88" t="s">
        <v>1478</v>
      </c>
    </row>
    <row r="89" spans="1:5" x14ac:dyDescent="0.2">
      <c r="A89" t="s">
        <v>204</v>
      </c>
      <c r="B89">
        <v>-3.3375241729651202</v>
      </c>
      <c r="C89" s="2">
        <v>1.6782294197201499E-6</v>
      </c>
      <c r="D89" t="s">
        <v>1249</v>
      </c>
      <c r="E89" t="s">
        <v>1250</v>
      </c>
    </row>
    <row r="90" spans="1:5" x14ac:dyDescent="0.2">
      <c r="A90" t="s">
        <v>1006</v>
      </c>
      <c r="B90">
        <v>-3.2331653661384299</v>
      </c>
      <c r="C90">
        <v>3.5122144213142401E-2</v>
      </c>
      <c r="D90" t="s">
        <v>68</v>
      </c>
      <c r="E90" t="s">
        <v>2495</v>
      </c>
    </row>
    <row r="91" spans="1:5" x14ac:dyDescent="0.2">
      <c r="A91" t="s">
        <v>510</v>
      </c>
      <c r="B91">
        <v>-3.20178444183016</v>
      </c>
      <c r="C91">
        <v>5.0749576540278299E-3</v>
      </c>
      <c r="D91" t="s">
        <v>68</v>
      </c>
      <c r="E91" t="s">
        <v>1726</v>
      </c>
    </row>
    <row r="92" spans="1:5" x14ac:dyDescent="0.2">
      <c r="A92" t="s">
        <v>440</v>
      </c>
      <c r="B92">
        <v>-3.1760366200425798</v>
      </c>
      <c r="C92">
        <v>2.60960592168641E-3</v>
      </c>
      <c r="D92" t="s">
        <v>1614</v>
      </c>
      <c r="E92" t="s">
        <v>1615</v>
      </c>
    </row>
    <row r="93" spans="1:5" x14ac:dyDescent="0.2">
      <c r="A93" t="s">
        <v>171</v>
      </c>
      <c r="B93">
        <v>-3.1738690795113298</v>
      </c>
      <c r="C93" s="2">
        <v>4.7573488427379096E-10</v>
      </c>
      <c r="D93" t="s">
        <v>68</v>
      </c>
      <c r="E93" t="s">
        <v>1196</v>
      </c>
    </row>
    <row r="94" spans="1:5" x14ac:dyDescent="0.2">
      <c r="A94" t="s">
        <v>757</v>
      </c>
      <c r="B94">
        <v>-3.1732074635293301</v>
      </c>
      <c r="C94">
        <v>1.71146901966879E-2</v>
      </c>
      <c r="D94" t="s">
        <v>2114</v>
      </c>
      <c r="E94" t="s">
        <v>2115</v>
      </c>
    </row>
    <row r="95" spans="1:5" x14ac:dyDescent="0.2">
      <c r="A95" t="s">
        <v>357</v>
      </c>
      <c r="B95">
        <v>-3.1669625597780602</v>
      </c>
      <c r="C95">
        <v>7.1599745593689198E-4</v>
      </c>
      <c r="D95" t="s">
        <v>1486</v>
      </c>
      <c r="E95" t="s">
        <v>1487</v>
      </c>
    </row>
    <row r="96" spans="1:5" x14ac:dyDescent="0.2">
      <c r="A96" t="s">
        <v>1093</v>
      </c>
      <c r="B96">
        <v>-3.16482896933663</v>
      </c>
      <c r="C96">
        <v>4.1728403017226801E-2</v>
      </c>
      <c r="D96" t="s">
        <v>68</v>
      </c>
      <c r="E96" t="s">
        <v>2636</v>
      </c>
    </row>
    <row r="97" spans="1:5" x14ac:dyDescent="0.2">
      <c r="A97" t="s">
        <v>377</v>
      </c>
      <c r="B97">
        <v>-3.1575961828216701</v>
      </c>
      <c r="C97">
        <v>1.18335068250822E-3</v>
      </c>
      <c r="D97" t="s">
        <v>1518</v>
      </c>
      <c r="E97" t="s">
        <v>1519</v>
      </c>
    </row>
    <row r="98" spans="1:5" x14ac:dyDescent="0.2">
      <c r="A98" t="s">
        <v>164</v>
      </c>
      <c r="B98">
        <v>-3.11761980428285</v>
      </c>
      <c r="C98" s="2">
        <v>5.9424279388424804E-14</v>
      </c>
      <c r="D98" t="s">
        <v>1183</v>
      </c>
      <c r="E98" t="s">
        <v>1184</v>
      </c>
    </row>
    <row r="99" spans="1:5" x14ac:dyDescent="0.2">
      <c r="A99" t="s">
        <v>183</v>
      </c>
      <c r="B99">
        <v>-3.1152604719575301</v>
      </c>
      <c r="C99" s="2">
        <v>8.2528016429886494E-8</v>
      </c>
      <c r="D99" t="s">
        <v>1213</v>
      </c>
      <c r="E99" t="s">
        <v>1214</v>
      </c>
    </row>
    <row r="100" spans="1:5" x14ac:dyDescent="0.2">
      <c r="A100" t="s">
        <v>342</v>
      </c>
      <c r="B100">
        <v>-3.1082091902484201</v>
      </c>
      <c r="C100">
        <v>5.4693106961654003E-4</v>
      </c>
      <c r="D100" t="s">
        <v>1458</v>
      </c>
      <c r="E100" t="s">
        <v>1459</v>
      </c>
    </row>
    <row r="101" spans="1:5" x14ac:dyDescent="0.2">
      <c r="A101" t="s">
        <v>1038</v>
      </c>
      <c r="B101">
        <v>-3.10716496872221</v>
      </c>
      <c r="C101">
        <v>3.7699450753018199E-2</v>
      </c>
      <c r="D101" t="s">
        <v>68</v>
      </c>
      <c r="E101" t="s">
        <v>2546</v>
      </c>
    </row>
    <row r="102" spans="1:5" x14ac:dyDescent="0.2">
      <c r="A102" t="s">
        <v>459</v>
      </c>
      <c r="B102">
        <v>-3.0869522383625299</v>
      </c>
      <c r="C102">
        <v>3.15512781126236E-3</v>
      </c>
      <c r="D102" t="s">
        <v>1643</v>
      </c>
      <c r="E102" t="s">
        <v>1644</v>
      </c>
    </row>
    <row r="103" spans="1:5" x14ac:dyDescent="0.2">
      <c r="A103" t="s">
        <v>332</v>
      </c>
      <c r="B103">
        <v>-3.0806476495375299</v>
      </c>
      <c r="C103">
        <v>4.2523058872734998E-4</v>
      </c>
      <c r="D103" t="s">
        <v>68</v>
      </c>
      <c r="E103" t="s">
        <v>1446</v>
      </c>
    </row>
    <row r="104" spans="1:5" x14ac:dyDescent="0.2">
      <c r="A104" t="s">
        <v>277</v>
      </c>
      <c r="B104">
        <v>-3.0471947572015301</v>
      </c>
      <c r="C104">
        <v>1.07393984058361E-4</v>
      </c>
      <c r="D104" t="s">
        <v>68</v>
      </c>
      <c r="E104" t="s">
        <v>1362</v>
      </c>
    </row>
    <row r="105" spans="1:5" x14ac:dyDescent="0.2">
      <c r="A105" t="s">
        <v>177</v>
      </c>
      <c r="B105">
        <v>-3.0327558010062798</v>
      </c>
      <c r="C105" s="2">
        <v>8.8755456381189396E-9</v>
      </c>
      <c r="D105" t="s">
        <v>68</v>
      </c>
      <c r="E105" t="s">
        <v>1206</v>
      </c>
    </row>
    <row r="106" spans="1:5" x14ac:dyDescent="0.2">
      <c r="A106" t="s">
        <v>399</v>
      </c>
      <c r="B106">
        <v>-3.0112407098534102</v>
      </c>
      <c r="C106">
        <v>1.58845828921511E-3</v>
      </c>
      <c r="D106" t="s">
        <v>1551</v>
      </c>
      <c r="E106" t="s">
        <v>1552</v>
      </c>
    </row>
    <row r="107" spans="1:5" x14ac:dyDescent="0.2">
      <c r="A107" t="s">
        <v>166</v>
      </c>
      <c r="B107">
        <v>-3.0073169483812499</v>
      </c>
      <c r="C107" s="2">
        <v>1.75906227555982E-12</v>
      </c>
      <c r="D107" t="s">
        <v>1187</v>
      </c>
      <c r="E107" t="s">
        <v>1188</v>
      </c>
    </row>
    <row r="108" spans="1:5" x14ac:dyDescent="0.2">
      <c r="A108" t="s">
        <v>953</v>
      </c>
      <c r="B108">
        <v>-2.9934634497766202</v>
      </c>
      <c r="C108">
        <v>3.0701925547935199E-2</v>
      </c>
      <c r="D108" t="s">
        <v>2409</v>
      </c>
      <c r="E108" t="s">
        <v>2410</v>
      </c>
    </row>
    <row r="109" spans="1:5" x14ac:dyDescent="0.2">
      <c r="A109" t="s">
        <v>1012</v>
      </c>
      <c r="B109">
        <v>-2.9647899355281302</v>
      </c>
      <c r="C109">
        <v>3.5953095051639801E-2</v>
      </c>
      <c r="D109" t="s">
        <v>68</v>
      </c>
      <c r="E109" t="s">
        <v>2503</v>
      </c>
    </row>
    <row r="110" spans="1:5" x14ac:dyDescent="0.2">
      <c r="A110" t="s">
        <v>604</v>
      </c>
      <c r="B110">
        <v>-2.9511675837236302</v>
      </c>
      <c r="C110">
        <v>9.04855232624204E-3</v>
      </c>
      <c r="D110" t="s">
        <v>68</v>
      </c>
      <c r="E110" t="s">
        <v>1878</v>
      </c>
    </row>
    <row r="111" spans="1:5" x14ac:dyDescent="0.2">
      <c r="A111" t="s">
        <v>1048</v>
      </c>
      <c r="B111">
        <v>-2.9448270002738299</v>
      </c>
      <c r="C111">
        <v>3.8036536942237999E-2</v>
      </c>
      <c r="D111" t="s">
        <v>2563</v>
      </c>
      <c r="E111" t="s">
        <v>2564</v>
      </c>
    </row>
    <row r="112" spans="1:5" x14ac:dyDescent="0.2">
      <c r="A112" t="s">
        <v>1143</v>
      </c>
      <c r="B112">
        <v>-2.9417003160352202</v>
      </c>
      <c r="C112">
        <v>4.59700163229875E-2</v>
      </c>
      <c r="D112" t="s">
        <v>68</v>
      </c>
      <c r="E112" t="s">
        <v>2722</v>
      </c>
    </row>
    <row r="113" spans="1:5" x14ac:dyDescent="0.2">
      <c r="A113" t="s">
        <v>311</v>
      </c>
      <c r="B113">
        <v>-2.9375637885179899</v>
      </c>
      <c r="C113">
        <v>2.7278636656697698E-4</v>
      </c>
      <c r="D113" t="s">
        <v>68</v>
      </c>
      <c r="E113" t="s">
        <v>1414</v>
      </c>
    </row>
    <row r="114" spans="1:5" x14ac:dyDescent="0.2">
      <c r="A114" t="s">
        <v>868</v>
      </c>
      <c r="B114">
        <v>-2.9034376834000102</v>
      </c>
      <c r="C114">
        <v>2.4445571434742502E-2</v>
      </c>
      <c r="D114" t="s">
        <v>2276</v>
      </c>
      <c r="E114" t="s">
        <v>2277</v>
      </c>
    </row>
    <row r="115" spans="1:5" x14ac:dyDescent="0.2">
      <c r="A115" t="s">
        <v>290</v>
      </c>
      <c r="B115">
        <v>-2.9027491053278598</v>
      </c>
      <c r="C115">
        <v>1.76279940663427E-4</v>
      </c>
      <c r="D115" t="s">
        <v>1382</v>
      </c>
      <c r="E115" t="s">
        <v>1383</v>
      </c>
    </row>
    <row r="116" spans="1:5" x14ac:dyDescent="0.2">
      <c r="A116" t="s">
        <v>250</v>
      </c>
      <c r="B116">
        <v>-2.88276208338845</v>
      </c>
      <c r="C116" s="2">
        <v>3.2767849729637097E-5</v>
      </c>
      <c r="D116" t="s">
        <v>68</v>
      </c>
      <c r="E116" t="s">
        <v>1324</v>
      </c>
    </row>
    <row r="117" spans="1:5" x14ac:dyDescent="0.2">
      <c r="A117" t="s">
        <v>448</v>
      </c>
      <c r="B117">
        <v>-2.8601199662636199</v>
      </c>
      <c r="C117">
        <v>2.8162897971811401E-3</v>
      </c>
      <c r="D117" t="s">
        <v>68</v>
      </c>
      <c r="E117" t="s">
        <v>1629</v>
      </c>
    </row>
    <row r="118" spans="1:5" x14ac:dyDescent="0.2">
      <c r="A118" t="s">
        <v>172</v>
      </c>
      <c r="B118">
        <v>-2.8509580648766302</v>
      </c>
      <c r="C118" s="2">
        <v>5.5517291826322505E-10</v>
      </c>
      <c r="D118" t="s">
        <v>1197</v>
      </c>
      <c r="E118" t="s">
        <v>1198</v>
      </c>
    </row>
    <row r="119" spans="1:5" x14ac:dyDescent="0.2">
      <c r="A119" t="s">
        <v>224</v>
      </c>
      <c r="B119">
        <v>-2.84479938755628</v>
      </c>
      <c r="C119" s="2">
        <v>8.3498232480515103E-6</v>
      </c>
      <c r="D119" t="s">
        <v>1281</v>
      </c>
      <c r="E119" t="s">
        <v>1282</v>
      </c>
    </row>
    <row r="120" spans="1:5" x14ac:dyDescent="0.2">
      <c r="A120" t="s">
        <v>918</v>
      </c>
      <c r="B120">
        <v>-2.8441704356415398</v>
      </c>
      <c r="C120">
        <v>2.87233558285084E-2</v>
      </c>
      <c r="D120" t="s">
        <v>2354</v>
      </c>
      <c r="E120" t="s">
        <v>2355</v>
      </c>
    </row>
    <row r="121" spans="1:5" x14ac:dyDescent="0.2">
      <c r="A121" t="s">
        <v>300</v>
      </c>
      <c r="B121">
        <v>-2.8383919881547</v>
      </c>
      <c r="C121">
        <v>2.0362300595930301E-4</v>
      </c>
      <c r="D121" t="s">
        <v>1397</v>
      </c>
      <c r="E121" t="s">
        <v>1398</v>
      </c>
    </row>
    <row r="122" spans="1:5" x14ac:dyDescent="0.2">
      <c r="A122" t="s">
        <v>758</v>
      </c>
      <c r="B122">
        <v>-2.8337599294241298</v>
      </c>
      <c r="C122">
        <v>1.7148490184402301E-2</v>
      </c>
      <c r="D122" t="s">
        <v>2116</v>
      </c>
      <c r="E122" t="s">
        <v>2117</v>
      </c>
    </row>
    <row r="123" spans="1:5" x14ac:dyDescent="0.2">
      <c r="A123" t="s">
        <v>987</v>
      </c>
      <c r="B123">
        <v>-2.8056261270787202</v>
      </c>
      <c r="C123">
        <v>3.4003330704765598E-2</v>
      </c>
      <c r="D123" t="s">
        <v>68</v>
      </c>
      <c r="E123" t="s">
        <v>2466</v>
      </c>
    </row>
    <row r="124" spans="1:5" x14ac:dyDescent="0.2">
      <c r="A124" t="s">
        <v>491</v>
      </c>
      <c r="B124">
        <v>-2.79911619143838</v>
      </c>
      <c r="C124">
        <v>4.0098307863359996E-3</v>
      </c>
      <c r="D124" t="s">
        <v>68</v>
      </c>
      <c r="E124" t="s">
        <v>1694</v>
      </c>
    </row>
    <row r="125" spans="1:5" x14ac:dyDescent="0.2">
      <c r="A125" t="s">
        <v>281</v>
      </c>
      <c r="B125">
        <v>-2.7874866527283699</v>
      </c>
      <c r="C125">
        <v>1.2264714990960901E-4</v>
      </c>
      <c r="D125" t="s">
        <v>1367</v>
      </c>
      <c r="E125" t="s">
        <v>1368</v>
      </c>
    </row>
    <row r="126" spans="1:5" x14ac:dyDescent="0.2">
      <c r="A126" t="s">
        <v>421</v>
      </c>
      <c r="B126">
        <v>-2.7867002211852601</v>
      </c>
      <c r="C126">
        <v>2.0350337506170198E-3</v>
      </c>
      <c r="D126" t="s">
        <v>68</v>
      </c>
      <c r="E126" t="s">
        <v>1588</v>
      </c>
    </row>
    <row r="127" spans="1:5" x14ac:dyDescent="0.2">
      <c r="A127" t="s">
        <v>318</v>
      </c>
      <c r="B127">
        <v>-2.7817059431951798</v>
      </c>
      <c r="C127">
        <v>3.0191358915517799E-4</v>
      </c>
      <c r="D127" t="s">
        <v>68</v>
      </c>
      <c r="E127" t="s">
        <v>1426</v>
      </c>
    </row>
    <row r="128" spans="1:5" x14ac:dyDescent="0.2">
      <c r="A128" t="s">
        <v>293</v>
      </c>
      <c r="B128">
        <v>-2.7762111203978699</v>
      </c>
      <c r="C128">
        <v>1.8413516468653799E-4</v>
      </c>
      <c r="D128" t="s">
        <v>1387</v>
      </c>
      <c r="E128" t="s">
        <v>1388</v>
      </c>
    </row>
    <row r="129" spans="1:5" x14ac:dyDescent="0.2">
      <c r="A129" t="s">
        <v>218</v>
      </c>
      <c r="B129">
        <v>-2.77355272365998</v>
      </c>
      <c r="C129" s="2">
        <v>3.83331607513771E-6</v>
      </c>
      <c r="D129" t="s">
        <v>1271</v>
      </c>
      <c r="E129" t="s">
        <v>1272</v>
      </c>
    </row>
    <row r="130" spans="1:5" x14ac:dyDescent="0.2">
      <c r="A130" t="s">
        <v>909</v>
      </c>
      <c r="B130">
        <v>-2.7692178675505801</v>
      </c>
      <c r="C130">
        <v>2.8139305649043E-2</v>
      </c>
      <c r="D130" t="s">
        <v>68</v>
      </c>
      <c r="E130" t="s">
        <v>2339</v>
      </c>
    </row>
    <row r="131" spans="1:5" x14ac:dyDescent="0.2">
      <c r="A131" t="s">
        <v>418</v>
      </c>
      <c r="B131">
        <v>-2.76312191457929</v>
      </c>
      <c r="C131">
        <v>2.0127769972148298E-3</v>
      </c>
      <c r="D131" t="s">
        <v>1583</v>
      </c>
      <c r="E131" t="s">
        <v>1584</v>
      </c>
    </row>
    <row r="132" spans="1:5" x14ac:dyDescent="0.2">
      <c r="A132" t="s">
        <v>490</v>
      </c>
      <c r="B132">
        <v>-2.7358583136029102</v>
      </c>
      <c r="C132">
        <v>3.9065210085325501E-3</v>
      </c>
      <c r="D132" t="s">
        <v>68</v>
      </c>
      <c r="E132" t="s">
        <v>1693</v>
      </c>
    </row>
    <row r="133" spans="1:5" x14ac:dyDescent="0.2">
      <c r="A133" t="s">
        <v>327</v>
      </c>
      <c r="B133">
        <v>-2.7351846850077099</v>
      </c>
      <c r="C133">
        <v>3.8920209579796798E-4</v>
      </c>
      <c r="D133" t="s">
        <v>68</v>
      </c>
      <c r="E133" t="s">
        <v>1438</v>
      </c>
    </row>
    <row r="134" spans="1:5" x14ac:dyDescent="0.2">
      <c r="A134" t="s">
        <v>182</v>
      </c>
      <c r="B134">
        <v>-2.6939741304979399</v>
      </c>
      <c r="C134" s="2">
        <v>6.3247158173747105E-8</v>
      </c>
      <c r="D134" t="s">
        <v>68</v>
      </c>
      <c r="E134" t="s">
        <v>1212</v>
      </c>
    </row>
    <row r="135" spans="1:5" x14ac:dyDescent="0.2">
      <c r="A135" t="s">
        <v>727</v>
      </c>
      <c r="B135">
        <v>-2.68391974133803</v>
      </c>
      <c r="C135">
        <v>1.54371821493387E-2</v>
      </c>
      <c r="D135" t="s">
        <v>68</v>
      </c>
      <c r="E135" t="s">
        <v>1425</v>
      </c>
    </row>
    <row r="136" spans="1:5" x14ac:dyDescent="0.2">
      <c r="A136" t="s">
        <v>478</v>
      </c>
      <c r="B136">
        <v>-2.68138094406179</v>
      </c>
      <c r="C136">
        <v>3.55527644049615E-3</v>
      </c>
      <c r="D136" t="s">
        <v>1676</v>
      </c>
      <c r="E136" t="s">
        <v>1677</v>
      </c>
    </row>
    <row r="137" spans="1:5" x14ac:dyDescent="0.2">
      <c r="A137" t="s">
        <v>432</v>
      </c>
      <c r="B137">
        <v>-2.6809570225489101</v>
      </c>
      <c r="C137">
        <v>2.3433035479727398E-3</v>
      </c>
      <c r="D137" t="s">
        <v>68</v>
      </c>
      <c r="E137" t="s">
        <v>1602</v>
      </c>
    </row>
    <row r="138" spans="1:5" x14ac:dyDescent="0.2">
      <c r="A138" t="s">
        <v>255</v>
      </c>
      <c r="B138">
        <v>-2.6716196229888101</v>
      </c>
      <c r="C138" s="2">
        <v>4.4593818003442399E-5</v>
      </c>
      <c r="D138" t="s">
        <v>68</v>
      </c>
      <c r="E138" t="s">
        <v>1330</v>
      </c>
    </row>
    <row r="139" spans="1:5" x14ac:dyDescent="0.2">
      <c r="A139" t="s">
        <v>427</v>
      </c>
      <c r="B139">
        <v>-2.6691110228407</v>
      </c>
      <c r="C139">
        <v>2.1834766839832101E-3</v>
      </c>
      <c r="D139" t="s">
        <v>68</v>
      </c>
      <c r="E139" t="s">
        <v>1598</v>
      </c>
    </row>
    <row r="140" spans="1:5" x14ac:dyDescent="0.2">
      <c r="A140" t="s">
        <v>210</v>
      </c>
      <c r="B140">
        <v>-2.6434195797715199</v>
      </c>
      <c r="C140" s="2">
        <v>2.5250634810805001E-6</v>
      </c>
      <c r="D140" t="s">
        <v>1259</v>
      </c>
      <c r="E140" t="s">
        <v>1260</v>
      </c>
    </row>
    <row r="141" spans="1:5" x14ac:dyDescent="0.2">
      <c r="A141" t="s">
        <v>382</v>
      </c>
      <c r="B141">
        <v>-2.6291237873978699</v>
      </c>
      <c r="C141">
        <v>1.30671247680072E-3</v>
      </c>
      <c r="D141" t="s">
        <v>1525</v>
      </c>
      <c r="E141" t="s">
        <v>1526</v>
      </c>
    </row>
    <row r="142" spans="1:5" x14ac:dyDescent="0.2">
      <c r="A142" t="s">
        <v>247</v>
      </c>
      <c r="B142">
        <v>-2.6193648780976702</v>
      </c>
      <c r="C142" s="2">
        <v>2.95384213796231E-5</v>
      </c>
      <c r="D142" t="s">
        <v>1318</v>
      </c>
      <c r="E142" t="s">
        <v>1319</v>
      </c>
    </row>
    <row r="143" spans="1:5" x14ac:dyDescent="0.2">
      <c r="A143" t="s">
        <v>587</v>
      </c>
      <c r="B143">
        <v>-2.6039115300533799</v>
      </c>
      <c r="C143">
        <v>8.3852762160041994E-3</v>
      </c>
      <c r="D143" t="s">
        <v>1851</v>
      </c>
      <c r="E143" t="s">
        <v>1852</v>
      </c>
    </row>
    <row r="144" spans="1:5" x14ac:dyDescent="0.2">
      <c r="A144" t="s">
        <v>55</v>
      </c>
      <c r="B144">
        <v>-2.59347683930564</v>
      </c>
      <c r="C144">
        <v>1.7008116718197E-4</v>
      </c>
      <c r="D144" t="s">
        <v>104</v>
      </c>
      <c r="E144" t="s">
        <v>160</v>
      </c>
    </row>
    <row r="145" spans="1:5" x14ac:dyDescent="0.2">
      <c r="A145" t="s">
        <v>39</v>
      </c>
      <c r="B145">
        <v>-2.59025402807988</v>
      </c>
      <c r="C145" s="2">
        <v>5.2189712458765403E-5</v>
      </c>
      <c r="D145" t="s">
        <v>94</v>
      </c>
      <c r="E145" t="s">
        <v>144</v>
      </c>
    </row>
    <row r="146" spans="1:5" x14ac:dyDescent="0.2">
      <c r="A146" t="s">
        <v>298</v>
      </c>
      <c r="B146">
        <v>-2.5671984505965</v>
      </c>
      <c r="C146">
        <v>1.9300767301331701E-4</v>
      </c>
      <c r="D146" t="s">
        <v>1393</v>
      </c>
      <c r="E146" t="s">
        <v>1394</v>
      </c>
    </row>
    <row r="147" spans="1:5" x14ac:dyDescent="0.2">
      <c r="A147" t="s">
        <v>241</v>
      </c>
      <c r="B147">
        <v>-2.5494328715704402</v>
      </c>
      <c r="C147" s="2">
        <v>2.38861867018696E-5</v>
      </c>
      <c r="D147" t="s">
        <v>68</v>
      </c>
      <c r="E147" t="s">
        <v>1309</v>
      </c>
    </row>
    <row r="148" spans="1:5" x14ac:dyDescent="0.2">
      <c r="A148" t="s">
        <v>252</v>
      </c>
      <c r="B148">
        <v>-2.5233641706594101</v>
      </c>
      <c r="C148" s="2">
        <v>3.8220207673373402E-5</v>
      </c>
      <c r="D148" t="s">
        <v>68</v>
      </c>
      <c r="E148" t="s">
        <v>1326</v>
      </c>
    </row>
    <row r="149" spans="1:5" x14ac:dyDescent="0.2">
      <c r="A149" t="s">
        <v>402</v>
      </c>
      <c r="B149">
        <v>-2.5115169328351499</v>
      </c>
      <c r="C149">
        <v>1.69391573053583E-3</v>
      </c>
      <c r="D149" t="s">
        <v>68</v>
      </c>
      <c r="E149" t="s">
        <v>1556</v>
      </c>
    </row>
    <row r="150" spans="1:5" x14ac:dyDescent="0.2">
      <c r="A150" t="s">
        <v>585</v>
      </c>
      <c r="B150">
        <v>-2.4994094989834799</v>
      </c>
      <c r="C150">
        <v>8.1277148850747508E-3</v>
      </c>
      <c r="D150" t="s">
        <v>1848</v>
      </c>
      <c r="E150" t="s">
        <v>1849</v>
      </c>
    </row>
    <row r="151" spans="1:5" x14ac:dyDescent="0.2">
      <c r="A151" t="s">
        <v>1105</v>
      </c>
      <c r="B151">
        <v>-2.49698056755838</v>
      </c>
      <c r="C151">
        <v>4.3088629860289301E-2</v>
      </c>
      <c r="D151" t="s">
        <v>2655</v>
      </c>
      <c r="E151" t="s">
        <v>2656</v>
      </c>
    </row>
    <row r="152" spans="1:5" x14ac:dyDescent="0.2">
      <c r="A152" t="s">
        <v>365</v>
      </c>
      <c r="B152">
        <v>-2.4831122667760499</v>
      </c>
      <c r="C152">
        <v>8.8628053972064505E-4</v>
      </c>
      <c r="D152" t="s">
        <v>1500</v>
      </c>
      <c r="E152" t="s">
        <v>1501</v>
      </c>
    </row>
    <row r="153" spans="1:5" x14ac:dyDescent="0.2">
      <c r="A153" t="s">
        <v>923</v>
      </c>
      <c r="B153">
        <v>-2.4614724841086999</v>
      </c>
      <c r="C153">
        <v>2.9088012761984802E-2</v>
      </c>
      <c r="D153" t="s">
        <v>2363</v>
      </c>
      <c r="E153" t="s">
        <v>2364</v>
      </c>
    </row>
    <row r="154" spans="1:5" x14ac:dyDescent="0.2">
      <c r="A154" t="s">
        <v>441</v>
      </c>
      <c r="B154">
        <v>-2.4560696406177001</v>
      </c>
      <c r="C154">
        <v>2.6704248934282799E-3</v>
      </c>
      <c r="D154" t="s">
        <v>1616</v>
      </c>
      <c r="E154" t="s">
        <v>1617</v>
      </c>
    </row>
    <row r="155" spans="1:5" x14ac:dyDescent="0.2">
      <c r="A155" t="s">
        <v>535</v>
      </c>
      <c r="B155">
        <v>-2.45423470839369</v>
      </c>
      <c r="C155">
        <v>5.9970667854238203E-3</v>
      </c>
      <c r="D155" t="s">
        <v>68</v>
      </c>
      <c r="E155" t="s">
        <v>1763</v>
      </c>
    </row>
    <row r="156" spans="1:5" x14ac:dyDescent="0.2">
      <c r="A156" t="s">
        <v>495</v>
      </c>
      <c r="B156">
        <v>-2.4487773439025502</v>
      </c>
      <c r="C156">
        <v>4.3359536886703404E-3</v>
      </c>
      <c r="D156" t="s">
        <v>1700</v>
      </c>
      <c r="E156" t="s">
        <v>1701</v>
      </c>
    </row>
    <row r="157" spans="1:5" x14ac:dyDescent="0.2">
      <c r="A157" t="s">
        <v>196</v>
      </c>
      <c r="B157">
        <v>-2.44593730384981</v>
      </c>
      <c r="C157" s="2">
        <v>6.4949298693384605E-7</v>
      </c>
      <c r="D157" t="s">
        <v>1236</v>
      </c>
      <c r="E157" t="s">
        <v>1237</v>
      </c>
    </row>
    <row r="158" spans="1:5" x14ac:dyDescent="0.2">
      <c r="A158" t="s">
        <v>209</v>
      </c>
      <c r="B158">
        <v>-2.4427176405075901</v>
      </c>
      <c r="C158" s="2">
        <v>2.4419926343890099E-6</v>
      </c>
      <c r="D158" t="s">
        <v>1257</v>
      </c>
      <c r="E158" t="s">
        <v>1258</v>
      </c>
    </row>
    <row r="159" spans="1:5" x14ac:dyDescent="0.2">
      <c r="A159" t="s">
        <v>1122</v>
      </c>
      <c r="B159">
        <v>-2.4312579653092201</v>
      </c>
      <c r="C159">
        <v>4.4594046304330497E-2</v>
      </c>
      <c r="D159" t="s">
        <v>2684</v>
      </c>
      <c r="E159" t="s">
        <v>2685</v>
      </c>
    </row>
    <row r="160" spans="1:5" x14ac:dyDescent="0.2">
      <c r="A160" t="s">
        <v>887</v>
      </c>
      <c r="B160">
        <v>-2.4093624672240801</v>
      </c>
      <c r="C160">
        <v>2.5825658569422E-2</v>
      </c>
      <c r="D160" t="s">
        <v>2304</v>
      </c>
      <c r="E160" t="s">
        <v>2305</v>
      </c>
    </row>
    <row r="161" spans="1:5" x14ac:dyDescent="0.2">
      <c r="A161" t="s">
        <v>413</v>
      </c>
      <c r="B161">
        <v>-2.40759959600401</v>
      </c>
      <c r="C161">
        <v>1.94960831580824E-3</v>
      </c>
      <c r="D161" t="s">
        <v>68</v>
      </c>
      <c r="E161" t="s">
        <v>1576</v>
      </c>
    </row>
    <row r="162" spans="1:5" x14ac:dyDescent="0.2">
      <c r="A162" t="s">
        <v>1046</v>
      </c>
      <c r="B162">
        <v>-2.4060743933193498</v>
      </c>
      <c r="C162">
        <v>3.8036536942237999E-2</v>
      </c>
      <c r="D162" t="s">
        <v>2559</v>
      </c>
      <c r="E162" t="s">
        <v>2560</v>
      </c>
    </row>
    <row r="163" spans="1:5" x14ac:dyDescent="0.2">
      <c r="A163" t="s">
        <v>275</v>
      </c>
      <c r="B163">
        <v>-2.4044024926974599</v>
      </c>
      <c r="C163">
        <v>1.00880138173134E-4</v>
      </c>
      <c r="D163" t="s">
        <v>1359</v>
      </c>
      <c r="E163" t="s">
        <v>1360</v>
      </c>
    </row>
    <row r="164" spans="1:5" x14ac:dyDescent="0.2">
      <c r="A164" t="s">
        <v>445</v>
      </c>
      <c r="B164">
        <v>-2.3937241407536201</v>
      </c>
      <c r="C164">
        <v>2.7104426758099202E-3</v>
      </c>
      <c r="D164" t="s">
        <v>1624</v>
      </c>
      <c r="E164" t="s">
        <v>1625</v>
      </c>
    </row>
    <row r="165" spans="1:5" x14ac:dyDescent="0.2">
      <c r="A165" t="s">
        <v>299</v>
      </c>
      <c r="B165">
        <v>-2.3934820948416502</v>
      </c>
      <c r="C165">
        <v>2.0362300595930301E-4</v>
      </c>
      <c r="D165" t="s">
        <v>1395</v>
      </c>
      <c r="E165" t="s">
        <v>1396</v>
      </c>
    </row>
    <row r="166" spans="1:5" x14ac:dyDescent="0.2">
      <c r="A166" t="s">
        <v>363</v>
      </c>
      <c r="B166">
        <v>-2.3929110753082501</v>
      </c>
      <c r="C166">
        <v>8.5012846776593202E-4</v>
      </c>
      <c r="D166" t="s">
        <v>1496</v>
      </c>
      <c r="E166" t="s">
        <v>1497</v>
      </c>
    </row>
    <row r="167" spans="1:5" x14ac:dyDescent="0.2">
      <c r="A167" t="s">
        <v>514</v>
      </c>
      <c r="B167">
        <v>-2.3800420466442498</v>
      </c>
      <c r="C167">
        <v>5.2852193298482701E-3</v>
      </c>
      <c r="D167" t="s">
        <v>1731</v>
      </c>
      <c r="E167" t="s">
        <v>1732</v>
      </c>
    </row>
    <row r="168" spans="1:5" x14ac:dyDescent="0.2">
      <c r="A168" t="s">
        <v>1102</v>
      </c>
      <c r="B168">
        <v>-2.3684221991841201</v>
      </c>
      <c r="C168">
        <v>4.2512118657108799E-2</v>
      </c>
      <c r="D168" t="s">
        <v>68</v>
      </c>
      <c r="E168" t="s">
        <v>2651</v>
      </c>
    </row>
    <row r="169" spans="1:5" x14ac:dyDescent="0.2">
      <c r="A169" t="s">
        <v>1165</v>
      </c>
      <c r="B169">
        <v>-2.35422301054659</v>
      </c>
      <c r="C169">
        <v>4.9311940173890602E-2</v>
      </c>
      <c r="D169" t="s">
        <v>2758</v>
      </c>
      <c r="E169" t="s">
        <v>2759</v>
      </c>
    </row>
    <row r="170" spans="1:5" x14ac:dyDescent="0.2">
      <c r="A170" t="s">
        <v>562</v>
      </c>
      <c r="B170">
        <v>-2.3346986508293002</v>
      </c>
      <c r="C170">
        <v>7.0926141836258798E-3</v>
      </c>
      <c r="D170" t="s">
        <v>1809</v>
      </c>
      <c r="E170" t="s">
        <v>1810</v>
      </c>
    </row>
    <row r="171" spans="1:5" x14ac:dyDescent="0.2">
      <c r="A171" t="s">
        <v>681</v>
      </c>
      <c r="B171">
        <v>-2.3330417117101798</v>
      </c>
      <c r="C171">
        <v>1.26205953058316E-2</v>
      </c>
      <c r="D171" t="s">
        <v>2000</v>
      </c>
      <c r="E171" t="s">
        <v>2001</v>
      </c>
    </row>
    <row r="172" spans="1:5" x14ac:dyDescent="0.2">
      <c r="A172" t="s">
        <v>198</v>
      </c>
      <c r="B172">
        <v>-2.3308834610859601</v>
      </c>
      <c r="C172" s="2">
        <v>7.78795971874769E-7</v>
      </c>
      <c r="D172" t="s">
        <v>1240</v>
      </c>
      <c r="E172" t="s">
        <v>1241</v>
      </c>
    </row>
    <row r="173" spans="1:5" x14ac:dyDescent="0.2">
      <c r="A173" t="s">
        <v>364</v>
      </c>
      <c r="B173">
        <v>-2.3205301312400999</v>
      </c>
      <c r="C173">
        <v>8.8603579047806503E-4</v>
      </c>
      <c r="D173" t="s">
        <v>1498</v>
      </c>
      <c r="E173" t="s">
        <v>1499</v>
      </c>
    </row>
    <row r="174" spans="1:5" x14ac:dyDescent="0.2">
      <c r="A174" t="s">
        <v>525</v>
      </c>
      <c r="B174">
        <v>-2.3181612267520202</v>
      </c>
      <c r="C174">
        <v>5.6665740949305302E-3</v>
      </c>
      <c r="D174" t="s">
        <v>1749</v>
      </c>
      <c r="E174" t="s">
        <v>1750</v>
      </c>
    </row>
    <row r="175" spans="1:5" x14ac:dyDescent="0.2">
      <c r="A175" t="s">
        <v>278</v>
      </c>
      <c r="B175">
        <v>-2.3153031594378199</v>
      </c>
      <c r="C175">
        <v>1.0767787581607801E-4</v>
      </c>
      <c r="D175" t="s">
        <v>68</v>
      </c>
      <c r="E175" t="s">
        <v>1363</v>
      </c>
    </row>
    <row r="176" spans="1:5" x14ac:dyDescent="0.2">
      <c r="A176" t="s">
        <v>811</v>
      </c>
      <c r="B176">
        <v>-2.30261171774035</v>
      </c>
      <c r="C176">
        <v>1.9758231151730001E-2</v>
      </c>
      <c r="D176" t="s">
        <v>2194</v>
      </c>
      <c r="E176" t="s">
        <v>2195</v>
      </c>
    </row>
    <row r="177" spans="1:5" x14ac:dyDescent="0.2">
      <c r="A177" t="s">
        <v>253</v>
      </c>
      <c r="B177">
        <v>-2.3022178089033298</v>
      </c>
      <c r="C177" s="2">
        <v>4.0087837454505798E-5</v>
      </c>
      <c r="D177" t="s">
        <v>1327</v>
      </c>
      <c r="E177" t="s">
        <v>1328</v>
      </c>
    </row>
    <row r="178" spans="1:5" x14ac:dyDescent="0.2">
      <c r="A178" t="s">
        <v>191</v>
      </c>
      <c r="B178">
        <v>-2.2876645785335401</v>
      </c>
      <c r="C178" s="2">
        <v>2.7817476424435098E-7</v>
      </c>
      <c r="D178" t="s">
        <v>68</v>
      </c>
      <c r="E178" t="s">
        <v>1228</v>
      </c>
    </row>
    <row r="179" spans="1:5" x14ac:dyDescent="0.2">
      <c r="A179" t="s">
        <v>321</v>
      </c>
      <c r="B179">
        <v>-2.2626704214667002</v>
      </c>
      <c r="C179">
        <v>3.2105924195223001E-4</v>
      </c>
      <c r="D179" t="s">
        <v>68</v>
      </c>
      <c r="E179" t="s">
        <v>1430</v>
      </c>
    </row>
    <row r="180" spans="1:5" x14ac:dyDescent="0.2">
      <c r="A180" t="s">
        <v>1066</v>
      </c>
      <c r="B180">
        <v>-2.2588442396579498</v>
      </c>
      <c r="C180">
        <v>3.9558955755567199E-2</v>
      </c>
      <c r="D180" t="s">
        <v>68</v>
      </c>
      <c r="E180" t="s">
        <v>2591</v>
      </c>
    </row>
    <row r="181" spans="1:5" x14ac:dyDescent="0.2">
      <c r="A181" t="s">
        <v>175</v>
      </c>
      <c r="B181">
        <v>-2.25875375178668</v>
      </c>
      <c r="C181" s="2">
        <v>3.6127096764712602E-9</v>
      </c>
      <c r="D181" t="s">
        <v>1202</v>
      </c>
      <c r="E181" t="s">
        <v>1203</v>
      </c>
    </row>
    <row r="182" spans="1:5" x14ac:dyDescent="0.2">
      <c r="A182" t="s">
        <v>744</v>
      </c>
      <c r="B182">
        <v>-2.2577944640407299</v>
      </c>
      <c r="C182">
        <v>1.65232364485246E-2</v>
      </c>
      <c r="D182" t="s">
        <v>2094</v>
      </c>
      <c r="E182" t="s">
        <v>2095</v>
      </c>
    </row>
    <row r="183" spans="1:5" x14ac:dyDescent="0.2">
      <c r="A183" t="s">
        <v>257</v>
      </c>
      <c r="B183">
        <v>-2.2551942617303502</v>
      </c>
      <c r="C183" s="2">
        <v>5.9872899969097101E-5</v>
      </c>
      <c r="D183" t="s">
        <v>1333</v>
      </c>
      <c r="E183" t="s">
        <v>1334</v>
      </c>
    </row>
    <row r="184" spans="1:5" x14ac:dyDescent="0.2">
      <c r="A184" t="s">
        <v>996</v>
      </c>
      <c r="B184">
        <v>-2.2542989627468</v>
      </c>
      <c r="C184">
        <v>3.4436549405510698E-2</v>
      </c>
      <c r="D184" t="s">
        <v>68</v>
      </c>
      <c r="E184" t="s">
        <v>2478</v>
      </c>
    </row>
    <row r="185" spans="1:5" x14ac:dyDescent="0.2">
      <c r="A185" t="s">
        <v>863</v>
      </c>
      <c r="B185">
        <v>-2.2411129347750798</v>
      </c>
      <c r="C185">
        <v>2.4168114954805298E-2</v>
      </c>
      <c r="D185" t="s">
        <v>68</v>
      </c>
      <c r="E185" t="s">
        <v>2270</v>
      </c>
    </row>
    <row r="186" spans="1:5" x14ac:dyDescent="0.2">
      <c r="A186" t="s">
        <v>472</v>
      </c>
      <c r="B186">
        <v>-2.2352302222403999</v>
      </c>
      <c r="C186">
        <v>3.50556443357575E-3</v>
      </c>
      <c r="D186" t="s">
        <v>1665</v>
      </c>
      <c r="E186" t="s">
        <v>1666</v>
      </c>
    </row>
    <row r="187" spans="1:5" x14ac:dyDescent="0.2">
      <c r="A187" t="s">
        <v>229</v>
      </c>
      <c r="B187">
        <v>-2.2295124464021501</v>
      </c>
      <c r="C187" s="2">
        <v>1.30511801461688E-5</v>
      </c>
      <c r="D187" t="s">
        <v>68</v>
      </c>
      <c r="E187" t="s">
        <v>1289</v>
      </c>
    </row>
    <row r="188" spans="1:5" x14ac:dyDescent="0.2">
      <c r="A188" t="s">
        <v>787</v>
      </c>
      <c r="B188">
        <v>-2.2262745855563599</v>
      </c>
      <c r="C188">
        <v>1.8224793160716801E-2</v>
      </c>
      <c r="D188" t="s">
        <v>2158</v>
      </c>
      <c r="E188" t="s">
        <v>2159</v>
      </c>
    </row>
    <row r="189" spans="1:5" x14ac:dyDescent="0.2">
      <c r="A189" t="s">
        <v>1036</v>
      </c>
      <c r="B189">
        <v>-2.2217487432999099</v>
      </c>
      <c r="C189">
        <v>3.7699450753018199E-2</v>
      </c>
      <c r="D189" t="s">
        <v>68</v>
      </c>
      <c r="E189" t="s">
        <v>2543</v>
      </c>
    </row>
    <row r="190" spans="1:5" x14ac:dyDescent="0.2">
      <c r="A190" t="s">
        <v>245</v>
      </c>
      <c r="B190">
        <v>-2.20245997983359</v>
      </c>
      <c r="C190" s="2">
        <v>2.7763154062572698E-5</v>
      </c>
      <c r="D190" t="s">
        <v>1314</v>
      </c>
      <c r="E190" t="s">
        <v>1315</v>
      </c>
    </row>
    <row r="191" spans="1:5" x14ac:dyDescent="0.2">
      <c r="A191" t="s">
        <v>905</v>
      </c>
      <c r="B191">
        <v>-2.1999124095776801</v>
      </c>
      <c r="C191">
        <v>2.7765505785801899E-2</v>
      </c>
      <c r="D191" t="s">
        <v>2333</v>
      </c>
      <c r="E191" t="s">
        <v>2334</v>
      </c>
    </row>
    <row r="192" spans="1:5" x14ac:dyDescent="0.2">
      <c r="A192" t="s">
        <v>502</v>
      </c>
      <c r="B192">
        <v>-2.1940577270883699</v>
      </c>
      <c r="C192">
        <v>4.9536858721406203E-3</v>
      </c>
      <c r="D192" t="s">
        <v>1711</v>
      </c>
      <c r="E192" t="s">
        <v>1712</v>
      </c>
    </row>
    <row r="193" spans="1:5" x14ac:dyDescent="0.2">
      <c r="A193" t="s">
        <v>869</v>
      </c>
      <c r="B193">
        <v>-2.1865863964907599</v>
      </c>
      <c r="C193">
        <v>2.44689169303134E-2</v>
      </c>
      <c r="D193" t="s">
        <v>68</v>
      </c>
      <c r="E193" t="s">
        <v>2278</v>
      </c>
    </row>
    <row r="194" spans="1:5" x14ac:dyDescent="0.2">
      <c r="A194" t="s">
        <v>431</v>
      </c>
      <c r="B194">
        <v>-2.1840825290402899</v>
      </c>
      <c r="C194">
        <v>2.27270362703704E-3</v>
      </c>
      <c r="D194" t="s">
        <v>68</v>
      </c>
      <c r="E194" t="s">
        <v>1601</v>
      </c>
    </row>
    <row r="195" spans="1:5" x14ac:dyDescent="0.2">
      <c r="A195" t="s">
        <v>547</v>
      </c>
      <c r="B195">
        <v>-2.1795626773954999</v>
      </c>
      <c r="C195">
        <v>6.49622267995352E-3</v>
      </c>
      <c r="D195" t="s">
        <v>1784</v>
      </c>
      <c r="E195" t="s">
        <v>1785</v>
      </c>
    </row>
    <row r="196" spans="1:5" x14ac:dyDescent="0.2">
      <c r="A196" t="s">
        <v>1025</v>
      </c>
      <c r="B196">
        <v>-2.17526356617878</v>
      </c>
      <c r="C196">
        <v>3.6759750970238203E-2</v>
      </c>
      <c r="D196" t="s">
        <v>68</v>
      </c>
      <c r="E196" t="s">
        <v>2524</v>
      </c>
    </row>
    <row r="197" spans="1:5" x14ac:dyDescent="0.2">
      <c r="A197" t="s">
        <v>169</v>
      </c>
      <c r="B197">
        <v>-2.17366831434409</v>
      </c>
      <c r="C197" s="2">
        <v>4.1754099391856303E-11</v>
      </c>
      <c r="D197" t="s">
        <v>1192</v>
      </c>
      <c r="E197" t="s">
        <v>1193</v>
      </c>
    </row>
    <row r="198" spans="1:5" x14ac:dyDescent="0.2">
      <c r="A198" t="s">
        <v>193</v>
      </c>
      <c r="B198">
        <v>-2.1521816276160699</v>
      </c>
      <c r="C198" s="2">
        <v>2.8964114967733199E-7</v>
      </c>
      <c r="D198" t="s">
        <v>1231</v>
      </c>
      <c r="E198" t="s">
        <v>1232</v>
      </c>
    </row>
    <row r="199" spans="1:5" x14ac:dyDescent="0.2">
      <c r="A199" t="s">
        <v>948</v>
      </c>
      <c r="B199">
        <v>-2.1494630719003598</v>
      </c>
      <c r="C199">
        <v>3.0290792661587899E-2</v>
      </c>
      <c r="D199" t="s">
        <v>68</v>
      </c>
      <c r="E199" t="s">
        <v>2401</v>
      </c>
    </row>
    <row r="200" spans="1:5" x14ac:dyDescent="0.2">
      <c r="A200" t="s">
        <v>443</v>
      </c>
      <c r="B200">
        <v>-2.1398869901943298</v>
      </c>
      <c r="C200">
        <v>2.6704248934282799E-3</v>
      </c>
      <c r="D200" t="s">
        <v>1620</v>
      </c>
      <c r="E200" t="s">
        <v>1621</v>
      </c>
    </row>
    <row r="201" spans="1:5" x14ac:dyDescent="0.2">
      <c r="A201" t="s">
        <v>483</v>
      </c>
      <c r="B201">
        <v>-2.1329784769378199</v>
      </c>
      <c r="C201">
        <v>3.6367385791313401E-3</v>
      </c>
      <c r="D201" t="s">
        <v>1684</v>
      </c>
      <c r="E201" t="s">
        <v>1685</v>
      </c>
    </row>
    <row r="202" spans="1:5" x14ac:dyDescent="0.2">
      <c r="A202" t="s">
        <v>586</v>
      </c>
      <c r="B202">
        <v>-2.1327619694467099</v>
      </c>
      <c r="C202">
        <v>8.32178088597532E-3</v>
      </c>
      <c r="D202" t="s">
        <v>68</v>
      </c>
      <c r="E202" t="s">
        <v>1850</v>
      </c>
    </row>
    <row r="203" spans="1:5" x14ac:dyDescent="0.2">
      <c r="A203" t="s">
        <v>662</v>
      </c>
      <c r="B203">
        <v>-2.1286518631497899</v>
      </c>
      <c r="C203">
        <v>1.1672402329698101E-2</v>
      </c>
      <c r="D203" t="s">
        <v>1971</v>
      </c>
      <c r="E203" t="s">
        <v>1972</v>
      </c>
    </row>
    <row r="204" spans="1:5" x14ac:dyDescent="0.2">
      <c r="A204" t="s">
        <v>341</v>
      </c>
      <c r="B204">
        <v>-2.1246925017381701</v>
      </c>
      <c r="C204">
        <v>5.4293541549917297E-4</v>
      </c>
      <c r="D204" t="s">
        <v>68</v>
      </c>
      <c r="E204" t="s">
        <v>1457</v>
      </c>
    </row>
    <row r="205" spans="1:5" x14ac:dyDescent="0.2">
      <c r="A205" t="s">
        <v>207</v>
      </c>
      <c r="B205">
        <v>-2.1221871709333602</v>
      </c>
      <c r="C205" s="2">
        <v>2.2072508171487401E-6</v>
      </c>
      <c r="D205" t="s">
        <v>1253</v>
      </c>
      <c r="E205" t="s">
        <v>1254</v>
      </c>
    </row>
    <row r="206" spans="1:5" x14ac:dyDescent="0.2">
      <c r="A206" t="s">
        <v>324</v>
      </c>
      <c r="B206">
        <v>-2.11861290026396</v>
      </c>
      <c r="C206">
        <v>3.56613454324356E-4</v>
      </c>
      <c r="D206" t="s">
        <v>1434</v>
      </c>
      <c r="E206" t="s">
        <v>1435</v>
      </c>
    </row>
    <row r="207" spans="1:5" x14ac:dyDescent="0.2">
      <c r="A207" t="s">
        <v>1144</v>
      </c>
      <c r="B207">
        <v>-2.1153515080354102</v>
      </c>
      <c r="C207">
        <v>4.5998598005720599E-2</v>
      </c>
      <c r="D207" t="s">
        <v>2723</v>
      </c>
      <c r="E207" t="s">
        <v>2724</v>
      </c>
    </row>
    <row r="208" spans="1:5" x14ac:dyDescent="0.2">
      <c r="A208" t="s">
        <v>533</v>
      </c>
      <c r="B208">
        <v>-2.1137579177860402</v>
      </c>
      <c r="C208">
        <v>5.9661470242983799E-3</v>
      </c>
      <c r="D208" t="s">
        <v>1760</v>
      </c>
      <c r="E208" t="s">
        <v>1761</v>
      </c>
    </row>
    <row r="209" spans="1:5" x14ac:dyDescent="0.2">
      <c r="A209" t="s">
        <v>488</v>
      </c>
      <c r="B209">
        <v>-2.0943892977135401</v>
      </c>
      <c r="C209">
        <v>3.9065210085325501E-3</v>
      </c>
      <c r="D209" t="s">
        <v>68</v>
      </c>
      <c r="E209" t="s">
        <v>1690</v>
      </c>
    </row>
    <row r="210" spans="1:5" x14ac:dyDescent="0.2">
      <c r="A210" t="s">
        <v>355</v>
      </c>
      <c r="B210">
        <v>-2.0850505178607701</v>
      </c>
      <c r="C210">
        <v>6.64730881142437E-4</v>
      </c>
      <c r="D210" t="s">
        <v>1483</v>
      </c>
      <c r="E210" t="s">
        <v>1484</v>
      </c>
    </row>
    <row r="211" spans="1:5" x14ac:dyDescent="0.2">
      <c r="A211" t="s">
        <v>596</v>
      </c>
      <c r="B211">
        <v>-2.0844921211635001</v>
      </c>
      <c r="C211">
        <v>8.9089103871349395E-3</v>
      </c>
      <c r="D211" t="s">
        <v>1866</v>
      </c>
      <c r="E211" t="s">
        <v>1867</v>
      </c>
    </row>
    <row r="212" spans="1:5" x14ac:dyDescent="0.2">
      <c r="A212" t="s">
        <v>243</v>
      </c>
      <c r="B212">
        <v>-2.0828447765700102</v>
      </c>
      <c r="C212" s="2">
        <v>2.6756918398001199E-5</v>
      </c>
      <c r="D212" t="s">
        <v>68</v>
      </c>
      <c r="E212" t="s">
        <v>1311</v>
      </c>
    </row>
    <row r="213" spans="1:5" x14ac:dyDescent="0.2">
      <c r="A213" t="s">
        <v>947</v>
      </c>
      <c r="B213">
        <v>-2.0807728700545201</v>
      </c>
      <c r="C213">
        <v>3.0275301209837398E-2</v>
      </c>
      <c r="D213" t="s">
        <v>2399</v>
      </c>
      <c r="E213" t="s">
        <v>2400</v>
      </c>
    </row>
    <row r="214" spans="1:5" x14ac:dyDescent="0.2">
      <c r="A214" t="s">
        <v>211</v>
      </c>
      <c r="B214">
        <v>-2.07307916913761</v>
      </c>
      <c r="C214" s="2">
        <v>2.5874492198058099E-6</v>
      </c>
      <c r="D214" t="s">
        <v>68</v>
      </c>
      <c r="E214" t="s">
        <v>1261</v>
      </c>
    </row>
    <row r="215" spans="1:5" x14ac:dyDescent="0.2">
      <c r="A215" t="s">
        <v>754</v>
      </c>
      <c r="B215">
        <v>-2.0717522834206799</v>
      </c>
      <c r="C215">
        <v>1.7086652611209702E-2</v>
      </c>
      <c r="D215" t="s">
        <v>2110</v>
      </c>
      <c r="E215" t="s">
        <v>2111</v>
      </c>
    </row>
    <row r="216" spans="1:5" x14ac:dyDescent="0.2">
      <c r="A216" t="s">
        <v>1156</v>
      </c>
      <c r="B216">
        <v>-2.0689651751426101</v>
      </c>
      <c r="C216">
        <v>4.7658116851582097E-2</v>
      </c>
      <c r="D216" t="s">
        <v>2745</v>
      </c>
      <c r="E216" t="s">
        <v>2746</v>
      </c>
    </row>
    <row r="217" spans="1:5" x14ac:dyDescent="0.2">
      <c r="A217" t="s">
        <v>348</v>
      </c>
      <c r="B217">
        <v>-2.0654301509441999</v>
      </c>
      <c r="C217">
        <v>5.73608722473274E-4</v>
      </c>
      <c r="D217" t="s">
        <v>1470</v>
      </c>
      <c r="E217" t="s">
        <v>1471</v>
      </c>
    </row>
    <row r="218" spans="1:5" x14ac:dyDescent="0.2">
      <c r="A218" t="s">
        <v>673</v>
      </c>
      <c r="B218">
        <v>-2.0629452900599201</v>
      </c>
      <c r="C218">
        <v>1.22425287920492E-2</v>
      </c>
      <c r="D218" t="s">
        <v>68</v>
      </c>
      <c r="E218" t="s">
        <v>1988</v>
      </c>
    </row>
    <row r="219" spans="1:5" x14ac:dyDescent="0.2">
      <c r="A219" t="s">
        <v>258</v>
      </c>
      <c r="B219">
        <v>-2.0562769565890502</v>
      </c>
      <c r="C219" s="2">
        <v>6.1049185081309495E-5</v>
      </c>
      <c r="D219" t="s">
        <v>68</v>
      </c>
      <c r="E219" t="s">
        <v>1335</v>
      </c>
    </row>
    <row r="220" spans="1:5" x14ac:dyDescent="0.2">
      <c r="A220" t="s">
        <v>617</v>
      </c>
      <c r="B220">
        <v>-2.0354578449585099</v>
      </c>
      <c r="C220">
        <v>1.0028761054585601E-2</v>
      </c>
      <c r="D220" t="s">
        <v>68</v>
      </c>
      <c r="E220" t="s">
        <v>1896</v>
      </c>
    </row>
    <row r="221" spans="1:5" x14ac:dyDescent="0.2">
      <c r="A221" t="s">
        <v>774</v>
      </c>
      <c r="B221">
        <v>-2.0136655865379298</v>
      </c>
      <c r="C221">
        <v>1.77558848108893E-2</v>
      </c>
      <c r="D221" t="s">
        <v>68</v>
      </c>
      <c r="E221" t="s">
        <v>2139</v>
      </c>
    </row>
    <row r="222" spans="1:5" x14ac:dyDescent="0.2">
      <c r="A222" t="s">
        <v>334</v>
      </c>
      <c r="B222">
        <v>-2.01259746930848</v>
      </c>
      <c r="C222">
        <v>4.4974145129012E-4</v>
      </c>
      <c r="D222" t="s">
        <v>68</v>
      </c>
      <c r="E222" t="s">
        <v>1448</v>
      </c>
    </row>
    <row r="223" spans="1:5" x14ac:dyDescent="0.2">
      <c r="A223" t="s">
        <v>1096</v>
      </c>
      <c r="B223">
        <v>-2.0100284215952202</v>
      </c>
      <c r="C223">
        <v>4.19615059917385E-2</v>
      </c>
      <c r="D223" t="s">
        <v>2640</v>
      </c>
      <c r="E223" t="s">
        <v>2641</v>
      </c>
    </row>
    <row r="224" spans="1:5" x14ac:dyDescent="0.2">
      <c r="A224" t="s">
        <v>389</v>
      </c>
      <c r="B224">
        <v>-2.0095610714290602</v>
      </c>
      <c r="C224">
        <v>1.52413559846143E-3</v>
      </c>
      <c r="D224" t="s">
        <v>1536</v>
      </c>
      <c r="E224" t="s">
        <v>1537</v>
      </c>
    </row>
    <row r="225" spans="1:5" x14ac:dyDescent="0.2">
      <c r="A225" t="s">
        <v>379</v>
      </c>
      <c r="B225">
        <v>-2.0086428028662202</v>
      </c>
      <c r="C225">
        <v>1.2439184831470401E-3</v>
      </c>
      <c r="D225" t="s">
        <v>68</v>
      </c>
      <c r="E225" t="s">
        <v>1521</v>
      </c>
    </row>
    <row r="226" spans="1:5" x14ac:dyDescent="0.2">
      <c r="A226" t="s">
        <v>248</v>
      </c>
      <c r="B226">
        <v>-2.0013945880544801</v>
      </c>
      <c r="C226" s="2">
        <v>3.2207617317915297E-5</v>
      </c>
      <c r="D226" t="s">
        <v>1320</v>
      </c>
      <c r="E226" t="s">
        <v>1321</v>
      </c>
    </row>
    <row r="227" spans="1:5" x14ac:dyDescent="0.2">
      <c r="A227" t="s">
        <v>1128</v>
      </c>
      <c r="B227">
        <v>-2.0001282395056998</v>
      </c>
      <c r="C227">
        <v>4.48204905050026E-2</v>
      </c>
      <c r="D227" t="s">
        <v>2694</v>
      </c>
      <c r="E227" t="s">
        <v>2695</v>
      </c>
    </row>
    <row r="228" spans="1:5" x14ac:dyDescent="0.2">
      <c r="A228" t="s">
        <v>200</v>
      </c>
      <c r="B228">
        <v>-1.99797289658595</v>
      </c>
      <c r="C228" s="2">
        <v>1.3698948356321699E-6</v>
      </c>
      <c r="D228" t="s">
        <v>1244</v>
      </c>
      <c r="E228" t="s">
        <v>1245</v>
      </c>
    </row>
    <row r="229" spans="1:5" x14ac:dyDescent="0.2">
      <c r="A229" t="s">
        <v>1153</v>
      </c>
      <c r="B229">
        <v>-1.99613760719508</v>
      </c>
      <c r="C229">
        <v>4.6977061989126101E-2</v>
      </c>
      <c r="D229" t="s">
        <v>68</v>
      </c>
      <c r="E229" t="s">
        <v>2740</v>
      </c>
    </row>
    <row r="230" spans="1:5" x14ac:dyDescent="0.2">
      <c r="A230" t="s">
        <v>830</v>
      </c>
      <c r="B230">
        <v>-1.99077627231412</v>
      </c>
      <c r="C230">
        <v>2.1807755314745301E-2</v>
      </c>
      <c r="D230" t="s">
        <v>2220</v>
      </c>
      <c r="E230" t="s">
        <v>2221</v>
      </c>
    </row>
    <row r="231" spans="1:5" x14ac:dyDescent="0.2">
      <c r="A231" t="s">
        <v>301</v>
      </c>
      <c r="B231">
        <v>-1.9897425097263799</v>
      </c>
      <c r="C231">
        <v>2.0886204709145401E-4</v>
      </c>
      <c r="D231" t="s">
        <v>68</v>
      </c>
      <c r="E231" t="s">
        <v>1399</v>
      </c>
    </row>
    <row r="232" spans="1:5" x14ac:dyDescent="0.2">
      <c r="A232" t="s">
        <v>325</v>
      </c>
      <c r="B232">
        <v>-1.9870071909778899</v>
      </c>
      <c r="C232">
        <v>3.6426293963738902E-4</v>
      </c>
      <c r="D232" t="s">
        <v>68</v>
      </c>
      <c r="E232" t="s">
        <v>1436</v>
      </c>
    </row>
    <row r="233" spans="1:5" x14ac:dyDescent="0.2">
      <c r="A233" t="s">
        <v>56</v>
      </c>
      <c r="B233">
        <v>-1.9862728904776299</v>
      </c>
      <c r="C233">
        <v>2.9695958674381701E-3</v>
      </c>
      <c r="D233" t="s">
        <v>68</v>
      </c>
      <c r="E233" t="s">
        <v>161</v>
      </c>
    </row>
    <row r="234" spans="1:5" x14ac:dyDescent="0.2">
      <c r="A234" t="s">
        <v>777</v>
      </c>
      <c r="B234">
        <v>-1.98257541510179</v>
      </c>
      <c r="C234">
        <v>1.7910521430595901E-2</v>
      </c>
      <c r="D234" t="s">
        <v>2142</v>
      </c>
      <c r="E234" t="s">
        <v>2143</v>
      </c>
    </row>
    <row r="235" spans="1:5" x14ac:dyDescent="0.2">
      <c r="A235" t="s">
        <v>449</v>
      </c>
      <c r="B235">
        <v>-1.9788314047809299</v>
      </c>
      <c r="C235">
        <v>2.8211266128317001E-3</v>
      </c>
      <c r="D235" t="s">
        <v>68</v>
      </c>
      <c r="E235" t="s">
        <v>1630</v>
      </c>
    </row>
    <row r="236" spans="1:5" x14ac:dyDescent="0.2">
      <c r="A236" t="s">
        <v>1021</v>
      </c>
      <c r="B236">
        <v>-1.96924348038765</v>
      </c>
      <c r="C236">
        <v>3.6715875037592501E-2</v>
      </c>
      <c r="D236" t="s">
        <v>2518</v>
      </c>
      <c r="E236" t="s">
        <v>2519</v>
      </c>
    </row>
    <row r="237" spans="1:5" x14ac:dyDescent="0.2">
      <c r="A237" t="s">
        <v>573</v>
      </c>
      <c r="B237">
        <v>-1.9633277396509701</v>
      </c>
      <c r="C237">
        <v>7.2895585359141297E-3</v>
      </c>
      <c r="D237" t="s">
        <v>1827</v>
      </c>
      <c r="E237" t="s">
        <v>1828</v>
      </c>
    </row>
    <row r="238" spans="1:5" x14ac:dyDescent="0.2">
      <c r="A238" t="s">
        <v>764</v>
      </c>
      <c r="B238">
        <v>-1.9547620676334101</v>
      </c>
      <c r="C238">
        <v>1.7202544830776802E-2</v>
      </c>
      <c r="D238" t="s">
        <v>68</v>
      </c>
      <c r="E238" t="s">
        <v>2124</v>
      </c>
    </row>
    <row r="239" spans="1:5" x14ac:dyDescent="0.2">
      <c r="A239" t="s">
        <v>534</v>
      </c>
      <c r="B239">
        <v>-1.9438301032254801</v>
      </c>
      <c r="C239">
        <v>5.9970667854238203E-3</v>
      </c>
      <c r="D239" t="s">
        <v>68</v>
      </c>
      <c r="E239" t="s">
        <v>1762</v>
      </c>
    </row>
    <row r="240" spans="1:5" x14ac:dyDescent="0.2">
      <c r="A240" t="s">
        <v>1134</v>
      </c>
      <c r="B240">
        <v>-1.9421836052085499</v>
      </c>
      <c r="C240">
        <v>4.54645606233944E-2</v>
      </c>
      <c r="D240" t="s">
        <v>68</v>
      </c>
      <c r="E240" t="s">
        <v>2706</v>
      </c>
    </row>
    <row r="241" spans="1:5" x14ac:dyDescent="0.2">
      <c r="A241" t="s">
        <v>648</v>
      </c>
      <c r="B241">
        <v>-1.94123754301155</v>
      </c>
      <c r="C241">
        <v>1.1208517287437301E-2</v>
      </c>
      <c r="D241" t="s">
        <v>1945</v>
      </c>
      <c r="E241" t="s">
        <v>1946</v>
      </c>
    </row>
    <row r="242" spans="1:5" x14ac:dyDescent="0.2">
      <c r="A242" t="s">
        <v>358</v>
      </c>
      <c r="B242">
        <v>-1.9358897220951801</v>
      </c>
      <c r="C242">
        <v>7.5331041629151405E-4</v>
      </c>
      <c r="D242" t="s">
        <v>1488</v>
      </c>
      <c r="E242" t="s">
        <v>1489</v>
      </c>
    </row>
    <row r="243" spans="1:5" x14ac:dyDescent="0.2">
      <c r="A243" t="s">
        <v>272</v>
      </c>
      <c r="B243">
        <v>-1.93454693104395</v>
      </c>
      <c r="C243" s="2">
        <v>8.0522703646996205E-5</v>
      </c>
      <c r="D243" t="s">
        <v>68</v>
      </c>
      <c r="E243" t="s">
        <v>1356</v>
      </c>
    </row>
    <row r="244" spans="1:5" x14ac:dyDescent="0.2">
      <c r="A244" t="s">
        <v>792</v>
      </c>
      <c r="B244">
        <v>-1.93263254062636</v>
      </c>
      <c r="C244">
        <v>1.8359192989377701E-2</v>
      </c>
      <c r="D244" t="s">
        <v>68</v>
      </c>
      <c r="E244" t="s">
        <v>2165</v>
      </c>
    </row>
    <row r="245" spans="1:5" x14ac:dyDescent="0.2">
      <c r="A245" t="s">
        <v>345</v>
      </c>
      <c r="B245">
        <v>-1.9300519894829999</v>
      </c>
      <c r="C245">
        <v>5.7140352604428805E-4</v>
      </c>
      <c r="D245" t="s">
        <v>1464</v>
      </c>
      <c r="E245" t="s">
        <v>1465</v>
      </c>
    </row>
    <row r="246" spans="1:5" x14ac:dyDescent="0.2">
      <c r="A246" t="s">
        <v>671</v>
      </c>
      <c r="B246">
        <v>-1.9284138057864799</v>
      </c>
      <c r="C246">
        <v>1.21159724953695E-2</v>
      </c>
      <c r="D246" t="s">
        <v>68</v>
      </c>
      <c r="E246" t="s">
        <v>1985</v>
      </c>
    </row>
    <row r="247" spans="1:5" x14ac:dyDescent="0.2">
      <c r="A247" t="s">
        <v>261</v>
      </c>
      <c r="B247">
        <v>-1.9210816385529099</v>
      </c>
      <c r="C247" s="2">
        <v>6.4145278743589994E-5</v>
      </c>
      <c r="D247" t="s">
        <v>68</v>
      </c>
      <c r="E247" t="s">
        <v>1340</v>
      </c>
    </row>
    <row r="248" spans="1:5" x14ac:dyDescent="0.2">
      <c r="A248" t="s">
        <v>805</v>
      </c>
      <c r="B248">
        <v>-1.9197276834608401</v>
      </c>
      <c r="C248">
        <v>1.89807563426601E-2</v>
      </c>
      <c r="D248" t="s">
        <v>2185</v>
      </c>
      <c r="E248" t="s">
        <v>2186</v>
      </c>
    </row>
    <row r="249" spans="1:5" x14ac:dyDescent="0.2">
      <c r="A249" t="s">
        <v>240</v>
      </c>
      <c r="B249">
        <v>-1.9188774669474</v>
      </c>
      <c r="C249" s="2">
        <v>2.3059924067138499E-5</v>
      </c>
      <c r="D249" t="s">
        <v>68</v>
      </c>
      <c r="E249" t="s">
        <v>1308</v>
      </c>
    </row>
    <row r="250" spans="1:5" x14ac:dyDescent="0.2">
      <c r="A250" t="s">
        <v>1150</v>
      </c>
      <c r="B250">
        <v>-1.9166687609725299</v>
      </c>
      <c r="C250">
        <v>4.6761169748911903E-2</v>
      </c>
      <c r="D250" t="s">
        <v>2734</v>
      </c>
      <c r="E250" t="s">
        <v>2735</v>
      </c>
    </row>
    <row r="251" spans="1:5" x14ac:dyDescent="0.2">
      <c r="A251" t="s">
        <v>470</v>
      </c>
      <c r="B251">
        <v>-1.9081835264824401</v>
      </c>
      <c r="C251">
        <v>3.4831704950394398E-3</v>
      </c>
      <c r="D251" t="s">
        <v>1661</v>
      </c>
      <c r="E251" t="s">
        <v>1662</v>
      </c>
    </row>
    <row r="252" spans="1:5" x14ac:dyDescent="0.2">
      <c r="A252" t="s">
        <v>263</v>
      </c>
      <c r="B252">
        <v>-1.90695090947732</v>
      </c>
      <c r="C252" s="2">
        <v>6.5219846615828793E-5</v>
      </c>
      <c r="D252" t="s">
        <v>68</v>
      </c>
      <c r="E252" t="s">
        <v>1343</v>
      </c>
    </row>
    <row r="253" spans="1:5" x14ac:dyDescent="0.2">
      <c r="A253" t="s">
        <v>699</v>
      </c>
      <c r="B253">
        <v>-1.90463472353785</v>
      </c>
      <c r="C253">
        <v>1.3190337774282799E-2</v>
      </c>
      <c r="D253" t="s">
        <v>2027</v>
      </c>
      <c r="E253" t="s">
        <v>2028</v>
      </c>
    </row>
    <row r="254" spans="1:5" x14ac:dyDescent="0.2">
      <c r="A254" t="s">
        <v>221</v>
      </c>
      <c r="B254">
        <v>-1.90402623884856</v>
      </c>
      <c r="C254" s="2">
        <v>4.8129193885399798E-6</v>
      </c>
      <c r="D254" t="s">
        <v>68</v>
      </c>
      <c r="E254" t="s">
        <v>1276</v>
      </c>
    </row>
    <row r="255" spans="1:5" x14ac:dyDescent="0.2">
      <c r="A255" t="s">
        <v>555</v>
      </c>
      <c r="B255">
        <v>-1.9001319963343599</v>
      </c>
      <c r="C255">
        <v>6.7839728998644599E-3</v>
      </c>
      <c r="D255" t="s">
        <v>1797</v>
      </c>
      <c r="E255" t="s">
        <v>1798</v>
      </c>
    </row>
    <row r="256" spans="1:5" x14ac:dyDescent="0.2">
      <c r="A256" t="s">
        <v>598</v>
      </c>
      <c r="B256">
        <v>-1.89707906596729</v>
      </c>
      <c r="C256">
        <v>8.9746602484407894E-3</v>
      </c>
      <c r="D256" t="s">
        <v>68</v>
      </c>
      <c r="E256" t="s">
        <v>1869</v>
      </c>
    </row>
    <row r="257" spans="1:5" x14ac:dyDescent="0.2">
      <c r="A257" t="s">
        <v>628</v>
      </c>
      <c r="B257">
        <v>-1.89431310989625</v>
      </c>
      <c r="C257">
        <v>1.0431958270722699E-2</v>
      </c>
      <c r="D257" t="s">
        <v>68</v>
      </c>
      <c r="E257" t="s">
        <v>1914</v>
      </c>
    </row>
    <row r="258" spans="1:5" x14ac:dyDescent="0.2">
      <c r="A258" t="s">
        <v>271</v>
      </c>
      <c r="B258">
        <v>-1.89363082425248</v>
      </c>
      <c r="C258" s="2">
        <v>8.0286568491381394E-5</v>
      </c>
      <c r="D258" t="s">
        <v>68</v>
      </c>
      <c r="E258" t="s">
        <v>1355</v>
      </c>
    </row>
    <row r="259" spans="1:5" x14ac:dyDescent="0.2">
      <c r="A259" t="s">
        <v>370</v>
      </c>
      <c r="B259">
        <v>-1.89190701973925</v>
      </c>
      <c r="C259">
        <v>1.0315167658090901E-3</v>
      </c>
      <c r="D259" t="s">
        <v>68</v>
      </c>
      <c r="E259" t="s">
        <v>1508</v>
      </c>
    </row>
    <row r="260" spans="1:5" x14ac:dyDescent="0.2">
      <c r="A260" t="s">
        <v>187</v>
      </c>
      <c r="B260">
        <v>-1.8883827443497601</v>
      </c>
      <c r="C260" s="2">
        <v>1.2124272602918101E-7</v>
      </c>
      <c r="D260" t="s">
        <v>1220</v>
      </c>
      <c r="E260" t="s">
        <v>1221</v>
      </c>
    </row>
    <row r="261" spans="1:5" x14ac:dyDescent="0.2">
      <c r="A261" t="s">
        <v>494</v>
      </c>
      <c r="B261">
        <v>-1.88559310437839</v>
      </c>
      <c r="C261">
        <v>4.1502710380154498E-3</v>
      </c>
      <c r="D261" t="s">
        <v>1698</v>
      </c>
      <c r="E261" t="s">
        <v>1699</v>
      </c>
    </row>
    <row r="262" spans="1:5" x14ac:dyDescent="0.2">
      <c r="A262" t="s">
        <v>219</v>
      </c>
      <c r="B262">
        <v>-1.8819962065379201</v>
      </c>
      <c r="C262" s="2">
        <v>3.83331607513771E-6</v>
      </c>
      <c r="D262" t="s">
        <v>68</v>
      </c>
      <c r="E262" t="s">
        <v>1273</v>
      </c>
    </row>
    <row r="263" spans="1:5" x14ac:dyDescent="0.2">
      <c r="A263" t="s">
        <v>814</v>
      </c>
      <c r="B263">
        <v>-1.8780050392790999</v>
      </c>
      <c r="C263">
        <v>2.00221306538906E-2</v>
      </c>
      <c r="D263" t="s">
        <v>68</v>
      </c>
      <c r="E263" t="s">
        <v>2199</v>
      </c>
    </row>
    <row r="264" spans="1:5" x14ac:dyDescent="0.2">
      <c r="A264" t="s">
        <v>288</v>
      </c>
      <c r="B264">
        <v>-1.8776724893547301</v>
      </c>
      <c r="C264">
        <v>1.7541130776144501E-4</v>
      </c>
      <c r="D264" t="s">
        <v>68</v>
      </c>
      <c r="E264" t="s">
        <v>1379</v>
      </c>
    </row>
    <row r="265" spans="1:5" x14ac:dyDescent="0.2">
      <c r="A265" t="s">
        <v>747</v>
      </c>
      <c r="B265">
        <v>-1.8772049322417901</v>
      </c>
      <c r="C265">
        <v>1.66847660712812E-2</v>
      </c>
      <c r="D265" t="s">
        <v>68</v>
      </c>
      <c r="E265" t="s">
        <v>2100</v>
      </c>
    </row>
    <row r="266" spans="1:5" x14ac:dyDescent="0.2">
      <c r="A266" t="s">
        <v>551</v>
      </c>
      <c r="B266">
        <v>-1.8771139793516001</v>
      </c>
      <c r="C266">
        <v>6.7445152578812298E-3</v>
      </c>
      <c r="D266" t="s">
        <v>1792</v>
      </c>
      <c r="E266" t="s">
        <v>1793</v>
      </c>
    </row>
    <row r="267" spans="1:5" x14ac:dyDescent="0.2">
      <c r="A267" t="s">
        <v>697</v>
      </c>
      <c r="B267">
        <v>-1.8740409201969199</v>
      </c>
      <c r="C267">
        <v>1.31143358398074E-2</v>
      </c>
      <c r="D267" t="s">
        <v>2024</v>
      </c>
      <c r="E267" t="s">
        <v>2025</v>
      </c>
    </row>
    <row r="268" spans="1:5" x14ac:dyDescent="0.2">
      <c r="A268" t="s">
        <v>362</v>
      </c>
      <c r="B268">
        <v>-1.8739960053771201</v>
      </c>
      <c r="C268">
        <v>8.1811231257100604E-4</v>
      </c>
      <c r="D268" t="s">
        <v>68</v>
      </c>
      <c r="E268" t="s">
        <v>1495</v>
      </c>
    </row>
    <row r="269" spans="1:5" x14ac:dyDescent="0.2">
      <c r="A269" t="s">
        <v>719</v>
      </c>
      <c r="B269">
        <v>-1.8564914029150801</v>
      </c>
      <c r="C269">
        <v>1.47628629280678E-2</v>
      </c>
      <c r="D269" t="s">
        <v>68</v>
      </c>
      <c r="E269" t="s">
        <v>2057</v>
      </c>
    </row>
    <row r="270" spans="1:5" x14ac:dyDescent="0.2">
      <c r="A270" t="s">
        <v>962</v>
      </c>
      <c r="B270">
        <v>-1.85560958666635</v>
      </c>
      <c r="C270">
        <v>3.14842644683078E-2</v>
      </c>
      <c r="D270" t="s">
        <v>2426</v>
      </c>
      <c r="E270" t="s">
        <v>2427</v>
      </c>
    </row>
    <row r="271" spans="1:5" x14ac:dyDescent="0.2">
      <c r="A271" t="s">
        <v>469</v>
      </c>
      <c r="B271">
        <v>-1.8411898265331501</v>
      </c>
      <c r="C271">
        <v>3.3564213263452998E-3</v>
      </c>
      <c r="D271" t="s">
        <v>1659</v>
      </c>
      <c r="E271" t="s">
        <v>1660</v>
      </c>
    </row>
    <row r="272" spans="1:5" x14ac:dyDescent="0.2">
      <c r="A272" t="s">
        <v>815</v>
      </c>
      <c r="B272">
        <v>-1.8409374314831799</v>
      </c>
      <c r="C272">
        <v>2.02860719377305E-2</v>
      </c>
      <c r="D272" t="s">
        <v>2200</v>
      </c>
      <c r="E272" t="s">
        <v>2201</v>
      </c>
    </row>
    <row r="273" spans="1:5" x14ac:dyDescent="0.2">
      <c r="A273" t="s">
        <v>202</v>
      </c>
      <c r="B273">
        <v>-1.83901923414221</v>
      </c>
      <c r="C273" s="2">
        <v>1.39496852973505E-6</v>
      </c>
      <c r="D273" t="s">
        <v>68</v>
      </c>
      <c r="E273" t="s">
        <v>1247</v>
      </c>
    </row>
    <row r="274" spans="1:5" x14ac:dyDescent="0.2">
      <c r="A274" t="s">
        <v>1161</v>
      </c>
      <c r="B274">
        <v>-1.83835102652144</v>
      </c>
      <c r="C274">
        <v>4.8029395071793601E-2</v>
      </c>
      <c r="D274" t="s">
        <v>68</v>
      </c>
      <c r="E274" t="s">
        <v>2752</v>
      </c>
    </row>
    <row r="275" spans="1:5" x14ac:dyDescent="0.2">
      <c r="A275" t="s">
        <v>790</v>
      </c>
      <c r="B275">
        <v>-1.83483199948803</v>
      </c>
      <c r="C275">
        <v>1.8359192989377701E-2</v>
      </c>
      <c r="D275" t="s">
        <v>68</v>
      </c>
      <c r="E275" t="s">
        <v>2163</v>
      </c>
    </row>
    <row r="276" spans="1:5" x14ac:dyDescent="0.2">
      <c r="A276" t="s">
        <v>1011</v>
      </c>
      <c r="B276">
        <v>-1.83371097370823</v>
      </c>
      <c r="C276">
        <v>3.5767617275709103E-2</v>
      </c>
      <c r="D276" t="s">
        <v>68</v>
      </c>
      <c r="E276" t="s">
        <v>2502</v>
      </c>
    </row>
    <row r="277" spans="1:5" x14ac:dyDescent="0.2">
      <c r="A277" t="s">
        <v>269</v>
      </c>
      <c r="B277">
        <v>-1.832896486878</v>
      </c>
      <c r="C277" s="2">
        <v>7.7422979252122199E-5</v>
      </c>
      <c r="D277" t="s">
        <v>1352</v>
      </c>
      <c r="E277" t="s">
        <v>1353</v>
      </c>
    </row>
    <row r="278" spans="1:5" x14ac:dyDescent="0.2">
      <c r="A278" t="s">
        <v>455</v>
      </c>
      <c r="B278">
        <v>-1.8323414025550699</v>
      </c>
      <c r="C278">
        <v>3.0308089824204599E-3</v>
      </c>
      <c r="D278" t="s">
        <v>68</v>
      </c>
      <c r="E278" t="s">
        <v>1639</v>
      </c>
    </row>
    <row r="279" spans="1:5" x14ac:dyDescent="0.2">
      <c r="A279" t="s">
        <v>572</v>
      </c>
      <c r="B279">
        <v>-1.82635907737809</v>
      </c>
      <c r="C279">
        <v>7.2895585359141297E-3</v>
      </c>
      <c r="D279" t="s">
        <v>1825</v>
      </c>
      <c r="E279" t="s">
        <v>1826</v>
      </c>
    </row>
    <row r="280" spans="1:5" x14ac:dyDescent="0.2">
      <c r="A280" t="s">
        <v>1171</v>
      </c>
      <c r="B280">
        <v>-1.82138402318887</v>
      </c>
      <c r="C280">
        <v>4.9643415563786E-2</v>
      </c>
      <c r="D280" t="s">
        <v>68</v>
      </c>
      <c r="E280" t="s">
        <v>1425</v>
      </c>
    </row>
    <row r="281" spans="1:5" x14ac:dyDescent="0.2">
      <c r="A281" t="s">
        <v>214</v>
      </c>
      <c r="B281">
        <v>-1.81822871815117</v>
      </c>
      <c r="C281" s="2">
        <v>2.9128443281502998E-6</v>
      </c>
      <c r="D281" t="s">
        <v>1265</v>
      </c>
      <c r="E281" t="s">
        <v>1266</v>
      </c>
    </row>
    <row r="282" spans="1:5" x14ac:dyDescent="0.2">
      <c r="A282" t="s">
        <v>908</v>
      </c>
      <c r="B282">
        <v>-1.8141047757572699</v>
      </c>
      <c r="C282">
        <v>2.8002283039710099E-2</v>
      </c>
      <c r="D282" t="s">
        <v>2337</v>
      </c>
      <c r="E282" t="s">
        <v>2338</v>
      </c>
    </row>
    <row r="283" spans="1:5" x14ac:dyDescent="0.2">
      <c r="A283" t="s">
        <v>387</v>
      </c>
      <c r="B283">
        <v>-1.7926280466958699</v>
      </c>
      <c r="C283">
        <v>1.42724292131774E-3</v>
      </c>
      <c r="D283" t="s">
        <v>1533</v>
      </c>
      <c r="E283" t="s">
        <v>1534</v>
      </c>
    </row>
    <row r="284" spans="1:5" x14ac:dyDescent="0.2">
      <c r="A284" t="s">
        <v>612</v>
      </c>
      <c r="B284">
        <v>-1.7922748231762899</v>
      </c>
      <c r="C284">
        <v>9.7461290469233793E-3</v>
      </c>
      <c r="D284" t="s">
        <v>68</v>
      </c>
      <c r="E284" t="s">
        <v>1888</v>
      </c>
    </row>
    <row r="285" spans="1:5" x14ac:dyDescent="0.2">
      <c r="A285" t="s">
        <v>289</v>
      </c>
      <c r="B285">
        <v>-1.7916070184093</v>
      </c>
      <c r="C285">
        <v>1.76279940663427E-4</v>
      </c>
      <c r="D285" t="s">
        <v>1380</v>
      </c>
      <c r="E285" t="s">
        <v>1381</v>
      </c>
    </row>
    <row r="286" spans="1:5" x14ac:dyDescent="0.2">
      <c r="A286" t="s">
        <v>992</v>
      </c>
      <c r="B286">
        <v>-1.7885188323676</v>
      </c>
      <c r="C286">
        <v>3.43375791649616E-2</v>
      </c>
      <c r="D286" t="s">
        <v>68</v>
      </c>
      <c r="E286" t="s">
        <v>2473</v>
      </c>
    </row>
    <row r="287" spans="1:5" x14ac:dyDescent="0.2">
      <c r="A287" t="s">
        <v>1111</v>
      </c>
      <c r="B287">
        <v>-1.78815788906536</v>
      </c>
      <c r="C287">
        <v>4.4046941846477297E-2</v>
      </c>
      <c r="D287" t="s">
        <v>68</v>
      </c>
      <c r="E287" t="s">
        <v>2666</v>
      </c>
    </row>
    <row r="288" spans="1:5" x14ac:dyDescent="0.2">
      <c r="A288" t="s">
        <v>823</v>
      </c>
      <c r="B288">
        <v>-1.7834077107456301</v>
      </c>
      <c r="C288">
        <v>2.1215408828808499E-2</v>
      </c>
      <c r="D288" t="s">
        <v>68</v>
      </c>
      <c r="E288" t="s">
        <v>2212</v>
      </c>
    </row>
    <row r="289" spans="1:5" x14ac:dyDescent="0.2">
      <c r="A289" t="s">
        <v>475</v>
      </c>
      <c r="B289">
        <v>-1.7643116730172199</v>
      </c>
      <c r="C289">
        <v>3.5463563650952102E-3</v>
      </c>
      <c r="D289" t="s">
        <v>1671</v>
      </c>
      <c r="E289" t="s">
        <v>1672</v>
      </c>
    </row>
    <row r="290" spans="1:5" x14ac:dyDescent="0.2">
      <c r="A290" t="s">
        <v>371</v>
      </c>
      <c r="B290">
        <v>-1.7642246269062301</v>
      </c>
      <c r="C290">
        <v>1.0315167658090901E-3</v>
      </c>
      <c r="D290" t="s">
        <v>1509</v>
      </c>
      <c r="E290" t="s">
        <v>1510</v>
      </c>
    </row>
    <row r="291" spans="1:5" x14ac:dyDescent="0.2">
      <c r="A291" t="s">
        <v>886</v>
      </c>
      <c r="B291">
        <v>-1.7615180431856601</v>
      </c>
      <c r="C291">
        <v>2.57627926157207E-2</v>
      </c>
      <c r="D291" t="s">
        <v>68</v>
      </c>
      <c r="E291" t="s">
        <v>2303</v>
      </c>
    </row>
    <row r="292" spans="1:5" x14ac:dyDescent="0.2">
      <c r="A292" t="s">
        <v>1124</v>
      </c>
      <c r="B292">
        <v>-1.7564117862579001</v>
      </c>
      <c r="C292">
        <v>4.4594046304330497E-2</v>
      </c>
      <c r="D292" s="3">
        <v>45019</v>
      </c>
      <c r="E292" t="s">
        <v>2687</v>
      </c>
    </row>
    <row r="293" spans="1:5" x14ac:dyDescent="0.2">
      <c r="A293" t="s">
        <v>212</v>
      </c>
      <c r="B293">
        <v>-1.7554174339731801</v>
      </c>
      <c r="C293" s="2">
        <v>2.5874492198058099E-6</v>
      </c>
      <c r="D293" t="s">
        <v>68</v>
      </c>
      <c r="E293" t="s">
        <v>1262</v>
      </c>
    </row>
    <row r="294" spans="1:5" x14ac:dyDescent="0.2">
      <c r="A294" t="s">
        <v>303</v>
      </c>
      <c r="B294">
        <v>-1.74999540776409</v>
      </c>
      <c r="C294">
        <v>2.0961801517938001E-4</v>
      </c>
      <c r="D294" t="s">
        <v>68</v>
      </c>
      <c r="E294" t="s">
        <v>1402</v>
      </c>
    </row>
    <row r="295" spans="1:5" x14ac:dyDescent="0.2">
      <c r="A295" t="s">
        <v>937</v>
      </c>
      <c r="B295">
        <v>-1.7490448898256401</v>
      </c>
      <c r="C295">
        <v>2.9723686088902999E-2</v>
      </c>
      <c r="D295" t="s">
        <v>68</v>
      </c>
      <c r="E295" t="s">
        <v>2384</v>
      </c>
    </row>
    <row r="296" spans="1:5" x14ac:dyDescent="0.2">
      <c r="A296" t="s">
        <v>197</v>
      </c>
      <c r="B296">
        <v>-1.7453111014057501</v>
      </c>
      <c r="C296" s="2">
        <v>6.5860035880207303E-7</v>
      </c>
      <c r="D296" t="s">
        <v>1238</v>
      </c>
      <c r="E296" t="s">
        <v>1239</v>
      </c>
    </row>
    <row r="297" spans="1:5" x14ac:dyDescent="0.2">
      <c r="A297" t="s">
        <v>620</v>
      </c>
      <c r="B297">
        <v>-1.74344652416821</v>
      </c>
      <c r="C297">
        <v>1.0329949227731E-2</v>
      </c>
      <c r="D297" t="s">
        <v>1901</v>
      </c>
      <c r="E297" t="s">
        <v>1902</v>
      </c>
    </row>
    <row r="298" spans="1:5" x14ac:dyDescent="0.2">
      <c r="A298" t="s">
        <v>185</v>
      </c>
      <c r="B298">
        <v>-1.73881722869404</v>
      </c>
      <c r="C298" s="2">
        <v>9.6102147084244494E-8</v>
      </c>
      <c r="D298" t="s">
        <v>68</v>
      </c>
      <c r="E298" t="s">
        <v>1217</v>
      </c>
    </row>
    <row r="299" spans="1:5" x14ac:dyDescent="0.2">
      <c r="A299" t="s">
        <v>519</v>
      </c>
      <c r="B299">
        <v>-1.7373495101144001</v>
      </c>
      <c r="C299">
        <v>5.5323657669554497E-3</v>
      </c>
      <c r="D299" t="s">
        <v>68</v>
      </c>
      <c r="E299" t="s">
        <v>1740</v>
      </c>
    </row>
    <row r="300" spans="1:5" x14ac:dyDescent="0.2">
      <c r="A300" t="s">
        <v>314</v>
      </c>
      <c r="B300">
        <v>-1.7339370435768799</v>
      </c>
      <c r="C300">
        <v>2.8865554109754402E-4</v>
      </c>
      <c r="D300" t="s">
        <v>1419</v>
      </c>
      <c r="E300" t="s">
        <v>1420</v>
      </c>
    </row>
    <row r="301" spans="1:5" x14ac:dyDescent="0.2">
      <c r="A301" t="s">
        <v>464</v>
      </c>
      <c r="B301">
        <v>-1.73273511370699</v>
      </c>
      <c r="C301">
        <v>3.3095995441423899E-3</v>
      </c>
      <c r="D301" t="s">
        <v>68</v>
      </c>
      <c r="E301" t="s">
        <v>1651</v>
      </c>
    </row>
    <row r="302" spans="1:5" x14ac:dyDescent="0.2">
      <c r="A302" t="s">
        <v>629</v>
      </c>
      <c r="B302">
        <v>-1.73096962564334</v>
      </c>
      <c r="C302">
        <v>1.0431958270722699E-2</v>
      </c>
      <c r="D302" t="s">
        <v>68</v>
      </c>
      <c r="E302" t="s">
        <v>1915</v>
      </c>
    </row>
    <row r="303" spans="1:5" x14ac:dyDescent="0.2">
      <c r="A303" t="s">
        <v>1141</v>
      </c>
      <c r="B303">
        <v>-1.7306444068033799</v>
      </c>
      <c r="C303">
        <v>4.59700163229875E-2</v>
      </c>
      <c r="D303" t="s">
        <v>2719</v>
      </c>
      <c r="E303" t="s">
        <v>2720</v>
      </c>
    </row>
    <row r="304" spans="1:5" x14ac:dyDescent="0.2">
      <c r="A304" t="s">
        <v>498</v>
      </c>
      <c r="B304">
        <v>-1.7213899380662101</v>
      </c>
      <c r="C304">
        <v>4.5278054305775903E-3</v>
      </c>
      <c r="D304" t="s">
        <v>68</v>
      </c>
      <c r="E304" t="s">
        <v>1705</v>
      </c>
    </row>
    <row r="305" spans="1:5" x14ac:dyDescent="0.2">
      <c r="A305" t="s">
        <v>536</v>
      </c>
      <c r="B305">
        <v>-1.71329739147335</v>
      </c>
      <c r="C305">
        <v>6.0274239224682802E-3</v>
      </c>
      <c r="D305" t="s">
        <v>1764</v>
      </c>
      <c r="E305" t="s">
        <v>1765</v>
      </c>
    </row>
    <row r="306" spans="1:5" x14ac:dyDescent="0.2">
      <c r="A306" t="s">
        <v>1172</v>
      </c>
      <c r="B306">
        <v>-1.7057796386989399</v>
      </c>
      <c r="C306">
        <v>4.9643415563786E-2</v>
      </c>
      <c r="D306" t="s">
        <v>68</v>
      </c>
      <c r="E306" t="s">
        <v>2769</v>
      </c>
    </row>
    <row r="307" spans="1:5" x14ac:dyDescent="0.2">
      <c r="A307" t="s">
        <v>407</v>
      </c>
      <c r="B307">
        <v>-1.7051150945959399</v>
      </c>
      <c r="C307">
        <v>1.8216464841523501E-3</v>
      </c>
      <c r="D307" t="s">
        <v>1564</v>
      </c>
      <c r="E307" t="s">
        <v>1565</v>
      </c>
    </row>
    <row r="308" spans="1:5" x14ac:dyDescent="0.2">
      <c r="A308" t="s">
        <v>251</v>
      </c>
      <c r="B308">
        <v>-1.7046762256765899</v>
      </c>
      <c r="C308" s="2">
        <v>3.6581330470363498E-5</v>
      </c>
      <c r="D308" t="s">
        <v>68</v>
      </c>
      <c r="E308" t="s">
        <v>1325</v>
      </c>
    </row>
    <row r="309" spans="1:5" x14ac:dyDescent="0.2">
      <c r="A309" t="s">
        <v>283</v>
      </c>
      <c r="B309">
        <v>-1.70437598198693</v>
      </c>
      <c r="C309">
        <v>1.4571267581004301E-4</v>
      </c>
      <c r="D309" t="s">
        <v>1371</v>
      </c>
      <c r="E309" t="s">
        <v>1372</v>
      </c>
    </row>
    <row r="310" spans="1:5" x14ac:dyDescent="0.2">
      <c r="A310" t="s">
        <v>752</v>
      </c>
      <c r="B310">
        <v>-1.7005842629987</v>
      </c>
      <c r="C310">
        <v>1.7086652611209702E-2</v>
      </c>
      <c r="D310" t="s">
        <v>2107</v>
      </c>
      <c r="E310" t="s">
        <v>2108</v>
      </c>
    </row>
    <row r="311" spans="1:5" x14ac:dyDescent="0.2">
      <c r="A311" t="s">
        <v>354</v>
      </c>
      <c r="B311">
        <v>-1.69723576540601</v>
      </c>
      <c r="C311">
        <v>6.6293211898531105E-4</v>
      </c>
      <c r="D311" t="s">
        <v>1481</v>
      </c>
      <c r="E311" t="s">
        <v>1482</v>
      </c>
    </row>
    <row r="312" spans="1:5" x14ac:dyDescent="0.2">
      <c r="A312" t="s">
        <v>385</v>
      </c>
      <c r="B312">
        <v>-1.6875462860322601</v>
      </c>
      <c r="C312">
        <v>1.41847431337279E-3</v>
      </c>
      <c r="D312" t="s">
        <v>68</v>
      </c>
      <c r="E312" t="s">
        <v>1530</v>
      </c>
    </row>
    <row r="313" spans="1:5" x14ac:dyDescent="0.2">
      <c r="A313" t="s">
        <v>492</v>
      </c>
      <c r="B313">
        <v>-1.68747617317768</v>
      </c>
      <c r="C313">
        <v>4.0916336314085703E-3</v>
      </c>
      <c r="D313" t="s">
        <v>68</v>
      </c>
      <c r="E313" t="s">
        <v>1695</v>
      </c>
    </row>
    <row r="314" spans="1:5" x14ac:dyDescent="0.2">
      <c r="A314" t="s">
        <v>812</v>
      </c>
      <c r="B314">
        <v>-1.6835292124165</v>
      </c>
      <c r="C314">
        <v>1.9792656318035898E-2</v>
      </c>
      <c r="D314" t="s">
        <v>68</v>
      </c>
      <c r="E314" t="s">
        <v>2196</v>
      </c>
    </row>
    <row r="315" spans="1:5" x14ac:dyDescent="0.2">
      <c r="A315" t="s">
        <v>799</v>
      </c>
      <c r="B315">
        <v>-1.68293322398652</v>
      </c>
      <c r="C315">
        <v>1.8601490852666699E-2</v>
      </c>
      <c r="D315" t="s">
        <v>2175</v>
      </c>
      <c r="E315" t="s">
        <v>2176</v>
      </c>
    </row>
    <row r="316" spans="1:5" x14ac:dyDescent="0.2">
      <c r="A316" t="s">
        <v>1099</v>
      </c>
      <c r="B316">
        <v>-1.6796614676868</v>
      </c>
      <c r="C316">
        <v>4.19615059917385E-2</v>
      </c>
      <c r="D316" t="s">
        <v>68</v>
      </c>
      <c r="E316" t="s">
        <v>2646</v>
      </c>
    </row>
    <row r="317" spans="1:5" x14ac:dyDescent="0.2">
      <c r="A317" t="s">
        <v>786</v>
      </c>
      <c r="B317">
        <v>-1.6755717685473599</v>
      </c>
      <c r="C317">
        <v>1.8224793160716801E-2</v>
      </c>
      <c r="D317" t="s">
        <v>68</v>
      </c>
      <c r="E317" t="s">
        <v>2157</v>
      </c>
    </row>
    <row r="318" spans="1:5" x14ac:dyDescent="0.2">
      <c r="A318" t="s">
        <v>292</v>
      </c>
      <c r="B318">
        <v>-1.6718593783857201</v>
      </c>
      <c r="C318">
        <v>1.8413516468653799E-4</v>
      </c>
      <c r="D318" t="s">
        <v>68</v>
      </c>
      <c r="E318" t="s">
        <v>1386</v>
      </c>
    </row>
    <row r="319" spans="1:5" x14ac:dyDescent="0.2">
      <c r="A319" t="s">
        <v>718</v>
      </c>
      <c r="B319">
        <v>-1.6713893042152199</v>
      </c>
      <c r="C319">
        <v>1.45168772475881E-2</v>
      </c>
      <c r="D319" t="s">
        <v>2055</v>
      </c>
      <c r="E319" t="s">
        <v>2056</v>
      </c>
    </row>
    <row r="320" spans="1:5" x14ac:dyDescent="0.2">
      <c r="A320" t="s">
        <v>885</v>
      </c>
      <c r="B320">
        <v>-1.66780146204379</v>
      </c>
      <c r="C320">
        <v>2.5743674242148799E-2</v>
      </c>
      <c r="D320" t="s">
        <v>2301</v>
      </c>
      <c r="E320" t="s">
        <v>2302</v>
      </c>
    </row>
    <row r="321" spans="1:5" x14ac:dyDescent="0.2">
      <c r="A321" t="s">
        <v>614</v>
      </c>
      <c r="B321">
        <v>-1.6646865833781599</v>
      </c>
      <c r="C321">
        <v>9.91366001231672E-3</v>
      </c>
      <c r="D321" t="s">
        <v>1891</v>
      </c>
      <c r="E321" t="s">
        <v>1892</v>
      </c>
    </row>
    <row r="322" spans="1:5" x14ac:dyDescent="0.2">
      <c r="A322" t="s">
        <v>394</v>
      </c>
      <c r="B322">
        <v>-1.66092846757285</v>
      </c>
      <c r="C322">
        <v>1.54484364547731E-3</v>
      </c>
      <c r="D322" t="s">
        <v>68</v>
      </c>
      <c r="E322" t="s">
        <v>1542</v>
      </c>
    </row>
    <row r="323" spans="1:5" x14ac:dyDescent="0.2">
      <c r="A323" t="s">
        <v>949</v>
      </c>
      <c r="B323">
        <v>-1.6577835891781501</v>
      </c>
      <c r="C323">
        <v>3.0290792661587899E-2</v>
      </c>
      <c r="D323" t="s">
        <v>2402</v>
      </c>
      <c r="E323" t="s">
        <v>2403</v>
      </c>
    </row>
    <row r="324" spans="1:5" x14ac:dyDescent="0.2">
      <c r="A324" t="s">
        <v>839</v>
      </c>
      <c r="B324">
        <v>-1.6569035237402601</v>
      </c>
      <c r="C324">
        <v>2.30686886277514E-2</v>
      </c>
      <c r="D324" t="s">
        <v>68</v>
      </c>
      <c r="E324" t="s">
        <v>2234</v>
      </c>
    </row>
    <row r="325" spans="1:5" x14ac:dyDescent="0.2">
      <c r="A325" t="s">
        <v>1086</v>
      </c>
      <c r="B325">
        <v>-1.6558867597167199</v>
      </c>
      <c r="C325">
        <v>4.1195106349615498E-2</v>
      </c>
      <c r="D325" t="s">
        <v>68</v>
      </c>
      <c r="E325" t="s">
        <v>2623</v>
      </c>
    </row>
    <row r="326" spans="1:5" x14ac:dyDescent="0.2">
      <c r="A326" t="s">
        <v>827</v>
      </c>
      <c r="B326">
        <v>-1.65441462271061</v>
      </c>
      <c r="C326">
        <v>2.1534484252691301E-2</v>
      </c>
      <c r="D326" t="s">
        <v>2216</v>
      </c>
      <c r="E326" t="s">
        <v>2217</v>
      </c>
    </row>
    <row r="327" spans="1:5" x14ac:dyDescent="0.2">
      <c r="A327" t="s">
        <v>499</v>
      </c>
      <c r="B327">
        <v>-1.6543977649108801</v>
      </c>
      <c r="C327">
        <v>4.7771186165003901E-3</v>
      </c>
      <c r="D327" t="s">
        <v>1706</v>
      </c>
      <c r="E327" t="s">
        <v>1707</v>
      </c>
    </row>
    <row r="328" spans="1:5" x14ac:dyDescent="0.2">
      <c r="A328" t="s">
        <v>895</v>
      </c>
      <c r="B328">
        <v>-1.6497599893923101</v>
      </c>
      <c r="C328">
        <v>2.6584292700501201E-2</v>
      </c>
      <c r="D328" t="s">
        <v>2316</v>
      </c>
      <c r="E328" t="s">
        <v>2317</v>
      </c>
    </row>
    <row r="329" spans="1:5" x14ac:dyDescent="0.2">
      <c r="A329" t="s">
        <v>674</v>
      </c>
      <c r="B329">
        <v>-1.64891306391648</v>
      </c>
      <c r="C329">
        <v>1.22425287920492E-2</v>
      </c>
      <c r="D329" t="s">
        <v>1989</v>
      </c>
      <c r="E329" t="s">
        <v>1990</v>
      </c>
    </row>
    <row r="330" spans="1:5" x14ac:dyDescent="0.2">
      <c r="A330" t="s">
        <v>230</v>
      </c>
      <c r="B330">
        <v>-1.6450803546711601</v>
      </c>
      <c r="C330" s="2">
        <v>1.3334503641194199E-5</v>
      </c>
      <c r="D330" t="s">
        <v>1290</v>
      </c>
      <c r="E330" t="s">
        <v>1291</v>
      </c>
    </row>
    <row r="331" spans="1:5" x14ac:dyDescent="0.2">
      <c r="A331" t="s">
        <v>939</v>
      </c>
      <c r="B331">
        <v>-1.6391452622065299</v>
      </c>
      <c r="C331">
        <v>2.9828364605952101E-2</v>
      </c>
      <c r="D331" t="s">
        <v>2387</v>
      </c>
      <c r="E331" t="s">
        <v>2388</v>
      </c>
    </row>
    <row r="332" spans="1:5" x14ac:dyDescent="0.2">
      <c r="A332" t="s">
        <v>1058</v>
      </c>
      <c r="B332">
        <v>-1.63672085023244</v>
      </c>
      <c r="C332">
        <v>3.91470706812189E-2</v>
      </c>
      <c r="D332" t="s">
        <v>2578</v>
      </c>
      <c r="E332" t="s">
        <v>2579</v>
      </c>
    </row>
    <row r="333" spans="1:5" x14ac:dyDescent="0.2">
      <c r="A333" t="s">
        <v>753</v>
      </c>
      <c r="B333">
        <v>-1.6336930530434901</v>
      </c>
      <c r="C333">
        <v>1.7086652611209702E-2</v>
      </c>
      <c r="D333" t="s">
        <v>68</v>
      </c>
      <c r="E333" t="s">
        <v>2109</v>
      </c>
    </row>
    <row r="334" spans="1:5" x14ac:dyDescent="0.2">
      <c r="A334" t="s">
        <v>527</v>
      </c>
      <c r="B334">
        <v>-1.6333699538458799</v>
      </c>
      <c r="C334">
        <v>5.80564679525026E-3</v>
      </c>
      <c r="D334" t="s">
        <v>68</v>
      </c>
      <c r="E334" t="s">
        <v>1753</v>
      </c>
    </row>
    <row r="335" spans="1:5" x14ac:dyDescent="0.2">
      <c r="A335" t="s">
        <v>832</v>
      </c>
      <c r="B335">
        <v>-1.62623871254907</v>
      </c>
      <c r="C335">
        <v>2.2135749832488501E-2</v>
      </c>
      <c r="D335" t="s">
        <v>2224</v>
      </c>
      <c r="E335" t="s">
        <v>2225</v>
      </c>
    </row>
    <row r="336" spans="1:5" x14ac:dyDescent="0.2">
      <c r="A336" t="s">
        <v>400</v>
      </c>
      <c r="B336">
        <v>-1.6255952107245299</v>
      </c>
      <c r="C336">
        <v>1.6006467390725101E-3</v>
      </c>
      <c r="D336" t="s">
        <v>1553</v>
      </c>
      <c r="E336" t="s">
        <v>1554</v>
      </c>
    </row>
    <row r="337" spans="1:5" x14ac:dyDescent="0.2">
      <c r="A337" t="s">
        <v>1041</v>
      </c>
      <c r="B337">
        <v>-1.62514218614856</v>
      </c>
      <c r="C337">
        <v>3.7956535537706802E-2</v>
      </c>
      <c r="D337" t="s">
        <v>68</v>
      </c>
      <c r="E337" t="s">
        <v>2550</v>
      </c>
    </row>
    <row r="338" spans="1:5" x14ac:dyDescent="0.2">
      <c r="A338" t="s">
        <v>506</v>
      </c>
      <c r="B338">
        <v>-1.6192841821970001</v>
      </c>
      <c r="C338">
        <v>5.0064245397133597E-3</v>
      </c>
      <c r="D338" t="s">
        <v>68</v>
      </c>
      <c r="E338" t="s">
        <v>1719</v>
      </c>
    </row>
    <row r="339" spans="1:5" x14ac:dyDescent="0.2">
      <c r="A339" t="s">
        <v>722</v>
      </c>
      <c r="B339">
        <v>-1.6147970358625301</v>
      </c>
      <c r="C339">
        <v>1.5251022576900799E-2</v>
      </c>
      <c r="D339" t="s">
        <v>68</v>
      </c>
      <c r="E339" t="s">
        <v>2061</v>
      </c>
    </row>
    <row r="340" spans="1:5" x14ac:dyDescent="0.2">
      <c r="A340" t="s">
        <v>1055</v>
      </c>
      <c r="B340">
        <v>-1.6099916815803399</v>
      </c>
      <c r="C340">
        <v>3.88604483626084E-2</v>
      </c>
      <c r="D340" t="s">
        <v>68</v>
      </c>
      <c r="E340" t="s">
        <v>2574</v>
      </c>
    </row>
    <row r="341" spans="1:5" x14ac:dyDescent="0.2">
      <c r="A341" t="s">
        <v>875</v>
      </c>
      <c r="B341">
        <v>-1.60887157206362</v>
      </c>
      <c r="C341">
        <v>2.51471261616362E-2</v>
      </c>
      <c r="D341" t="s">
        <v>68</v>
      </c>
      <c r="E341" t="s">
        <v>2286</v>
      </c>
    </row>
    <row r="342" spans="1:5" x14ac:dyDescent="0.2">
      <c r="A342" t="s">
        <v>552</v>
      </c>
      <c r="B342">
        <v>-1.6045858454820201</v>
      </c>
      <c r="C342">
        <v>6.7551040998103896E-3</v>
      </c>
      <c r="D342" t="s">
        <v>68</v>
      </c>
      <c r="E342" t="s">
        <v>1794</v>
      </c>
    </row>
    <row r="343" spans="1:5" x14ac:dyDescent="0.2">
      <c r="A343" t="s">
        <v>436</v>
      </c>
      <c r="B343">
        <v>-1.6005882189302401</v>
      </c>
      <c r="C343">
        <v>2.55706112926379E-3</v>
      </c>
      <c r="D343" t="s">
        <v>1608</v>
      </c>
      <c r="E343" t="s">
        <v>1609</v>
      </c>
    </row>
    <row r="344" spans="1:5" x14ac:dyDescent="0.2">
      <c r="A344" t="s">
        <v>952</v>
      </c>
      <c r="B344">
        <v>-1.60037819770979</v>
      </c>
      <c r="C344">
        <v>3.06307639924383E-2</v>
      </c>
      <c r="D344" t="s">
        <v>2407</v>
      </c>
      <c r="E344" t="s">
        <v>2408</v>
      </c>
    </row>
    <row r="345" spans="1:5" x14ac:dyDescent="0.2">
      <c r="A345" t="s">
        <v>307</v>
      </c>
      <c r="B345">
        <v>-1.5995450114874901</v>
      </c>
      <c r="C345">
        <v>2.4091359183881601E-4</v>
      </c>
      <c r="D345" t="s">
        <v>1407</v>
      </c>
      <c r="E345" t="s">
        <v>1408</v>
      </c>
    </row>
    <row r="346" spans="1:5" x14ac:dyDescent="0.2">
      <c r="A346" t="s">
        <v>575</v>
      </c>
      <c r="B346">
        <v>-1.5957559322731101</v>
      </c>
      <c r="C346">
        <v>7.5069386235198099E-3</v>
      </c>
      <c r="D346" t="s">
        <v>68</v>
      </c>
      <c r="E346" t="s">
        <v>1831</v>
      </c>
    </row>
    <row r="347" spans="1:5" x14ac:dyDescent="0.2">
      <c r="A347" t="s">
        <v>53</v>
      </c>
      <c r="B347">
        <v>-1.59490670210231</v>
      </c>
      <c r="C347">
        <v>4.6761169748911903E-2</v>
      </c>
      <c r="D347" t="s">
        <v>102</v>
      </c>
      <c r="E347" t="s">
        <v>158</v>
      </c>
    </row>
    <row r="348" spans="1:5" x14ac:dyDescent="0.2">
      <c r="A348" t="s">
        <v>376</v>
      </c>
      <c r="B348">
        <v>-1.5899377636815499</v>
      </c>
      <c r="C348">
        <v>1.17232071958397E-3</v>
      </c>
      <c r="D348" t="s">
        <v>1516</v>
      </c>
      <c r="E348" t="s">
        <v>1517</v>
      </c>
    </row>
    <row r="349" spans="1:5" x14ac:dyDescent="0.2">
      <c r="A349" t="s">
        <v>676</v>
      </c>
      <c r="B349">
        <v>-1.5891362012282599</v>
      </c>
      <c r="C349">
        <v>1.23574977946511E-2</v>
      </c>
      <c r="D349" t="s">
        <v>68</v>
      </c>
      <c r="E349" t="s">
        <v>1993</v>
      </c>
    </row>
    <row r="350" spans="1:5" x14ac:dyDescent="0.2">
      <c r="A350" t="s">
        <v>489</v>
      </c>
      <c r="B350">
        <v>-1.58735608077005</v>
      </c>
      <c r="C350">
        <v>3.9065210085325501E-3</v>
      </c>
      <c r="D350" t="s">
        <v>1691</v>
      </c>
      <c r="E350" t="s">
        <v>1692</v>
      </c>
    </row>
    <row r="351" spans="1:5" x14ac:dyDescent="0.2">
      <c r="A351" t="s">
        <v>335</v>
      </c>
      <c r="B351">
        <v>-1.58118354037286</v>
      </c>
      <c r="C351">
        <v>4.4974145129012E-4</v>
      </c>
      <c r="D351" t="s">
        <v>1449</v>
      </c>
      <c r="E351" t="s">
        <v>1450</v>
      </c>
    </row>
    <row r="352" spans="1:5" x14ac:dyDescent="0.2">
      <c r="A352" t="s">
        <v>291</v>
      </c>
      <c r="B352">
        <v>-1.5804827958921599</v>
      </c>
      <c r="C352">
        <v>1.7688474814267E-4</v>
      </c>
      <c r="D352" t="s">
        <v>1384</v>
      </c>
      <c r="E352" t="s">
        <v>1385</v>
      </c>
    </row>
    <row r="353" spans="1:5" x14ac:dyDescent="0.2">
      <c r="A353" t="s">
        <v>740</v>
      </c>
      <c r="B353">
        <v>-1.58022516076715</v>
      </c>
      <c r="C353">
        <v>1.6241918283179901E-2</v>
      </c>
      <c r="D353" t="s">
        <v>68</v>
      </c>
      <c r="E353" t="s">
        <v>2088</v>
      </c>
    </row>
    <row r="354" spans="1:5" x14ac:dyDescent="0.2">
      <c r="A354" t="s">
        <v>854</v>
      </c>
      <c r="B354">
        <v>-1.57943613525994</v>
      </c>
      <c r="C354">
        <v>2.3916015502685899E-2</v>
      </c>
      <c r="D354" t="s">
        <v>2256</v>
      </c>
      <c r="E354" t="s">
        <v>2257</v>
      </c>
    </row>
    <row r="355" spans="1:5" x14ac:dyDescent="0.2">
      <c r="A355" t="s">
        <v>216</v>
      </c>
      <c r="B355">
        <v>-1.57942736237298</v>
      </c>
      <c r="C355" s="2">
        <v>3.1890493403153399E-6</v>
      </c>
      <c r="D355" t="s">
        <v>68</v>
      </c>
      <c r="E355" t="s">
        <v>1268</v>
      </c>
    </row>
    <row r="356" spans="1:5" x14ac:dyDescent="0.2">
      <c r="A356" t="s">
        <v>236</v>
      </c>
      <c r="B356">
        <v>-1.5785683101979799</v>
      </c>
      <c r="C356" s="2">
        <v>2.1339115897169002E-5</v>
      </c>
      <c r="D356" t="s">
        <v>1301</v>
      </c>
      <c r="E356" t="s">
        <v>1302</v>
      </c>
    </row>
    <row r="357" spans="1:5" x14ac:dyDescent="0.2">
      <c r="A357" t="s">
        <v>770</v>
      </c>
      <c r="B357">
        <v>-1.5753052689487299</v>
      </c>
      <c r="C357">
        <v>1.7631685691704899E-2</v>
      </c>
      <c r="D357" t="s">
        <v>2134</v>
      </c>
      <c r="E357" t="s">
        <v>2135</v>
      </c>
    </row>
    <row r="358" spans="1:5" x14ac:dyDescent="0.2">
      <c r="A358" t="s">
        <v>807</v>
      </c>
      <c r="B358">
        <v>-1.57440643943042</v>
      </c>
      <c r="C358">
        <v>1.9053870077479201E-2</v>
      </c>
      <c r="D358" t="s">
        <v>2188</v>
      </c>
      <c r="E358" t="s">
        <v>2189</v>
      </c>
    </row>
    <row r="359" spans="1:5" x14ac:dyDescent="0.2">
      <c r="A359" t="s">
        <v>563</v>
      </c>
      <c r="B359">
        <v>-1.5742561853089601</v>
      </c>
      <c r="C359">
        <v>7.1165934567579596E-3</v>
      </c>
      <c r="D359" t="s">
        <v>68</v>
      </c>
      <c r="E359" t="s">
        <v>1811</v>
      </c>
    </row>
    <row r="360" spans="1:5" x14ac:dyDescent="0.2">
      <c r="A360" t="s">
        <v>343</v>
      </c>
      <c r="B360">
        <v>-1.57330286590521</v>
      </c>
      <c r="C360">
        <v>5.5927825515393397E-4</v>
      </c>
      <c r="D360" t="s">
        <v>1460</v>
      </c>
      <c r="E360" t="s">
        <v>1461</v>
      </c>
    </row>
    <row r="361" spans="1:5" x14ac:dyDescent="0.2">
      <c r="A361" t="s">
        <v>772</v>
      </c>
      <c r="B361">
        <v>-1.57022732574876</v>
      </c>
      <c r="C361">
        <v>1.77558848108893E-2</v>
      </c>
      <c r="D361" t="s">
        <v>68</v>
      </c>
      <c r="E361" t="s">
        <v>2137</v>
      </c>
    </row>
    <row r="362" spans="1:5" x14ac:dyDescent="0.2">
      <c r="A362" t="s">
        <v>920</v>
      </c>
      <c r="B362">
        <v>-1.56816160732944</v>
      </c>
      <c r="C362">
        <v>2.8874484949942401E-2</v>
      </c>
      <c r="D362" t="s">
        <v>2357</v>
      </c>
      <c r="E362" t="s">
        <v>2358</v>
      </c>
    </row>
    <row r="363" spans="1:5" x14ac:dyDescent="0.2">
      <c r="A363" t="s">
        <v>282</v>
      </c>
      <c r="B363">
        <v>-1.5644037106505999</v>
      </c>
      <c r="C363">
        <v>1.2811153796293601E-4</v>
      </c>
      <c r="D363" t="s">
        <v>1369</v>
      </c>
      <c r="E363" t="s">
        <v>1370</v>
      </c>
    </row>
    <row r="364" spans="1:5" x14ac:dyDescent="0.2">
      <c r="A364" t="s">
        <v>664</v>
      </c>
      <c r="B364">
        <v>-1.56207271954291</v>
      </c>
      <c r="C364">
        <v>1.17239784188088E-2</v>
      </c>
      <c r="D364" t="s">
        <v>68</v>
      </c>
      <c r="E364" t="s">
        <v>1974</v>
      </c>
    </row>
    <row r="365" spans="1:5" x14ac:dyDescent="0.2">
      <c r="A365" t="s">
        <v>793</v>
      </c>
      <c r="B365">
        <v>-1.5519111742132099</v>
      </c>
      <c r="C365">
        <v>1.8359192989377701E-2</v>
      </c>
      <c r="D365" t="s">
        <v>68</v>
      </c>
      <c r="E365" t="s">
        <v>2166</v>
      </c>
    </row>
    <row r="366" spans="1:5" x14ac:dyDescent="0.2">
      <c r="A366" t="s">
        <v>319</v>
      </c>
      <c r="B366">
        <v>-1.5489236236458099</v>
      </c>
      <c r="C366">
        <v>3.11324625027191E-4</v>
      </c>
      <c r="D366" t="s">
        <v>1427</v>
      </c>
      <c r="E366" t="s">
        <v>1428</v>
      </c>
    </row>
    <row r="367" spans="1:5" x14ac:dyDescent="0.2">
      <c r="A367" t="s">
        <v>482</v>
      </c>
      <c r="B367">
        <v>-1.5485588965981001</v>
      </c>
      <c r="C367">
        <v>3.6237485326533901E-3</v>
      </c>
      <c r="D367" t="s">
        <v>68</v>
      </c>
      <c r="E367" t="s">
        <v>1683</v>
      </c>
    </row>
    <row r="368" spans="1:5" x14ac:dyDescent="0.2">
      <c r="A368" t="s">
        <v>526</v>
      </c>
      <c r="B368">
        <v>-1.54803582417812</v>
      </c>
      <c r="C368">
        <v>5.6996238878292797E-3</v>
      </c>
      <c r="D368" t="s">
        <v>1751</v>
      </c>
      <c r="E368" t="s">
        <v>1752</v>
      </c>
    </row>
    <row r="369" spans="1:5" x14ac:dyDescent="0.2">
      <c r="A369" t="s">
        <v>1166</v>
      </c>
      <c r="B369">
        <v>-1.5445411441208701</v>
      </c>
      <c r="C369">
        <v>4.9519798064492797E-2</v>
      </c>
      <c r="D369" t="s">
        <v>2760</v>
      </c>
      <c r="E369" t="s">
        <v>2761</v>
      </c>
    </row>
    <row r="370" spans="1:5" x14ac:dyDescent="0.2">
      <c r="A370" t="s">
        <v>802</v>
      </c>
      <c r="B370">
        <v>-1.5426386187486401</v>
      </c>
      <c r="C370">
        <v>1.8709962861273001E-2</v>
      </c>
      <c r="D370" t="s">
        <v>68</v>
      </c>
      <c r="E370" t="s">
        <v>2181</v>
      </c>
    </row>
    <row r="371" spans="1:5" x14ac:dyDescent="0.2">
      <c r="A371" t="s">
        <v>840</v>
      </c>
      <c r="B371">
        <v>-1.5395617376294</v>
      </c>
      <c r="C371">
        <v>2.30686886277514E-2</v>
      </c>
      <c r="D371" t="s">
        <v>2235</v>
      </c>
      <c r="E371" t="s">
        <v>2236</v>
      </c>
    </row>
    <row r="372" spans="1:5" x14ac:dyDescent="0.2">
      <c r="A372" t="s">
        <v>1016</v>
      </c>
      <c r="B372">
        <v>-1.53433660284005</v>
      </c>
      <c r="C372">
        <v>3.64248303672444E-2</v>
      </c>
      <c r="D372" t="s">
        <v>2509</v>
      </c>
      <c r="E372" t="s">
        <v>2510</v>
      </c>
    </row>
    <row r="373" spans="1:5" x14ac:dyDescent="0.2">
      <c r="A373" t="s">
        <v>1082</v>
      </c>
      <c r="B373">
        <v>-1.52931616867516</v>
      </c>
      <c r="C373">
        <v>4.0783706319093303E-2</v>
      </c>
      <c r="D373" t="s">
        <v>2616</v>
      </c>
      <c r="E373" t="s">
        <v>2617</v>
      </c>
    </row>
    <row r="374" spans="1:5" x14ac:dyDescent="0.2">
      <c r="A374" t="s">
        <v>665</v>
      </c>
      <c r="B374">
        <v>-1.5293117630689399</v>
      </c>
      <c r="C374">
        <v>1.1741675589053899E-2</v>
      </c>
      <c r="D374" t="s">
        <v>1975</v>
      </c>
      <c r="E374" t="s">
        <v>1976</v>
      </c>
    </row>
    <row r="375" spans="1:5" x14ac:dyDescent="0.2">
      <c r="A375" t="s">
        <v>242</v>
      </c>
      <c r="B375">
        <v>-1.52594954576761</v>
      </c>
      <c r="C375" s="2">
        <v>2.5394003012776001E-5</v>
      </c>
      <c r="D375" t="s">
        <v>68</v>
      </c>
      <c r="E375" t="s">
        <v>1310</v>
      </c>
    </row>
    <row r="376" spans="1:5" x14ac:dyDescent="0.2">
      <c r="A376" t="s">
        <v>687</v>
      </c>
      <c r="B376">
        <v>-1.5252536701648101</v>
      </c>
      <c r="C376">
        <v>1.2729623110058701E-2</v>
      </c>
      <c r="D376" t="s">
        <v>2010</v>
      </c>
      <c r="E376" t="s">
        <v>2011</v>
      </c>
    </row>
    <row r="377" spans="1:5" x14ac:dyDescent="0.2">
      <c r="A377" t="s">
        <v>521</v>
      </c>
      <c r="B377">
        <v>-1.5219941103614401</v>
      </c>
      <c r="C377">
        <v>5.5323657669554497E-3</v>
      </c>
      <c r="D377" t="s">
        <v>1742</v>
      </c>
      <c r="E377" t="s">
        <v>1743</v>
      </c>
    </row>
    <row r="378" spans="1:5" x14ac:dyDescent="0.2">
      <c r="A378" t="s">
        <v>558</v>
      </c>
      <c r="B378">
        <v>-1.5181121318141599</v>
      </c>
      <c r="C378">
        <v>6.80403185566606E-3</v>
      </c>
      <c r="D378" t="s">
        <v>1802</v>
      </c>
      <c r="E378" t="s">
        <v>1803</v>
      </c>
    </row>
    <row r="379" spans="1:5" x14ac:dyDescent="0.2">
      <c r="A379" t="s">
        <v>605</v>
      </c>
      <c r="B379">
        <v>-1.5177742364328199</v>
      </c>
      <c r="C379">
        <v>9.1689249914776901E-3</v>
      </c>
      <c r="D379" t="s">
        <v>68</v>
      </c>
      <c r="E379" t="s">
        <v>1879</v>
      </c>
    </row>
    <row r="380" spans="1:5" x14ac:dyDescent="0.2">
      <c r="A380" t="s">
        <v>721</v>
      </c>
      <c r="B380">
        <v>-1.50808231247281</v>
      </c>
      <c r="C380">
        <v>1.48204716417695E-2</v>
      </c>
      <c r="D380" t="s">
        <v>68</v>
      </c>
      <c r="E380" t="s">
        <v>2060</v>
      </c>
    </row>
    <row r="381" spans="1:5" x14ac:dyDescent="0.2">
      <c r="A381" t="s">
        <v>982</v>
      </c>
      <c r="B381">
        <v>-1.5070664489240899</v>
      </c>
      <c r="C381">
        <v>3.3638783431729699E-2</v>
      </c>
      <c r="D381" t="s">
        <v>68</v>
      </c>
      <c r="E381" t="s">
        <v>2458</v>
      </c>
    </row>
    <row r="382" spans="1:5" x14ac:dyDescent="0.2">
      <c r="A382" t="s">
        <v>1087</v>
      </c>
      <c r="B382">
        <v>-1.5067819449309201</v>
      </c>
      <c r="C382">
        <v>4.1223454309318397E-2</v>
      </c>
      <c r="D382" t="s">
        <v>2624</v>
      </c>
      <c r="E382" t="s">
        <v>2625</v>
      </c>
    </row>
    <row r="383" spans="1:5" x14ac:dyDescent="0.2">
      <c r="A383" t="s">
        <v>1014</v>
      </c>
      <c r="B383">
        <v>-1.50604644610842</v>
      </c>
      <c r="C383">
        <v>3.6306482313506298E-2</v>
      </c>
      <c r="D383" t="s">
        <v>2505</v>
      </c>
      <c r="E383" t="s">
        <v>2506</v>
      </c>
    </row>
    <row r="384" spans="1:5" x14ac:dyDescent="0.2">
      <c r="A384" t="s">
        <v>1018</v>
      </c>
      <c r="B384">
        <v>-1.50375134195468</v>
      </c>
      <c r="C384">
        <v>3.6508770306790998E-2</v>
      </c>
      <c r="D384" t="s">
        <v>2513</v>
      </c>
      <c r="E384" t="s">
        <v>2514</v>
      </c>
    </row>
    <row r="385" spans="1:5" x14ac:dyDescent="0.2">
      <c r="A385" t="s">
        <v>1127</v>
      </c>
      <c r="B385">
        <v>-1.5031176746814101</v>
      </c>
      <c r="C385">
        <v>4.4813435289924999E-2</v>
      </c>
      <c r="D385" t="s">
        <v>2692</v>
      </c>
      <c r="E385" t="s">
        <v>2693</v>
      </c>
    </row>
    <row r="386" spans="1:5" x14ac:dyDescent="0.2">
      <c r="A386" t="s">
        <v>460</v>
      </c>
      <c r="B386">
        <v>-1.50248487901812</v>
      </c>
      <c r="C386">
        <v>3.1638611937984599E-3</v>
      </c>
      <c r="D386" t="s">
        <v>1645</v>
      </c>
      <c r="E386" t="s">
        <v>1646</v>
      </c>
    </row>
    <row r="387" spans="1:5" x14ac:dyDescent="0.2">
      <c r="A387" t="s">
        <v>595</v>
      </c>
      <c r="B387">
        <v>-1.5004550315174301</v>
      </c>
      <c r="C387">
        <v>8.9089103871349395E-3</v>
      </c>
      <c r="D387" t="s">
        <v>1864</v>
      </c>
      <c r="E387" t="s">
        <v>1865</v>
      </c>
    </row>
    <row r="388" spans="1:5" x14ac:dyDescent="0.2">
      <c r="A388" t="s">
        <v>879</v>
      </c>
      <c r="B388">
        <v>-1.5002764164948299</v>
      </c>
      <c r="C388">
        <v>2.5335331234340799E-2</v>
      </c>
      <c r="D388" t="s">
        <v>2291</v>
      </c>
      <c r="E388" t="s">
        <v>2292</v>
      </c>
    </row>
    <row r="389" spans="1:5" x14ac:dyDescent="0.2">
      <c r="A389" t="s">
        <v>249</v>
      </c>
      <c r="B389">
        <v>-1.4996576678584399</v>
      </c>
      <c r="C389" s="2">
        <v>3.2767849729637097E-5</v>
      </c>
      <c r="D389" t="s">
        <v>1322</v>
      </c>
      <c r="E389" t="s">
        <v>1323</v>
      </c>
    </row>
    <row r="390" spans="1:5" x14ac:dyDescent="0.2">
      <c r="A390" t="s">
        <v>410</v>
      </c>
      <c r="B390">
        <v>-1.4977853714667599</v>
      </c>
      <c r="C390">
        <v>1.8694046804572E-3</v>
      </c>
      <c r="D390" t="s">
        <v>1570</v>
      </c>
      <c r="E390" t="s">
        <v>1571</v>
      </c>
    </row>
    <row r="391" spans="1:5" x14ac:dyDescent="0.2">
      <c r="A391" t="s">
        <v>344</v>
      </c>
      <c r="B391">
        <v>-1.4940199620768599</v>
      </c>
      <c r="C391">
        <v>5.7127701597860302E-4</v>
      </c>
      <c r="D391" t="s">
        <v>1462</v>
      </c>
      <c r="E391" t="s">
        <v>1463</v>
      </c>
    </row>
    <row r="392" spans="1:5" x14ac:dyDescent="0.2">
      <c r="A392" t="s">
        <v>846</v>
      </c>
      <c r="B392">
        <v>-1.4841370475037701</v>
      </c>
      <c r="C392">
        <v>2.32059993567858E-2</v>
      </c>
      <c r="D392" t="s">
        <v>68</v>
      </c>
      <c r="E392" t="s">
        <v>2245</v>
      </c>
    </row>
    <row r="393" spans="1:5" x14ac:dyDescent="0.2">
      <c r="A393" t="s">
        <v>481</v>
      </c>
      <c r="B393">
        <v>-1.48308386415489</v>
      </c>
      <c r="C393">
        <v>3.6237485326533901E-3</v>
      </c>
      <c r="D393" t="s">
        <v>1681</v>
      </c>
      <c r="E393" t="s">
        <v>1682</v>
      </c>
    </row>
    <row r="394" spans="1:5" x14ac:dyDescent="0.2">
      <c r="A394" t="s">
        <v>1057</v>
      </c>
      <c r="B394">
        <v>-1.48182838577406</v>
      </c>
      <c r="C394">
        <v>3.8960359548781798E-2</v>
      </c>
      <c r="D394" t="s">
        <v>2576</v>
      </c>
      <c r="E394" t="s">
        <v>2577</v>
      </c>
    </row>
    <row r="395" spans="1:5" x14ac:dyDescent="0.2">
      <c r="A395" t="s">
        <v>315</v>
      </c>
      <c r="B395">
        <v>-1.47750764244553</v>
      </c>
      <c r="C395">
        <v>2.9265981096473202E-4</v>
      </c>
      <c r="D395" t="s">
        <v>1421</v>
      </c>
      <c r="E395" t="s">
        <v>1422</v>
      </c>
    </row>
    <row r="396" spans="1:5" x14ac:dyDescent="0.2">
      <c r="A396" t="s">
        <v>652</v>
      </c>
      <c r="B396">
        <v>-1.46367114432851</v>
      </c>
      <c r="C396">
        <v>1.1343308390059301E-2</v>
      </c>
      <c r="D396" t="s">
        <v>1953</v>
      </c>
      <c r="E396" t="s">
        <v>1954</v>
      </c>
    </row>
    <row r="397" spans="1:5" x14ac:dyDescent="0.2">
      <c r="A397" t="s">
        <v>902</v>
      </c>
      <c r="B397">
        <v>-1.46366726384402</v>
      </c>
      <c r="C397">
        <v>2.7289700695221301E-2</v>
      </c>
      <c r="D397" t="s">
        <v>2328</v>
      </c>
      <c r="E397" t="s">
        <v>2329</v>
      </c>
    </row>
    <row r="398" spans="1:5" x14ac:dyDescent="0.2">
      <c r="A398" t="s">
        <v>524</v>
      </c>
      <c r="B398">
        <v>-1.46054851886671</v>
      </c>
      <c r="C398">
        <v>5.6622762448988104E-3</v>
      </c>
      <c r="D398" t="s">
        <v>68</v>
      </c>
      <c r="E398" t="s">
        <v>1748</v>
      </c>
    </row>
    <row r="399" spans="1:5" x14ac:dyDescent="0.2">
      <c r="A399" t="s">
        <v>380</v>
      </c>
      <c r="B399">
        <v>-1.45888167346683</v>
      </c>
      <c r="C399">
        <v>1.28988489923607E-3</v>
      </c>
      <c r="D399" t="s">
        <v>68</v>
      </c>
      <c r="E399" t="s">
        <v>1522</v>
      </c>
    </row>
    <row r="400" spans="1:5" x14ac:dyDescent="0.2">
      <c r="A400" t="s">
        <v>835</v>
      </c>
      <c r="B400">
        <v>-1.4548311952216599</v>
      </c>
      <c r="C400">
        <v>2.25930505672308E-2</v>
      </c>
      <c r="D400" t="s">
        <v>68</v>
      </c>
      <c r="E400" t="s">
        <v>2230</v>
      </c>
    </row>
    <row r="401" spans="1:5" x14ac:dyDescent="0.2">
      <c r="A401" t="s">
        <v>853</v>
      </c>
      <c r="B401">
        <v>-1.44901974826498</v>
      </c>
      <c r="C401">
        <v>2.3916015502685899E-2</v>
      </c>
      <c r="D401" t="s">
        <v>2254</v>
      </c>
      <c r="E401" t="s">
        <v>2255</v>
      </c>
    </row>
    <row r="402" spans="1:5" x14ac:dyDescent="0.2">
      <c r="A402" t="s">
        <v>406</v>
      </c>
      <c r="B402">
        <v>-1.4452895939788</v>
      </c>
      <c r="C402">
        <v>1.8216464841523501E-3</v>
      </c>
      <c r="D402" t="s">
        <v>1562</v>
      </c>
      <c r="E402" t="s">
        <v>1563</v>
      </c>
    </row>
    <row r="403" spans="1:5" x14ac:dyDescent="0.2">
      <c r="A403" t="s">
        <v>821</v>
      </c>
      <c r="B403">
        <v>-1.44129572186449</v>
      </c>
      <c r="C403">
        <v>2.0883657843094601E-2</v>
      </c>
      <c r="D403" t="s">
        <v>68</v>
      </c>
      <c r="E403" t="s">
        <v>2209</v>
      </c>
    </row>
    <row r="404" spans="1:5" x14ac:dyDescent="0.2">
      <c r="A404" t="s">
        <v>217</v>
      </c>
      <c r="B404">
        <v>-1.44072469375336</v>
      </c>
      <c r="C404" s="2">
        <v>3.1890493403153399E-6</v>
      </c>
      <c r="D404" t="s">
        <v>1269</v>
      </c>
      <c r="E404" t="s">
        <v>1270</v>
      </c>
    </row>
    <row r="405" spans="1:5" x14ac:dyDescent="0.2">
      <c r="A405" t="s">
        <v>568</v>
      </c>
      <c r="B405">
        <v>-1.4391934923840399</v>
      </c>
      <c r="C405">
        <v>7.2514574123130901E-3</v>
      </c>
      <c r="D405" t="s">
        <v>1819</v>
      </c>
      <c r="E405" t="s">
        <v>1820</v>
      </c>
    </row>
    <row r="406" spans="1:5" x14ac:dyDescent="0.2">
      <c r="A406" t="s">
        <v>392</v>
      </c>
      <c r="B406">
        <v>-1.4373711467256101</v>
      </c>
      <c r="C406">
        <v>1.53425053818707E-3</v>
      </c>
      <c r="D406" t="s">
        <v>68</v>
      </c>
      <c r="E406" t="s">
        <v>1540</v>
      </c>
    </row>
    <row r="407" spans="1:5" x14ac:dyDescent="0.2">
      <c r="A407" t="s">
        <v>374</v>
      </c>
      <c r="B407">
        <v>-1.4358144547354901</v>
      </c>
      <c r="C407">
        <v>1.0601859253884199E-3</v>
      </c>
      <c r="D407" t="s">
        <v>68</v>
      </c>
      <c r="E407" t="s">
        <v>1514</v>
      </c>
    </row>
    <row r="408" spans="1:5" x14ac:dyDescent="0.2">
      <c r="A408" t="s">
        <v>627</v>
      </c>
      <c r="B408">
        <v>-1.43576268644384</v>
      </c>
      <c r="C408">
        <v>1.0431958270722699E-2</v>
      </c>
      <c r="D408" t="s">
        <v>68</v>
      </c>
      <c r="E408" t="s">
        <v>1913</v>
      </c>
    </row>
    <row r="409" spans="1:5" x14ac:dyDescent="0.2">
      <c r="A409" t="s">
        <v>945</v>
      </c>
      <c r="B409">
        <v>-1.4332884289518599</v>
      </c>
      <c r="C409">
        <v>3.0249527393645802E-2</v>
      </c>
      <c r="D409" t="s">
        <v>2396</v>
      </c>
      <c r="E409" t="s">
        <v>2397</v>
      </c>
    </row>
    <row r="410" spans="1:5" x14ac:dyDescent="0.2">
      <c r="A410" t="s">
        <v>444</v>
      </c>
      <c r="B410">
        <v>-1.4296506562405</v>
      </c>
      <c r="C410">
        <v>2.6854553527891202E-3</v>
      </c>
      <c r="D410" t="s">
        <v>1622</v>
      </c>
      <c r="E410" t="s">
        <v>1623</v>
      </c>
    </row>
    <row r="411" spans="1:5" x14ac:dyDescent="0.2">
      <c r="A411" t="s">
        <v>1068</v>
      </c>
      <c r="B411">
        <v>-1.4283345543376</v>
      </c>
      <c r="C411">
        <v>4.0046041717785898E-2</v>
      </c>
      <c r="D411" t="s">
        <v>2594</v>
      </c>
      <c r="E411" t="s">
        <v>2595</v>
      </c>
    </row>
    <row r="412" spans="1:5" x14ac:dyDescent="0.2">
      <c r="A412" t="s">
        <v>1039</v>
      </c>
      <c r="B412">
        <v>-1.42637248965398</v>
      </c>
      <c r="C412">
        <v>3.7956535537706802E-2</v>
      </c>
      <c r="D412" t="s">
        <v>68</v>
      </c>
      <c r="E412" t="s">
        <v>2547</v>
      </c>
    </row>
    <row r="413" spans="1:5" x14ac:dyDescent="0.2">
      <c r="A413" t="s">
        <v>500</v>
      </c>
      <c r="B413">
        <v>-1.42634791407158</v>
      </c>
      <c r="C413">
        <v>4.78935966871742E-3</v>
      </c>
      <c r="D413" t="s">
        <v>68</v>
      </c>
      <c r="E413" t="s">
        <v>1708</v>
      </c>
    </row>
    <row r="414" spans="1:5" x14ac:dyDescent="0.2">
      <c r="A414" t="s">
        <v>466</v>
      </c>
      <c r="B414">
        <v>-1.4261649149650399</v>
      </c>
      <c r="C414">
        <v>3.32305477559136E-3</v>
      </c>
      <c r="D414" t="s">
        <v>1654</v>
      </c>
      <c r="E414" t="s">
        <v>1655</v>
      </c>
    </row>
    <row r="415" spans="1:5" x14ac:dyDescent="0.2">
      <c r="A415" t="s">
        <v>756</v>
      </c>
      <c r="B415">
        <v>-1.42607567644418</v>
      </c>
      <c r="C415">
        <v>1.7106413388929001E-2</v>
      </c>
      <c r="D415" t="s">
        <v>68</v>
      </c>
      <c r="E415" t="s">
        <v>2113</v>
      </c>
    </row>
    <row r="416" spans="1:5" x14ac:dyDescent="0.2">
      <c r="A416" t="s">
        <v>663</v>
      </c>
      <c r="B416">
        <v>-1.4222327180441301</v>
      </c>
      <c r="C416">
        <v>1.1721638929052E-2</v>
      </c>
      <c r="D416" t="s">
        <v>68</v>
      </c>
      <c r="E416" t="s">
        <v>1973</v>
      </c>
    </row>
    <row r="417" spans="1:5" x14ac:dyDescent="0.2">
      <c r="A417" t="s">
        <v>1043</v>
      </c>
      <c r="B417">
        <v>-1.4204660005350001</v>
      </c>
      <c r="C417">
        <v>3.8036536942237999E-2</v>
      </c>
      <c r="D417" t="s">
        <v>2553</v>
      </c>
      <c r="E417" t="s">
        <v>2554</v>
      </c>
    </row>
    <row r="418" spans="1:5" x14ac:dyDescent="0.2">
      <c r="A418" t="s">
        <v>825</v>
      </c>
      <c r="B418">
        <v>-1.41934918397407</v>
      </c>
      <c r="C418">
        <v>2.14428699186925E-2</v>
      </c>
      <c r="D418" t="s">
        <v>68</v>
      </c>
      <c r="E418" t="s">
        <v>2214</v>
      </c>
    </row>
    <row r="419" spans="1:5" x14ac:dyDescent="0.2">
      <c r="A419" t="s">
        <v>591</v>
      </c>
      <c r="B419">
        <v>-1.41816261089535</v>
      </c>
      <c r="C419">
        <v>8.6367852108510407E-3</v>
      </c>
      <c r="D419" t="s">
        <v>1859</v>
      </c>
      <c r="E419" t="s">
        <v>1860</v>
      </c>
    </row>
    <row r="420" spans="1:5" x14ac:dyDescent="0.2">
      <c r="A420" t="s">
        <v>1142</v>
      </c>
      <c r="B420">
        <v>-1.41717454042057</v>
      </c>
      <c r="C420">
        <v>4.59700163229875E-2</v>
      </c>
      <c r="D420" t="s">
        <v>68</v>
      </c>
      <c r="E420" t="s">
        <v>2721</v>
      </c>
    </row>
    <row r="421" spans="1:5" x14ac:dyDescent="0.2">
      <c r="A421" t="s">
        <v>668</v>
      </c>
      <c r="B421">
        <v>-1.41538627653563</v>
      </c>
      <c r="C421">
        <v>1.1833336931792299E-2</v>
      </c>
      <c r="D421" t="s">
        <v>1981</v>
      </c>
      <c r="E421" t="s">
        <v>1982</v>
      </c>
    </row>
    <row r="422" spans="1:5" x14ac:dyDescent="0.2">
      <c r="A422" t="s">
        <v>353</v>
      </c>
      <c r="B422">
        <v>-1.4144617665394601</v>
      </c>
      <c r="C422">
        <v>6.3639528593804299E-4</v>
      </c>
      <c r="D422" t="s">
        <v>1479</v>
      </c>
      <c r="E422" t="s">
        <v>1480</v>
      </c>
    </row>
    <row r="423" spans="1:5" x14ac:dyDescent="0.2">
      <c r="A423" t="s">
        <v>579</v>
      </c>
      <c r="B423">
        <v>-1.4077936655773</v>
      </c>
      <c r="C423">
        <v>7.7278400335063398E-3</v>
      </c>
      <c r="D423" t="s">
        <v>1837</v>
      </c>
      <c r="E423" t="s">
        <v>1838</v>
      </c>
    </row>
    <row r="424" spans="1:5" x14ac:dyDescent="0.2">
      <c r="A424" t="s">
        <v>826</v>
      </c>
      <c r="B424">
        <v>-1.40092967782446</v>
      </c>
      <c r="C424">
        <v>2.14803396144553E-2</v>
      </c>
      <c r="D424" t="s">
        <v>68</v>
      </c>
      <c r="E424" t="s">
        <v>2215</v>
      </c>
    </row>
    <row r="425" spans="1:5" x14ac:dyDescent="0.2">
      <c r="A425" t="s">
        <v>404</v>
      </c>
      <c r="B425">
        <v>-1.3975735663479301</v>
      </c>
      <c r="C425">
        <v>1.7604622033859901E-3</v>
      </c>
      <c r="D425" t="s">
        <v>1558</v>
      </c>
      <c r="E425" t="s">
        <v>1559</v>
      </c>
    </row>
    <row r="426" spans="1:5" x14ac:dyDescent="0.2">
      <c r="A426" t="s">
        <v>990</v>
      </c>
      <c r="B426">
        <v>-1.3956585996029001</v>
      </c>
      <c r="C426">
        <v>3.4193349629493899E-2</v>
      </c>
      <c r="D426" t="s">
        <v>2470</v>
      </c>
      <c r="E426" t="s">
        <v>2471</v>
      </c>
    </row>
    <row r="427" spans="1:5" x14ac:dyDescent="0.2">
      <c r="A427" t="s">
        <v>378</v>
      </c>
      <c r="B427">
        <v>-1.39118233526622</v>
      </c>
      <c r="C427">
        <v>1.2107920795064299E-3</v>
      </c>
      <c r="D427" t="s">
        <v>68</v>
      </c>
      <c r="E427" t="s">
        <v>1520</v>
      </c>
    </row>
    <row r="428" spans="1:5" x14ac:dyDescent="0.2">
      <c r="A428" t="s">
        <v>284</v>
      </c>
      <c r="B428">
        <v>-1.3804949388958601</v>
      </c>
      <c r="C428">
        <v>1.4579077365527699E-4</v>
      </c>
      <c r="D428" t="s">
        <v>1373</v>
      </c>
      <c r="E428" t="s">
        <v>1374</v>
      </c>
    </row>
    <row r="429" spans="1:5" x14ac:dyDescent="0.2">
      <c r="A429" t="s">
        <v>189</v>
      </c>
      <c r="B429">
        <v>-1.3782234276187599</v>
      </c>
      <c r="C429" s="2">
        <v>1.6219412785532401E-7</v>
      </c>
      <c r="D429" t="s">
        <v>1224</v>
      </c>
      <c r="E429" t="s">
        <v>1225</v>
      </c>
    </row>
    <row r="430" spans="1:5" x14ac:dyDescent="0.2">
      <c r="A430" t="s">
        <v>461</v>
      </c>
      <c r="B430">
        <v>-1.37633315153658</v>
      </c>
      <c r="C430">
        <v>3.2155792860454301E-3</v>
      </c>
      <c r="D430" t="s">
        <v>68</v>
      </c>
      <c r="E430" t="s">
        <v>1647</v>
      </c>
    </row>
    <row r="431" spans="1:5" x14ac:dyDescent="0.2">
      <c r="A431" t="s">
        <v>509</v>
      </c>
      <c r="B431">
        <v>-1.3738666192506599</v>
      </c>
      <c r="C431">
        <v>5.0535077499531999E-3</v>
      </c>
      <c r="D431" t="s">
        <v>1724</v>
      </c>
      <c r="E431" t="s">
        <v>1725</v>
      </c>
    </row>
    <row r="432" spans="1:5" x14ac:dyDescent="0.2">
      <c r="A432" t="s">
        <v>550</v>
      </c>
      <c r="B432">
        <v>-1.3708430195725201</v>
      </c>
      <c r="C432">
        <v>6.6817658860056899E-3</v>
      </c>
      <c r="D432" t="s">
        <v>1790</v>
      </c>
      <c r="E432" t="s">
        <v>1791</v>
      </c>
    </row>
    <row r="433" spans="1:5" x14ac:dyDescent="0.2">
      <c r="A433" t="s">
        <v>396</v>
      </c>
      <c r="B433">
        <v>-1.36955955590308</v>
      </c>
      <c r="C433">
        <v>1.5588865720807101E-3</v>
      </c>
      <c r="D433" t="s">
        <v>1545</v>
      </c>
      <c r="E433" t="s">
        <v>1546</v>
      </c>
    </row>
    <row r="434" spans="1:5" x14ac:dyDescent="0.2">
      <c r="A434" t="s">
        <v>468</v>
      </c>
      <c r="B434">
        <v>-1.36918202909044</v>
      </c>
      <c r="C434">
        <v>3.3461600248396299E-3</v>
      </c>
      <c r="D434" t="s">
        <v>68</v>
      </c>
      <c r="E434" t="s">
        <v>1658</v>
      </c>
    </row>
    <row r="435" spans="1:5" x14ac:dyDescent="0.2">
      <c r="A435" t="s">
        <v>309</v>
      </c>
      <c r="B435">
        <v>-1.3663248948831499</v>
      </c>
      <c r="C435">
        <v>2.4710536708119602E-4</v>
      </c>
      <c r="D435" t="s">
        <v>1410</v>
      </c>
      <c r="E435" t="s">
        <v>1411</v>
      </c>
    </row>
    <row r="436" spans="1:5" x14ac:dyDescent="0.2">
      <c r="A436" t="s">
        <v>322</v>
      </c>
      <c r="B436">
        <v>-1.3653751839233801</v>
      </c>
      <c r="C436">
        <v>3.2451221717204402E-4</v>
      </c>
      <c r="D436" t="s">
        <v>68</v>
      </c>
      <c r="E436" t="s">
        <v>1431</v>
      </c>
    </row>
    <row r="437" spans="1:5" x14ac:dyDescent="0.2">
      <c r="A437" t="s">
        <v>286</v>
      </c>
      <c r="B437">
        <v>-1.3590337989018899</v>
      </c>
      <c r="C437">
        <v>1.7008116718197E-4</v>
      </c>
      <c r="D437" t="s">
        <v>1376</v>
      </c>
      <c r="E437" t="s">
        <v>1377</v>
      </c>
    </row>
    <row r="438" spans="1:5" x14ac:dyDescent="0.2">
      <c r="A438" t="s">
        <v>1062</v>
      </c>
      <c r="B438">
        <v>-1.35762742330204</v>
      </c>
      <c r="C438">
        <v>3.9507779698179701E-2</v>
      </c>
      <c r="D438" t="s">
        <v>68</v>
      </c>
      <c r="E438" t="s">
        <v>2585</v>
      </c>
    </row>
    <row r="439" spans="1:5" x14ac:dyDescent="0.2">
      <c r="A439" t="s">
        <v>646</v>
      </c>
      <c r="B439">
        <v>-1.35615438893864</v>
      </c>
      <c r="C439">
        <v>1.12084976605114E-2</v>
      </c>
      <c r="D439" t="s">
        <v>1941</v>
      </c>
      <c r="E439" t="s">
        <v>1942</v>
      </c>
    </row>
    <row r="440" spans="1:5" x14ac:dyDescent="0.2">
      <c r="A440" t="s">
        <v>808</v>
      </c>
      <c r="B440">
        <v>-1.35250037553976</v>
      </c>
      <c r="C440">
        <v>1.9412461650981799E-2</v>
      </c>
      <c r="D440" t="s">
        <v>2190</v>
      </c>
      <c r="E440" t="s">
        <v>2191</v>
      </c>
    </row>
    <row r="441" spans="1:5" x14ac:dyDescent="0.2">
      <c r="A441" t="s">
        <v>843</v>
      </c>
      <c r="B441">
        <v>-1.3514759987259499</v>
      </c>
      <c r="C441">
        <v>2.31716731191642E-2</v>
      </c>
      <c r="D441" t="s">
        <v>2240</v>
      </c>
      <c r="E441" t="s">
        <v>2241</v>
      </c>
    </row>
    <row r="442" spans="1:5" x14ac:dyDescent="0.2">
      <c r="A442" t="s">
        <v>916</v>
      </c>
      <c r="B442">
        <v>-1.34553167366335</v>
      </c>
      <c r="C442">
        <v>2.85872920032198E-2</v>
      </c>
      <c r="D442" t="s">
        <v>2351</v>
      </c>
      <c r="E442" t="s">
        <v>2352</v>
      </c>
    </row>
    <row r="443" spans="1:5" x14ac:dyDescent="0.2">
      <c r="A443" t="s">
        <v>897</v>
      </c>
      <c r="B443">
        <v>-1.3312958826808801</v>
      </c>
      <c r="C443">
        <v>2.6971792495978999E-2</v>
      </c>
      <c r="D443" t="s">
        <v>2319</v>
      </c>
      <c r="E443" t="s">
        <v>2320</v>
      </c>
    </row>
    <row r="444" spans="1:5" x14ac:dyDescent="0.2">
      <c r="A444" t="s">
        <v>565</v>
      </c>
      <c r="B444">
        <v>-1.33106305096206</v>
      </c>
      <c r="C444">
        <v>7.1194142610489803E-3</v>
      </c>
      <c r="D444" t="s">
        <v>1814</v>
      </c>
      <c r="E444" t="s">
        <v>1815</v>
      </c>
    </row>
    <row r="445" spans="1:5" x14ac:dyDescent="0.2">
      <c r="A445" t="s">
        <v>1140</v>
      </c>
      <c r="B445">
        <v>-1.33105330906766</v>
      </c>
      <c r="C445">
        <v>4.59700163229875E-2</v>
      </c>
      <c r="D445" t="s">
        <v>2717</v>
      </c>
      <c r="E445" t="s">
        <v>2718</v>
      </c>
    </row>
    <row r="446" spans="1:5" x14ac:dyDescent="0.2">
      <c r="A446" t="s">
        <v>783</v>
      </c>
      <c r="B446">
        <v>-1.3264755492695799</v>
      </c>
      <c r="C446">
        <v>1.8183253362080602E-2</v>
      </c>
      <c r="D446" t="s">
        <v>68</v>
      </c>
      <c r="E446" t="s">
        <v>2152</v>
      </c>
    </row>
    <row r="447" spans="1:5" x14ac:dyDescent="0.2">
      <c r="A447" t="s">
        <v>507</v>
      </c>
      <c r="B447">
        <v>-1.32595181979748</v>
      </c>
      <c r="C447">
        <v>5.0525576606454603E-3</v>
      </c>
      <c r="D447" t="s">
        <v>1720</v>
      </c>
      <c r="E447" t="s">
        <v>1721</v>
      </c>
    </row>
    <row r="448" spans="1:5" x14ac:dyDescent="0.2">
      <c r="A448" t="s">
        <v>559</v>
      </c>
      <c r="B448">
        <v>-1.31894242065839</v>
      </c>
      <c r="C448">
        <v>6.8198350386992398E-3</v>
      </c>
      <c r="D448" t="s">
        <v>1804</v>
      </c>
      <c r="E448" t="s">
        <v>1805</v>
      </c>
    </row>
    <row r="449" spans="1:5" x14ac:dyDescent="0.2">
      <c r="A449" t="s">
        <v>726</v>
      </c>
      <c r="B449">
        <v>-1.31712099914604</v>
      </c>
      <c r="C449">
        <v>1.54371821493387E-2</v>
      </c>
      <c r="D449" t="s">
        <v>2066</v>
      </c>
      <c r="E449" t="s">
        <v>2067</v>
      </c>
    </row>
    <row r="450" spans="1:5" x14ac:dyDescent="0.2">
      <c r="A450" t="s">
        <v>539</v>
      </c>
      <c r="B450">
        <v>-1.3159572568721001</v>
      </c>
      <c r="C450">
        <v>6.1959163819391202E-3</v>
      </c>
      <c r="D450" t="s">
        <v>1770</v>
      </c>
      <c r="E450" t="s">
        <v>1771</v>
      </c>
    </row>
    <row r="451" spans="1:5" x14ac:dyDescent="0.2">
      <c r="A451" t="s">
        <v>728</v>
      </c>
      <c r="B451">
        <v>-1.3114961690512501</v>
      </c>
      <c r="C451">
        <v>1.54392220570479E-2</v>
      </c>
      <c r="D451" t="s">
        <v>2068</v>
      </c>
      <c r="E451" t="s">
        <v>2069</v>
      </c>
    </row>
    <row r="452" spans="1:5" x14ac:dyDescent="0.2">
      <c r="A452" t="s">
        <v>437</v>
      </c>
      <c r="B452">
        <v>-1.30771013444383</v>
      </c>
      <c r="C452">
        <v>2.55706112926379E-3</v>
      </c>
      <c r="D452" t="s">
        <v>68</v>
      </c>
      <c r="E452" t="s">
        <v>1610</v>
      </c>
    </row>
    <row r="453" spans="1:5" x14ac:dyDescent="0.2">
      <c r="A453" t="s">
        <v>308</v>
      </c>
      <c r="B453">
        <v>-1.3037131291152999</v>
      </c>
      <c r="C453">
        <v>2.4387902391240899E-4</v>
      </c>
      <c r="D453" t="s">
        <v>68</v>
      </c>
      <c r="E453" t="s">
        <v>1409</v>
      </c>
    </row>
    <row r="454" spans="1:5" x14ac:dyDescent="0.2">
      <c r="A454" t="s">
        <v>501</v>
      </c>
      <c r="B454">
        <v>-1.30332241542668</v>
      </c>
      <c r="C454">
        <v>4.8201802958373098E-3</v>
      </c>
      <c r="D454" t="s">
        <v>1709</v>
      </c>
      <c r="E454" t="s">
        <v>1710</v>
      </c>
    </row>
    <row r="455" spans="1:5" x14ac:dyDescent="0.2">
      <c r="A455" t="s">
        <v>723</v>
      </c>
      <c r="B455">
        <v>-1.29944125484986</v>
      </c>
      <c r="C455">
        <v>1.5251022576900799E-2</v>
      </c>
      <c r="D455" t="s">
        <v>68</v>
      </c>
      <c r="E455" t="s">
        <v>2062</v>
      </c>
    </row>
    <row r="456" spans="1:5" x14ac:dyDescent="0.2">
      <c r="A456" t="s">
        <v>775</v>
      </c>
      <c r="B456">
        <v>-1.29622730025723</v>
      </c>
      <c r="C456">
        <v>1.77558848108893E-2</v>
      </c>
      <c r="D456" t="s">
        <v>68</v>
      </c>
      <c r="E456" t="s">
        <v>2140</v>
      </c>
    </row>
    <row r="457" spans="1:5" x14ac:dyDescent="0.2">
      <c r="A457" t="s">
        <v>340</v>
      </c>
      <c r="B457">
        <v>-1.29589768634062</v>
      </c>
      <c r="C457">
        <v>5.4293541549917297E-4</v>
      </c>
      <c r="D457" t="s">
        <v>68</v>
      </c>
      <c r="E457" t="s">
        <v>1456</v>
      </c>
    </row>
    <row r="458" spans="1:5" x14ac:dyDescent="0.2">
      <c r="A458" t="s">
        <v>985</v>
      </c>
      <c r="B458">
        <v>-1.29083528382572</v>
      </c>
      <c r="C458">
        <v>3.3865879957531902E-2</v>
      </c>
      <c r="D458" t="s">
        <v>2463</v>
      </c>
      <c r="E458" t="s">
        <v>2464</v>
      </c>
    </row>
    <row r="459" spans="1:5" x14ac:dyDescent="0.2">
      <c r="A459" t="s">
        <v>638</v>
      </c>
      <c r="B459">
        <v>-1.2899132759985701</v>
      </c>
      <c r="C459">
        <v>1.1001625900215001E-2</v>
      </c>
      <c r="D459" t="s">
        <v>1927</v>
      </c>
      <c r="E459" t="s">
        <v>1928</v>
      </c>
    </row>
    <row r="460" spans="1:5" x14ac:dyDescent="0.2">
      <c r="A460" t="s">
        <v>784</v>
      </c>
      <c r="B460">
        <v>-1.2859334276044101</v>
      </c>
      <c r="C460">
        <v>1.8219451421608301E-2</v>
      </c>
      <c r="D460" t="s">
        <v>2153</v>
      </c>
      <c r="E460" t="s">
        <v>2154</v>
      </c>
    </row>
    <row r="461" spans="1:5" x14ac:dyDescent="0.2">
      <c r="A461" t="s">
        <v>351</v>
      </c>
      <c r="B461">
        <v>-1.28482818684691</v>
      </c>
      <c r="C461">
        <v>5.8315364277663497E-4</v>
      </c>
      <c r="D461" t="s">
        <v>1475</v>
      </c>
      <c r="E461" t="s">
        <v>1476</v>
      </c>
    </row>
    <row r="462" spans="1:5" x14ac:dyDescent="0.2">
      <c r="A462" t="s">
        <v>855</v>
      </c>
      <c r="B462">
        <v>-1.28414864856358</v>
      </c>
      <c r="C462">
        <v>2.3916015502685899E-2</v>
      </c>
      <c r="D462" t="s">
        <v>68</v>
      </c>
      <c r="E462" t="s">
        <v>2258</v>
      </c>
    </row>
    <row r="463" spans="1:5" x14ac:dyDescent="0.2">
      <c r="A463" t="s">
        <v>373</v>
      </c>
      <c r="B463">
        <v>-1.28323242890459</v>
      </c>
      <c r="C463">
        <v>1.05115167319632E-3</v>
      </c>
      <c r="D463" t="s">
        <v>1512</v>
      </c>
      <c r="E463" t="s">
        <v>1513</v>
      </c>
    </row>
    <row r="464" spans="1:5" x14ac:dyDescent="0.2">
      <c r="A464" t="s">
        <v>577</v>
      </c>
      <c r="B464">
        <v>-1.2762290246790999</v>
      </c>
      <c r="C464">
        <v>7.6128707489527096E-3</v>
      </c>
      <c r="D464" t="s">
        <v>1833</v>
      </c>
      <c r="E464" t="s">
        <v>1834</v>
      </c>
    </row>
    <row r="465" spans="1:5" x14ac:dyDescent="0.2">
      <c r="A465" t="s">
        <v>881</v>
      </c>
      <c r="B465">
        <v>-1.2760251302462799</v>
      </c>
      <c r="C465">
        <v>2.5431943141025599E-2</v>
      </c>
      <c r="D465" t="s">
        <v>68</v>
      </c>
      <c r="E465" t="s">
        <v>2295</v>
      </c>
    </row>
    <row r="466" spans="1:5" x14ac:dyDescent="0.2">
      <c r="A466" t="s">
        <v>636</v>
      </c>
      <c r="B466">
        <v>-1.27528200578368</v>
      </c>
      <c r="C466">
        <v>1.1001625900215001E-2</v>
      </c>
      <c r="D466" t="s">
        <v>1924</v>
      </c>
      <c r="E466" t="s">
        <v>1925</v>
      </c>
    </row>
    <row r="467" spans="1:5" x14ac:dyDescent="0.2">
      <c r="A467" t="s">
        <v>1160</v>
      </c>
      <c r="B467">
        <v>-1.273651055685</v>
      </c>
      <c r="C467">
        <v>4.7886293248613002E-2</v>
      </c>
      <c r="D467" t="s">
        <v>68</v>
      </c>
      <c r="E467" t="s">
        <v>2751</v>
      </c>
    </row>
    <row r="468" spans="1:5" x14ac:dyDescent="0.2">
      <c r="A468" t="s">
        <v>682</v>
      </c>
      <c r="B468">
        <v>-1.26636983523772</v>
      </c>
      <c r="C468">
        <v>1.2723377254598E-2</v>
      </c>
      <c r="D468" t="s">
        <v>68</v>
      </c>
      <c r="E468" t="s">
        <v>2002</v>
      </c>
    </row>
    <row r="469" spans="1:5" x14ac:dyDescent="0.2">
      <c r="A469" t="s">
        <v>401</v>
      </c>
      <c r="B469">
        <v>-1.2651368321015299</v>
      </c>
      <c r="C469">
        <v>1.6404025618566699E-3</v>
      </c>
      <c r="D469" t="s">
        <v>68</v>
      </c>
      <c r="E469" t="s">
        <v>1555</v>
      </c>
    </row>
    <row r="470" spans="1:5" x14ac:dyDescent="0.2">
      <c r="A470" t="s">
        <v>231</v>
      </c>
      <c r="B470">
        <v>-1.26186611411064</v>
      </c>
      <c r="C470" s="2">
        <v>1.4798818405816599E-5</v>
      </c>
      <c r="D470" t="s">
        <v>1292</v>
      </c>
      <c r="E470" t="s">
        <v>1293</v>
      </c>
    </row>
    <row r="471" spans="1:5" x14ac:dyDescent="0.2">
      <c r="A471" t="s">
        <v>615</v>
      </c>
      <c r="B471">
        <v>-1.25767643453471</v>
      </c>
      <c r="C471">
        <v>9.91366001231672E-3</v>
      </c>
      <c r="D471" t="s">
        <v>68</v>
      </c>
      <c r="E471" t="s">
        <v>1893</v>
      </c>
    </row>
    <row r="472" spans="1:5" x14ac:dyDescent="0.2">
      <c r="A472" t="s">
        <v>453</v>
      </c>
      <c r="B472">
        <v>-1.2539670764108</v>
      </c>
      <c r="C472">
        <v>2.96154485091358E-3</v>
      </c>
      <c r="D472" t="s">
        <v>1636</v>
      </c>
      <c r="E472" t="s">
        <v>1637</v>
      </c>
    </row>
    <row r="473" spans="1:5" x14ac:dyDescent="0.2">
      <c r="A473" t="s">
        <v>274</v>
      </c>
      <c r="B473">
        <v>-1.2532492778854001</v>
      </c>
      <c r="C473" s="2">
        <v>9.3980314206500599E-5</v>
      </c>
      <c r="D473" t="s">
        <v>68</v>
      </c>
      <c r="E473" t="s">
        <v>1358</v>
      </c>
    </row>
    <row r="474" spans="1:5" x14ac:dyDescent="0.2">
      <c r="A474" t="s">
        <v>1040</v>
      </c>
      <c r="B474">
        <v>-1.2523592277204301</v>
      </c>
      <c r="C474">
        <v>3.7956535537706802E-2</v>
      </c>
      <c r="D474" t="s">
        <v>2548</v>
      </c>
      <c r="E474" t="s">
        <v>2549</v>
      </c>
    </row>
    <row r="475" spans="1:5" x14ac:dyDescent="0.2">
      <c r="A475" t="s">
        <v>1052</v>
      </c>
      <c r="B475">
        <v>-1.24998073037103</v>
      </c>
      <c r="C475">
        <v>3.8350172681783E-2</v>
      </c>
      <c r="D475" t="s">
        <v>68</v>
      </c>
      <c r="E475" t="s">
        <v>2569</v>
      </c>
    </row>
    <row r="476" spans="1:5" x14ac:dyDescent="0.2">
      <c r="A476" t="s">
        <v>1008</v>
      </c>
      <c r="B476">
        <v>-1.24965736494808</v>
      </c>
      <c r="C476">
        <v>3.5340129627579903E-2</v>
      </c>
      <c r="D476" t="s">
        <v>68</v>
      </c>
      <c r="E476" t="s">
        <v>2497</v>
      </c>
    </row>
    <row r="477" spans="1:5" x14ac:dyDescent="0.2">
      <c r="A477" t="s">
        <v>888</v>
      </c>
      <c r="B477">
        <v>-1.2431924983292899</v>
      </c>
      <c r="C477">
        <v>2.5896584595558599E-2</v>
      </c>
      <c r="D477" t="s">
        <v>68</v>
      </c>
      <c r="E477" t="s">
        <v>2306</v>
      </c>
    </row>
    <row r="478" spans="1:5" x14ac:dyDescent="0.2">
      <c r="A478" t="s">
        <v>694</v>
      </c>
      <c r="B478">
        <v>-1.24300462524663</v>
      </c>
      <c r="C478">
        <v>1.31056656924258E-2</v>
      </c>
      <c r="D478" t="s">
        <v>68</v>
      </c>
      <c r="E478" t="s">
        <v>2022</v>
      </c>
    </row>
    <row r="479" spans="1:5" x14ac:dyDescent="0.2">
      <c r="A479" t="s">
        <v>424</v>
      </c>
      <c r="B479">
        <v>-1.2427282789043901</v>
      </c>
      <c r="C479">
        <v>2.1406767205417601E-3</v>
      </c>
      <c r="D479" t="s">
        <v>1592</v>
      </c>
      <c r="E479" t="s">
        <v>1593</v>
      </c>
    </row>
    <row r="480" spans="1:5" x14ac:dyDescent="0.2">
      <c r="A480" t="s">
        <v>1155</v>
      </c>
      <c r="B480">
        <v>-1.2424319049913599</v>
      </c>
      <c r="C480">
        <v>4.7658116851582097E-2</v>
      </c>
      <c r="D480" t="s">
        <v>2743</v>
      </c>
      <c r="E480" t="s">
        <v>2744</v>
      </c>
    </row>
    <row r="481" spans="1:5" x14ac:dyDescent="0.2">
      <c r="A481" t="s">
        <v>477</v>
      </c>
      <c r="B481">
        <v>-1.2387190855572101</v>
      </c>
      <c r="C481">
        <v>3.55527644049615E-3</v>
      </c>
      <c r="D481" t="s">
        <v>68</v>
      </c>
      <c r="E481" t="s">
        <v>1675</v>
      </c>
    </row>
    <row r="482" spans="1:5" x14ac:dyDescent="0.2">
      <c r="A482" t="s">
        <v>1176</v>
      </c>
      <c r="B482">
        <v>-1.2384299837700501</v>
      </c>
      <c r="C482">
        <v>4.9885179704114803E-2</v>
      </c>
      <c r="D482" t="s">
        <v>68</v>
      </c>
      <c r="E482" t="s">
        <v>2776</v>
      </c>
    </row>
    <row r="483" spans="1:5" x14ac:dyDescent="0.2">
      <c r="A483" t="s">
        <v>796</v>
      </c>
      <c r="B483">
        <v>-1.2363165490486101</v>
      </c>
      <c r="C483">
        <v>1.8413779079264999E-2</v>
      </c>
      <c r="D483" t="s">
        <v>2170</v>
      </c>
      <c r="E483" t="s">
        <v>2171</v>
      </c>
    </row>
    <row r="484" spans="1:5" x14ac:dyDescent="0.2">
      <c r="A484" s="1" t="s">
        <v>666</v>
      </c>
      <c r="B484">
        <v>-1.2290749239238301</v>
      </c>
      <c r="C484">
        <v>1.17534298977839E-2</v>
      </c>
      <c r="D484" s="1" t="s">
        <v>1977</v>
      </c>
      <c r="E484" s="1" t="s">
        <v>1978</v>
      </c>
    </row>
    <row r="485" spans="1:5" x14ac:dyDescent="0.2">
      <c r="A485" t="s">
        <v>333</v>
      </c>
      <c r="B485">
        <v>-1.22715341013988</v>
      </c>
      <c r="C485">
        <v>4.4577413413885602E-4</v>
      </c>
      <c r="D485" t="s">
        <v>68</v>
      </c>
      <c r="E485" t="s">
        <v>1447</v>
      </c>
    </row>
    <row r="486" spans="1:5" x14ac:dyDescent="0.2">
      <c r="A486" t="s">
        <v>789</v>
      </c>
      <c r="B486">
        <v>-1.22572598571418</v>
      </c>
      <c r="C486">
        <v>1.8269080372072002E-2</v>
      </c>
      <c r="D486" t="s">
        <v>68</v>
      </c>
      <c r="E486" t="s">
        <v>2162</v>
      </c>
    </row>
    <row r="487" spans="1:5" x14ac:dyDescent="0.2">
      <c r="A487" t="s">
        <v>675</v>
      </c>
      <c r="B487">
        <v>-1.2238954044243</v>
      </c>
      <c r="C487">
        <v>1.2355021534125399E-2</v>
      </c>
      <c r="D487" t="s">
        <v>1991</v>
      </c>
      <c r="E487" t="s">
        <v>1992</v>
      </c>
    </row>
    <row r="488" spans="1:5" x14ac:dyDescent="0.2">
      <c r="A488" t="s">
        <v>956</v>
      </c>
      <c r="B488">
        <v>-1.2221963413533301</v>
      </c>
      <c r="C488">
        <v>3.1018219294407599E-2</v>
      </c>
      <c r="D488" t="s">
        <v>2415</v>
      </c>
      <c r="E488" t="s">
        <v>2416</v>
      </c>
    </row>
    <row r="489" spans="1:5" x14ac:dyDescent="0.2">
      <c r="A489" t="s">
        <v>973</v>
      </c>
      <c r="B489">
        <v>-1.2215823748638599</v>
      </c>
      <c r="C489">
        <v>3.2958515829609E-2</v>
      </c>
      <c r="D489" t="s">
        <v>2444</v>
      </c>
      <c r="E489" t="s">
        <v>2445</v>
      </c>
    </row>
    <row r="490" spans="1:5" x14ac:dyDescent="0.2">
      <c r="A490" t="s">
        <v>367</v>
      </c>
      <c r="B490">
        <v>-1.2199650010204399</v>
      </c>
      <c r="C490">
        <v>9.2957120585260798E-4</v>
      </c>
      <c r="D490" t="s">
        <v>1504</v>
      </c>
      <c r="E490" t="s">
        <v>1505</v>
      </c>
    </row>
    <row r="491" spans="1:5" x14ac:dyDescent="0.2">
      <c r="A491" t="s">
        <v>639</v>
      </c>
      <c r="B491">
        <v>-1.2180959309138899</v>
      </c>
      <c r="C491">
        <v>1.1001625900215001E-2</v>
      </c>
      <c r="D491" t="s">
        <v>68</v>
      </c>
      <c r="E491" t="s">
        <v>1929</v>
      </c>
    </row>
    <row r="492" spans="1:5" x14ac:dyDescent="0.2">
      <c r="A492" t="s">
        <v>381</v>
      </c>
      <c r="B492">
        <v>-1.21630937863599</v>
      </c>
      <c r="C492">
        <v>1.2947266056851101E-3</v>
      </c>
      <c r="D492" t="s">
        <v>1523</v>
      </c>
      <c r="E492" t="s">
        <v>1524</v>
      </c>
    </row>
    <row r="493" spans="1:5" x14ac:dyDescent="0.2">
      <c r="A493" t="s">
        <v>989</v>
      </c>
      <c r="B493">
        <v>-1.20867386193603</v>
      </c>
      <c r="C493">
        <v>3.4027882141104901E-2</v>
      </c>
      <c r="D493" t="s">
        <v>2468</v>
      </c>
      <c r="E493" t="s">
        <v>2469</v>
      </c>
    </row>
    <row r="494" spans="1:5" x14ac:dyDescent="0.2">
      <c r="A494" t="s">
        <v>1023</v>
      </c>
      <c r="B494">
        <v>-1.2082569821135101</v>
      </c>
      <c r="C494">
        <v>3.6759750970238203E-2</v>
      </c>
      <c r="D494" t="s">
        <v>2521</v>
      </c>
      <c r="E494" t="s">
        <v>2522</v>
      </c>
    </row>
    <row r="495" spans="1:5" x14ac:dyDescent="0.2">
      <c r="A495" t="s">
        <v>961</v>
      </c>
      <c r="B495">
        <v>-1.2043308011887901</v>
      </c>
      <c r="C495">
        <v>3.14842644683078E-2</v>
      </c>
      <c r="D495" t="s">
        <v>2424</v>
      </c>
      <c r="E495" t="s">
        <v>2425</v>
      </c>
    </row>
    <row r="496" spans="1:5" x14ac:dyDescent="0.2">
      <c r="A496" t="s">
        <v>763</v>
      </c>
      <c r="B496">
        <v>-1.2017173270770001</v>
      </c>
      <c r="C496">
        <v>1.7202544830776802E-2</v>
      </c>
      <c r="D496" t="s">
        <v>2122</v>
      </c>
      <c r="E496" t="s">
        <v>2123</v>
      </c>
    </row>
    <row r="497" spans="1:5" x14ac:dyDescent="0.2">
      <c r="A497" t="s">
        <v>576</v>
      </c>
      <c r="B497">
        <v>-1.19885074665669</v>
      </c>
      <c r="C497">
        <v>7.5069386235198099E-3</v>
      </c>
      <c r="D497" t="s">
        <v>68</v>
      </c>
      <c r="E497" t="s">
        <v>1832</v>
      </c>
    </row>
    <row r="498" spans="1:5" x14ac:dyDescent="0.2">
      <c r="A498" t="s">
        <v>647</v>
      </c>
      <c r="B498">
        <v>-1.19842148380894</v>
      </c>
      <c r="C498">
        <v>1.12084976605114E-2</v>
      </c>
      <c r="D498" t="s">
        <v>1943</v>
      </c>
      <c r="E498" t="s">
        <v>1944</v>
      </c>
    </row>
    <row r="499" spans="1:5" x14ac:dyDescent="0.2">
      <c r="A499" t="s">
        <v>717</v>
      </c>
      <c r="B499">
        <v>-1.19755606378583</v>
      </c>
      <c r="C499">
        <v>1.44824306095865E-2</v>
      </c>
      <c r="D499" t="s">
        <v>2053</v>
      </c>
      <c r="E499" t="s">
        <v>2054</v>
      </c>
    </row>
    <row r="500" spans="1:5" x14ac:dyDescent="0.2">
      <c r="A500" t="s">
        <v>439</v>
      </c>
      <c r="B500">
        <v>-1.1950943733752899</v>
      </c>
      <c r="C500">
        <v>2.60960592168641E-3</v>
      </c>
      <c r="D500" t="s">
        <v>1612</v>
      </c>
      <c r="E500" t="s">
        <v>1613</v>
      </c>
    </row>
    <row r="501" spans="1:5" x14ac:dyDescent="0.2">
      <c r="A501" t="s">
        <v>391</v>
      </c>
      <c r="B501">
        <v>-1.1812558515533</v>
      </c>
      <c r="C501">
        <v>1.5299774097956699E-3</v>
      </c>
      <c r="D501" t="s">
        <v>68</v>
      </c>
      <c r="E501" t="s">
        <v>1539</v>
      </c>
    </row>
    <row r="502" spans="1:5" x14ac:dyDescent="0.2">
      <c r="A502" t="s">
        <v>801</v>
      </c>
      <c r="B502">
        <v>-1.18003670694361</v>
      </c>
      <c r="C502">
        <v>1.8644927170003701E-2</v>
      </c>
      <c r="D502" t="s">
        <v>2179</v>
      </c>
      <c r="E502" t="s">
        <v>2180</v>
      </c>
    </row>
    <row r="503" spans="1:5" x14ac:dyDescent="0.2">
      <c r="A503" t="s">
        <v>1118</v>
      </c>
      <c r="B503">
        <v>-1.17742103341213</v>
      </c>
      <c r="C503">
        <v>4.4476785146762697E-2</v>
      </c>
      <c r="D503" t="s">
        <v>68</v>
      </c>
      <c r="E503" t="s">
        <v>2678</v>
      </c>
    </row>
    <row r="504" spans="1:5" x14ac:dyDescent="0.2">
      <c r="A504" t="s">
        <v>750</v>
      </c>
      <c r="B504">
        <v>-1.16891655132663</v>
      </c>
      <c r="C504">
        <v>1.6992772159425198E-2</v>
      </c>
      <c r="D504" t="s">
        <v>2103</v>
      </c>
      <c r="E504" t="s">
        <v>2104</v>
      </c>
    </row>
    <row r="505" spans="1:5" x14ac:dyDescent="0.2">
      <c r="A505" t="s">
        <v>1024</v>
      </c>
      <c r="B505">
        <v>-1.16834366404868</v>
      </c>
      <c r="C505">
        <v>3.6759750970238203E-2</v>
      </c>
      <c r="D505" t="s">
        <v>68</v>
      </c>
      <c r="E505" t="s">
        <v>2523</v>
      </c>
    </row>
    <row r="506" spans="1:5" x14ac:dyDescent="0.2">
      <c r="A506" t="s">
        <v>1051</v>
      </c>
      <c r="B506">
        <v>-1.16600981622289</v>
      </c>
      <c r="C506">
        <v>3.8161836349398098E-2</v>
      </c>
      <c r="D506" t="s">
        <v>68</v>
      </c>
      <c r="E506" t="s">
        <v>2568</v>
      </c>
    </row>
    <row r="507" spans="1:5" x14ac:dyDescent="0.2">
      <c r="A507" t="s">
        <v>554</v>
      </c>
      <c r="B507">
        <v>-1.1657289125383099</v>
      </c>
      <c r="C507">
        <v>6.7609485203047404E-3</v>
      </c>
      <c r="D507" t="s">
        <v>68</v>
      </c>
      <c r="E507" t="s">
        <v>1796</v>
      </c>
    </row>
    <row r="508" spans="1:5" x14ac:dyDescent="0.2">
      <c r="A508" t="s">
        <v>778</v>
      </c>
      <c r="B508">
        <v>-1.1597817613288</v>
      </c>
      <c r="C508">
        <v>1.7910521430595901E-2</v>
      </c>
      <c r="D508" t="s">
        <v>68</v>
      </c>
      <c r="E508" t="s">
        <v>2144</v>
      </c>
    </row>
    <row r="509" spans="1:5" x14ac:dyDescent="0.2">
      <c r="A509" t="s">
        <v>1130</v>
      </c>
      <c r="B509">
        <v>-1.1570166974870599</v>
      </c>
      <c r="C509">
        <v>4.5146060354736298E-2</v>
      </c>
      <c r="D509" t="s">
        <v>2698</v>
      </c>
      <c r="E509" t="s">
        <v>2699</v>
      </c>
    </row>
    <row r="510" spans="1:5" x14ac:dyDescent="0.2">
      <c r="A510" t="s">
        <v>712</v>
      </c>
      <c r="B510">
        <v>-1.1404825559034</v>
      </c>
      <c r="C510">
        <v>1.4461896735043001E-2</v>
      </c>
      <c r="D510" t="s">
        <v>68</v>
      </c>
      <c r="E510" t="s">
        <v>2046</v>
      </c>
    </row>
    <row r="511" spans="1:5" x14ac:dyDescent="0.2">
      <c r="A511" t="s">
        <v>1050</v>
      </c>
      <c r="B511">
        <v>-1.1346998651814899</v>
      </c>
      <c r="C511">
        <v>3.8161836349398098E-2</v>
      </c>
      <c r="D511" t="s">
        <v>68</v>
      </c>
      <c r="E511" t="s">
        <v>2567</v>
      </c>
    </row>
    <row r="512" spans="1:5" x14ac:dyDescent="0.2">
      <c r="A512" t="s">
        <v>761</v>
      </c>
      <c r="B512">
        <v>-1.1294351985161999</v>
      </c>
      <c r="C512">
        <v>1.7202544830776802E-2</v>
      </c>
      <c r="D512" t="s">
        <v>68</v>
      </c>
      <c r="E512" t="s">
        <v>2120</v>
      </c>
    </row>
    <row r="513" spans="1:5" x14ac:dyDescent="0.2">
      <c r="A513" t="s">
        <v>426</v>
      </c>
      <c r="B513">
        <v>-1.12575558757894</v>
      </c>
      <c r="C513">
        <v>2.1834766839832101E-3</v>
      </c>
      <c r="D513" t="s">
        <v>1596</v>
      </c>
      <c r="E513" t="s">
        <v>1597</v>
      </c>
    </row>
    <row r="514" spans="1:5" x14ac:dyDescent="0.2">
      <c r="A514" t="s">
        <v>776</v>
      </c>
      <c r="B514">
        <v>-1.1254437903074399</v>
      </c>
      <c r="C514">
        <v>1.7872644989854199E-2</v>
      </c>
      <c r="D514" t="s">
        <v>68</v>
      </c>
      <c r="E514" t="s">
        <v>2141</v>
      </c>
    </row>
    <row r="515" spans="1:5" x14ac:dyDescent="0.2">
      <c r="A515" t="s">
        <v>819</v>
      </c>
      <c r="B515">
        <v>-1.12484421957711</v>
      </c>
      <c r="C515">
        <v>2.07280053368421E-2</v>
      </c>
      <c r="D515" t="s">
        <v>68</v>
      </c>
      <c r="E515" t="s">
        <v>2206</v>
      </c>
    </row>
    <row r="516" spans="1:5" x14ac:dyDescent="0.2">
      <c r="A516" t="s">
        <v>1031</v>
      </c>
      <c r="B516">
        <v>-1.12032382056624</v>
      </c>
      <c r="C516">
        <v>3.7134391349013203E-2</v>
      </c>
      <c r="D516" t="s">
        <v>2533</v>
      </c>
      <c r="E516" t="s">
        <v>2534</v>
      </c>
    </row>
    <row r="517" spans="1:5" x14ac:dyDescent="0.2">
      <c r="A517" t="s">
        <v>1109</v>
      </c>
      <c r="B517">
        <v>-1.1193610312896201</v>
      </c>
      <c r="C517">
        <v>4.39634228213064E-2</v>
      </c>
      <c r="D517" t="s">
        <v>2662</v>
      </c>
      <c r="E517" t="s">
        <v>2663</v>
      </c>
    </row>
    <row r="518" spans="1:5" x14ac:dyDescent="0.2">
      <c r="A518" t="s">
        <v>1133</v>
      </c>
      <c r="B518">
        <v>-1.1187027471623101</v>
      </c>
      <c r="C518">
        <v>4.5274358365142903E-2</v>
      </c>
      <c r="D518" t="s">
        <v>2704</v>
      </c>
      <c r="E518" t="s">
        <v>2705</v>
      </c>
    </row>
    <row r="519" spans="1:5" x14ac:dyDescent="0.2">
      <c r="A519" t="s">
        <v>1107</v>
      </c>
      <c r="B519">
        <v>-1.11204966764747</v>
      </c>
      <c r="C519">
        <v>4.3655499634260499E-2</v>
      </c>
      <c r="D519" t="s">
        <v>68</v>
      </c>
      <c r="E519" t="s">
        <v>2659</v>
      </c>
    </row>
    <row r="520" spans="1:5" x14ac:dyDescent="0.2">
      <c r="A520" t="s">
        <v>465</v>
      </c>
      <c r="B520">
        <v>-1.1064345482884199</v>
      </c>
      <c r="C520">
        <v>3.3135222708440899E-3</v>
      </c>
      <c r="D520" t="s">
        <v>1652</v>
      </c>
      <c r="E520" t="s">
        <v>1653</v>
      </c>
    </row>
    <row r="521" spans="1:5" x14ac:dyDescent="0.2">
      <c r="A521" t="s">
        <v>1071</v>
      </c>
      <c r="B521">
        <v>-1.1039499680568601</v>
      </c>
      <c r="C521">
        <v>4.0237994867191797E-2</v>
      </c>
      <c r="D521" t="s">
        <v>68</v>
      </c>
      <c r="E521" t="s">
        <v>2600</v>
      </c>
    </row>
    <row r="522" spans="1:5" x14ac:dyDescent="0.2">
      <c r="A522" t="s">
        <v>1125</v>
      </c>
      <c r="B522">
        <v>-1.1019318202116499</v>
      </c>
      <c r="C522">
        <v>4.4594046304330497E-2</v>
      </c>
      <c r="D522" t="s">
        <v>2688</v>
      </c>
      <c r="E522" t="s">
        <v>2689</v>
      </c>
    </row>
    <row r="523" spans="1:5" x14ac:dyDescent="0.2">
      <c r="A523" t="s">
        <v>446</v>
      </c>
      <c r="B523">
        <v>-1.10112145200179</v>
      </c>
      <c r="C523">
        <v>2.7542253752197202E-3</v>
      </c>
      <c r="D523" t="s">
        <v>1626</v>
      </c>
      <c r="E523" t="s">
        <v>1627</v>
      </c>
    </row>
    <row r="524" spans="1:5" x14ac:dyDescent="0.2">
      <c r="A524" t="s">
        <v>626</v>
      </c>
      <c r="B524">
        <v>-1.09531566109183</v>
      </c>
      <c r="C524">
        <v>1.04282134721064E-2</v>
      </c>
      <c r="D524" t="s">
        <v>68</v>
      </c>
      <c r="E524" t="s">
        <v>1912</v>
      </c>
    </row>
    <row r="525" spans="1:5" x14ac:dyDescent="0.2">
      <c r="A525" t="s">
        <v>964</v>
      </c>
      <c r="B525">
        <v>-1.0927537727802901</v>
      </c>
      <c r="C525">
        <v>3.1669347957676397E-2</v>
      </c>
      <c r="D525" t="s">
        <v>2430</v>
      </c>
      <c r="E525" t="s">
        <v>2431</v>
      </c>
    </row>
    <row r="526" spans="1:5" x14ac:dyDescent="0.2">
      <c r="A526" t="s">
        <v>504</v>
      </c>
      <c r="B526">
        <v>-1.09236850083625</v>
      </c>
      <c r="C526">
        <v>4.9591063993874203E-3</v>
      </c>
      <c r="D526" t="s">
        <v>1715</v>
      </c>
      <c r="E526" t="s">
        <v>1716</v>
      </c>
    </row>
    <row r="527" spans="1:5" x14ac:dyDescent="0.2">
      <c r="A527" t="s">
        <v>938</v>
      </c>
      <c r="B527">
        <v>-1.0904791989726501</v>
      </c>
      <c r="C527">
        <v>2.9757290102439299E-2</v>
      </c>
      <c r="D527" t="s">
        <v>2385</v>
      </c>
      <c r="E527" t="s">
        <v>2386</v>
      </c>
    </row>
    <row r="528" spans="1:5" x14ac:dyDescent="0.2">
      <c r="A528" t="s">
        <v>581</v>
      </c>
      <c r="B528">
        <v>-1.08580063604823</v>
      </c>
      <c r="C528">
        <v>7.8716384463767206E-3</v>
      </c>
      <c r="D528" t="s">
        <v>68</v>
      </c>
      <c r="E528" t="s">
        <v>1841</v>
      </c>
    </row>
    <row r="529" spans="1:5" x14ac:dyDescent="0.2">
      <c r="A529" t="s">
        <v>1131</v>
      </c>
      <c r="B529">
        <v>-1.08511043275817</v>
      </c>
      <c r="C529">
        <v>4.5194005372306598E-2</v>
      </c>
      <c r="D529" t="s">
        <v>2700</v>
      </c>
      <c r="E529" t="s">
        <v>2701</v>
      </c>
    </row>
    <row r="530" spans="1:5" x14ac:dyDescent="0.2">
      <c r="A530" t="s">
        <v>1069</v>
      </c>
      <c r="B530">
        <v>-1.08134995273045</v>
      </c>
      <c r="C530">
        <v>4.0046041717785898E-2</v>
      </c>
      <c r="D530" t="s">
        <v>2596</v>
      </c>
      <c r="E530" t="s">
        <v>2597</v>
      </c>
    </row>
    <row r="531" spans="1:5" x14ac:dyDescent="0.2">
      <c r="A531" t="s">
        <v>1120</v>
      </c>
      <c r="B531">
        <v>-1.08075143749286</v>
      </c>
      <c r="C531">
        <v>4.4503278587547199E-2</v>
      </c>
      <c r="D531" t="s">
        <v>2680</v>
      </c>
      <c r="E531" t="s">
        <v>2681</v>
      </c>
    </row>
    <row r="532" spans="1:5" x14ac:dyDescent="0.2">
      <c r="A532" t="s">
        <v>940</v>
      </c>
      <c r="B532">
        <v>-1.07985640156725</v>
      </c>
      <c r="C532">
        <v>2.9901695687708001E-2</v>
      </c>
      <c r="D532" t="s">
        <v>68</v>
      </c>
      <c r="E532" t="s">
        <v>2389</v>
      </c>
    </row>
    <row r="533" spans="1:5" x14ac:dyDescent="0.2">
      <c r="A533" t="s">
        <v>896</v>
      </c>
      <c r="B533">
        <v>-1.07788911248228</v>
      </c>
      <c r="C533">
        <v>2.6638503398979399E-2</v>
      </c>
      <c r="D533" t="s">
        <v>68</v>
      </c>
      <c r="E533" t="s">
        <v>2318</v>
      </c>
    </row>
    <row r="534" spans="1:5" x14ac:dyDescent="0.2">
      <c r="A534" t="s">
        <v>751</v>
      </c>
      <c r="B534">
        <v>-1.07124503369265</v>
      </c>
      <c r="C534">
        <v>1.7020218954824601E-2</v>
      </c>
      <c r="D534" t="s">
        <v>2105</v>
      </c>
      <c r="E534" t="s">
        <v>2106</v>
      </c>
    </row>
    <row r="535" spans="1:5" x14ac:dyDescent="0.2">
      <c r="A535" t="s">
        <v>828</v>
      </c>
      <c r="B535">
        <v>-1.0708877648280399</v>
      </c>
      <c r="C535">
        <v>2.1613202001605401E-2</v>
      </c>
      <c r="D535" t="s">
        <v>68</v>
      </c>
      <c r="E535" t="s">
        <v>2218</v>
      </c>
    </row>
    <row r="536" spans="1:5" x14ac:dyDescent="0.2">
      <c r="A536" t="s">
        <v>580</v>
      </c>
      <c r="B536">
        <v>-1.07006489847199</v>
      </c>
      <c r="C536">
        <v>7.8716384463767206E-3</v>
      </c>
      <c r="D536" t="s">
        <v>1839</v>
      </c>
      <c r="E536" t="s">
        <v>1840</v>
      </c>
    </row>
    <row r="537" spans="1:5" x14ac:dyDescent="0.2">
      <c r="A537" t="s">
        <v>679</v>
      </c>
      <c r="B537">
        <v>-1.0693692040115601</v>
      </c>
      <c r="C537">
        <v>1.2506360731125101E-2</v>
      </c>
      <c r="D537" t="s">
        <v>68</v>
      </c>
      <c r="E537" t="s">
        <v>1997</v>
      </c>
    </row>
    <row r="538" spans="1:5" x14ac:dyDescent="0.2">
      <c r="A538" t="s">
        <v>865</v>
      </c>
      <c r="B538">
        <v>-1.0689174651031601</v>
      </c>
      <c r="C538">
        <v>2.43224228334314E-2</v>
      </c>
      <c r="D538" t="s">
        <v>68</v>
      </c>
      <c r="E538" t="s">
        <v>2272</v>
      </c>
    </row>
    <row r="539" spans="1:5" x14ac:dyDescent="0.2">
      <c r="A539" t="s">
        <v>631</v>
      </c>
      <c r="B539">
        <v>-1.06210656841804</v>
      </c>
      <c r="C539">
        <v>1.06696452922061E-2</v>
      </c>
      <c r="D539" t="s">
        <v>1917</v>
      </c>
      <c r="E539" t="s">
        <v>1918</v>
      </c>
    </row>
    <row r="540" spans="1:5" x14ac:dyDescent="0.2">
      <c r="A540" t="s">
        <v>707</v>
      </c>
      <c r="B540">
        <v>-1.0597426629209801</v>
      </c>
      <c r="C540">
        <v>1.39678481360388E-2</v>
      </c>
      <c r="D540" t="s">
        <v>2040</v>
      </c>
      <c r="E540" t="s">
        <v>2041</v>
      </c>
    </row>
    <row r="541" spans="1:5" x14ac:dyDescent="0.2">
      <c r="A541" t="s">
        <v>906</v>
      </c>
      <c r="B541">
        <v>-1.0559211795038499</v>
      </c>
      <c r="C541">
        <v>2.7962345829274399E-2</v>
      </c>
      <c r="D541" t="s">
        <v>68</v>
      </c>
      <c r="E541" t="s">
        <v>2335</v>
      </c>
    </row>
    <row r="542" spans="1:5" x14ac:dyDescent="0.2">
      <c r="A542" t="s">
        <v>1098</v>
      </c>
      <c r="B542">
        <v>-1.04926746397518</v>
      </c>
      <c r="C542">
        <v>4.19615059917385E-2</v>
      </c>
      <c r="D542" t="s">
        <v>2644</v>
      </c>
      <c r="E542" t="s">
        <v>2645</v>
      </c>
    </row>
    <row r="543" spans="1:5" x14ac:dyDescent="0.2">
      <c r="A543" t="s">
        <v>1035</v>
      </c>
      <c r="B543">
        <v>-1.0491231859218699</v>
      </c>
      <c r="C543">
        <v>3.7699450753018199E-2</v>
      </c>
      <c r="D543" t="s">
        <v>2541</v>
      </c>
      <c r="E543" t="s">
        <v>2542</v>
      </c>
    </row>
    <row r="544" spans="1:5" x14ac:dyDescent="0.2">
      <c r="A544" t="s">
        <v>1157</v>
      </c>
      <c r="B544">
        <v>-1.0445147054809301</v>
      </c>
      <c r="C544">
        <v>4.7698276508842501E-2</v>
      </c>
      <c r="D544" t="s">
        <v>2747</v>
      </c>
      <c r="E544" t="s">
        <v>2748</v>
      </c>
    </row>
    <row r="545" spans="1:5" x14ac:dyDescent="0.2">
      <c r="A545" t="s">
        <v>967</v>
      </c>
      <c r="B545">
        <v>-1.0439310858778099</v>
      </c>
      <c r="C545">
        <v>3.2085637635950702E-2</v>
      </c>
      <c r="D545" t="s">
        <v>2435</v>
      </c>
      <c r="E545" t="s">
        <v>2436</v>
      </c>
    </row>
    <row r="546" spans="1:5" x14ac:dyDescent="0.2">
      <c r="A546" t="s">
        <v>52</v>
      </c>
      <c r="B546">
        <v>-1.0434432442930099</v>
      </c>
      <c r="C546">
        <v>3.6563623494054402E-3</v>
      </c>
      <c r="D546" t="s">
        <v>68</v>
      </c>
      <c r="E546" t="s">
        <v>157</v>
      </c>
    </row>
    <row r="547" spans="1:5" x14ac:dyDescent="0.2">
      <c r="A547" t="s">
        <v>1115</v>
      </c>
      <c r="B547">
        <v>-1.04172424071898</v>
      </c>
      <c r="C547">
        <v>4.4179070042441697E-2</v>
      </c>
      <c r="D547" t="s">
        <v>2672</v>
      </c>
      <c r="E547" t="s">
        <v>2673</v>
      </c>
    </row>
    <row r="548" spans="1:5" x14ac:dyDescent="0.2">
      <c r="A548" t="s">
        <v>632</v>
      </c>
      <c r="B548">
        <v>-1.0327034526826799</v>
      </c>
      <c r="C548">
        <v>1.06696452922061E-2</v>
      </c>
      <c r="D548" t="s">
        <v>68</v>
      </c>
      <c r="E548" t="s">
        <v>1919</v>
      </c>
    </row>
    <row r="549" spans="1:5" x14ac:dyDescent="0.2">
      <c r="A549" t="s">
        <v>849</v>
      </c>
      <c r="B549">
        <v>-1.02513546070756</v>
      </c>
      <c r="C549">
        <v>2.3898442038188299E-2</v>
      </c>
      <c r="D549" t="s">
        <v>68</v>
      </c>
      <c r="E549" t="s">
        <v>2248</v>
      </c>
    </row>
    <row r="550" spans="1:5" x14ac:dyDescent="0.2">
      <c r="A550" t="s">
        <v>703</v>
      </c>
      <c r="B550">
        <v>-1.0244010468818101</v>
      </c>
      <c r="C550">
        <v>1.3475234208975201E-2</v>
      </c>
      <c r="D550" t="s">
        <v>68</v>
      </c>
      <c r="E550" t="s">
        <v>2035</v>
      </c>
    </row>
    <row r="551" spans="1:5" x14ac:dyDescent="0.2">
      <c r="A551" t="s">
        <v>1076</v>
      </c>
      <c r="B551">
        <v>-1.02017882460368</v>
      </c>
      <c r="C551">
        <v>4.0401950516991199E-2</v>
      </c>
      <c r="D551" t="s">
        <v>68</v>
      </c>
      <c r="E551" t="s">
        <v>2606</v>
      </c>
    </row>
    <row r="552" spans="1:5" x14ac:dyDescent="0.2">
      <c r="A552" t="s">
        <v>798</v>
      </c>
      <c r="B552">
        <v>-1.0165162174059399</v>
      </c>
      <c r="C552">
        <v>1.84430155197923E-2</v>
      </c>
      <c r="D552" t="s">
        <v>68</v>
      </c>
      <c r="E552" t="s">
        <v>2174</v>
      </c>
    </row>
    <row r="553" spans="1:5" x14ac:dyDescent="0.2">
      <c r="A553" t="s">
        <v>1015</v>
      </c>
      <c r="B553">
        <v>-1.01420751289152</v>
      </c>
      <c r="C553">
        <v>3.64248303672444E-2</v>
      </c>
      <c r="D553" t="s">
        <v>2507</v>
      </c>
      <c r="E553" t="s">
        <v>2508</v>
      </c>
    </row>
    <row r="554" spans="1:5" x14ac:dyDescent="0.2">
      <c r="A554" t="s">
        <v>1095</v>
      </c>
      <c r="B554">
        <v>-1.0140103216290799</v>
      </c>
      <c r="C554">
        <v>4.1917599368221002E-2</v>
      </c>
      <c r="D554" t="s">
        <v>68</v>
      </c>
      <c r="E554" t="s">
        <v>2639</v>
      </c>
    </row>
    <row r="555" spans="1:5" x14ac:dyDescent="0.2">
      <c r="A555" t="s">
        <v>900</v>
      </c>
      <c r="B555">
        <v>-1.01279494065036</v>
      </c>
      <c r="C555">
        <v>2.71147180530165E-2</v>
      </c>
      <c r="D555" t="s">
        <v>68</v>
      </c>
      <c r="E555" t="s">
        <v>2325</v>
      </c>
    </row>
    <row r="556" spans="1:5" x14ac:dyDescent="0.2">
      <c r="A556" t="s">
        <v>625</v>
      </c>
      <c r="B556">
        <v>-1.0119233006995001</v>
      </c>
      <c r="C556">
        <v>1.0418784940415E-2</v>
      </c>
      <c r="D556" t="s">
        <v>1910</v>
      </c>
      <c r="E556" t="s">
        <v>1911</v>
      </c>
    </row>
    <row r="557" spans="1:5" x14ac:dyDescent="0.2">
      <c r="A557" t="s">
        <v>943</v>
      </c>
      <c r="B557">
        <v>-1.0102522658251401</v>
      </c>
      <c r="C557">
        <v>3.00576244326357E-2</v>
      </c>
      <c r="D557" t="s">
        <v>2393</v>
      </c>
      <c r="E557" t="s">
        <v>2394</v>
      </c>
    </row>
    <row r="558" spans="1:5" x14ac:dyDescent="0.2">
      <c r="A558" t="s">
        <v>1033</v>
      </c>
      <c r="B558">
        <v>-1.00773304614143</v>
      </c>
      <c r="C558">
        <v>3.75291809999262E-2</v>
      </c>
      <c r="D558" t="s">
        <v>2537</v>
      </c>
      <c r="E558" t="s">
        <v>2538</v>
      </c>
    </row>
    <row r="559" spans="1:5" x14ac:dyDescent="0.2">
      <c r="A559" t="s">
        <v>844</v>
      </c>
      <c r="B559">
        <v>-1.00446957325242</v>
      </c>
      <c r="C559">
        <v>2.32059993567858E-2</v>
      </c>
      <c r="D559" t="s">
        <v>68</v>
      </c>
      <c r="E559" t="s">
        <v>2242</v>
      </c>
    </row>
    <row r="560" spans="1:5" x14ac:dyDescent="0.2">
      <c r="A560" t="s">
        <v>975</v>
      </c>
      <c r="B560">
        <v>-1.0038341179870001</v>
      </c>
      <c r="C560">
        <v>3.3231969027016299E-2</v>
      </c>
      <c r="D560" t="s">
        <v>68</v>
      </c>
      <c r="E560" t="s">
        <v>2448</v>
      </c>
    </row>
    <row r="561" spans="1:5" x14ac:dyDescent="0.2">
      <c r="A561" t="s">
        <v>917</v>
      </c>
      <c r="B561">
        <v>-1.00371818194259</v>
      </c>
      <c r="C561">
        <v>2.8656482039748399E-2</v>
      </c>
      <c r="D561" t="s">
        <v>68</v>
      </c>
      <c r="E561" t="s">
        <v>2353</v>
      </c>
    </row>
    <row r="562" spans="1:5" x14ac:dyDescent="0.2">
      <c r="A562" t="s">
        <v>1083</v>
      </c>
      <c r="B562">
        <v>-1.0033594949628399</v>
      </c>
      <c r="C562">
        <v>4.0846997310200903E-2</v>
      </c>
      <c r="D562" t="s">
        <v>2618</v>
      </c>
      <c r="E562" t="s">
        <v>2619</v>
      </c>
    </row>
    <row r="563" spans="1:5" x14ac:dyDescent="0.2">
      <c r="A563" t="s">
        <v>767</v>
      </c>
      <c r="B563">
        <v>-1.0031434275582101</v>
      </c>
      <c r="C563">
        <v>1.7247017574509999E-2</v>
      </c>
      <c r="D563" t="s">
        <v>2128</v>
      </c>
      <c r="E563" t="s">
        <v>2129</v>
      </c>
    </row>
    <row r="564" spans="1:5" x14ac:dyDescent="0.2">
      <c r="A564" t="s">
        <v>733</v>
      </c>
      <c r="B564">
        <v>-0.99957453211828695</v>
      </c>
      <c r="C564">
        <v>1.5860067270656999E-2</v>
      </c>
      <c r="D564" t="s">
        <v>2076</v>
      </c>
      <c r="E564" t="s">
        <v>2077</v>
      </c>
    </row>
    <row r="565" spans="1:5" x14ac:dyDescent="0.2">
      <c r="A565" t="s">
        <v>686</v>
      </c>
      <c r="B565">
        <v>-0.99113315198427099</v>
      </c>
      <c r="C565">
        <v>1.2729623110058701E-2</v>
      </c>
      <c r="D565" t="s">
        <v>2008</v>
      </c>
      <c r="E565" t="s">
        <v>2009</v>
      </c>
    </row>
    <row r="566" spans="1:5" x14ac:dyDescent="0.2">
      <c r="A566" t="s">
        <v>851</v>
      </c>
      <c r="B566">
        <v>-0.98923346132881695</v>
      </c>
      <c r="C566">
        <v>2.3913204531616401E-2</v>
      </c>
      <c r="D566" t="s">
        <v>2250</v>
      </c>
      <c r="E566" t="s">
        <v>2251</v>
      </c>
    </row>
    <row r="567" spans="1:5" x14ac:dyDescent="0.2">
      <c r="A567" t="s">
        <v>1094</v>
      </c>
      <c r="B567">
        <v>-0.98737291271548699</v>
      </c>
      <c r="C567">
        <v>4.1728403017226801E-2</v>
      </c>
      <c r="D567" t="s">
        <v>2637</v>
      </c>
      <c r="E567" t="s">
        <v>2638</v>
      </c>
    </row>
    <row r="568" spans="1:5" x14ac:dyDescent="0.2">
      <c r="A568" t="s">
        <v>700</v>
      </c>
      <c r="B568">
        <v>-0.982246690410567</v>
      </c>
      <c r="C568">
        <v>1.32026297663168E-2</v>
      </c>
      <c r="D568" t="s">
        <v>2029</v>
      </c>
      <c r="E568" t="s">
        <v>2030</v>
      </c>
    </row>
    <row r="569" spans="1:5" x14ac:dyDescent="0.2">
      <c r="A569" t="s">
        <v>1020</v>
      </c>
      <c r="B569">
        <v>-0.98193724697678697</v>
      </c>
      <c r="C569">
        <v>3.6644587854849801E-2</v>
      </c>
      <c r="D569" t="s">
        <v>68</v>
      </c>
      <c r="E569" t="s">
        <v>2517</v>
      </c>
    </row>
    <row r="570" spans="1:5" x14ac:dyDescent="0.2">
      <c r="A570" t="s">
        <v>549</v>
      </c>
      <c r="B570">
        <v>-0.97707975850953399</v>
      </c>
      <c r="C570">
        <v>6.6422402846622701E-3</v>
      </c>
      <c r="D570" t="s">
        <v>1788</v>
      </c>
      <c r="E570" t="s">
        <v>1789</v>
      </c>
    </row>
    <row r="571" spans="1:5" x14ac:dyDescent="0.2">
      <c r="A571" t="s">
        <v>1002</v>
      </c>
      <c r="B571">
        <v>-0.97680110577468804</v>
      </c>
      <c r="C571">
        <v>3.5122144213142401E-2</v>
      </c>
      <c r="D571" t="s">
        <v>2488</v>
      </c>
      <c r="E571" t="s">
        <v>2489</v>
      </c>
    </row>
    <row r="572" spans="1:5" x14ac:dyDescent="0.2">
      <c r="A572" t="s">
        <v>589</v>
      </c>
      <c r="B572">
        <v>-0.96901905300036395</v>
      </c>
      <c r="C572">
        <v>8.4627796410982892E-3</v>
      </c>
      <c r="D572" t="s">
        <v>1855</v>
      </c>
      <c r="E572" t="s">
        <v>1856</v>
      </c>
    </row>
    <row r="573" spans="1:5" x14ac:dyDescent="0.2">
      <c r="A573" t="s">
        <v>1060</v>
      </c>
      <c r="B573">
        <v>-0.96493830460167096</v>
      </c>
      <c r="C573">
        <v>3.9366325219222897E-2</v>
      </c>
      <c r="D573" t="s">
        <v>2581</v>
      </c>
      <c r="E573" t="s">
        <v>2582</v>
      </c>
    </row>
    <row r="574" spans="1:5" x14ac:dyDescent="0.2">
      <c r="A574" t="s">
        <v>690</v>
      </c>
      <c r="B574">
        <v>-0.964296695481768</v>
      </c>
      <c r="C574">
        <v>1.2729623110058701E-2</v>
      </c>
      <c r="D574" t="s">
        <v>68</v>
      </c>
      <c r="E574" t="s">
        <v>2015</v>
      </c>
    </row>
    <row r="575" spans="1:5" x14ac:dyDescent="0.2">
      <c r="A575" t="s">
        <v>677</v>
      </c>
      <c r="B575">
        <v>-0.96193660568168204</v>
      </c>
      <c r="C575">
        <v>1.2394400890167899E-2</v>
      </c>
      <c r="D575" t="s">
        <v>1994</v>
      </c>
      <c r="E575" t="s">
        <v>1995</v>
      </c>
    </row>
    <row r="576" spans="1:5" x14ac:dyDescent="0.2">
      <c r="A576" t="s">
        <v>672</v>
      </c>
      <c r="B576">
        <v>-0.95767186095190304</v>
      </c>
      <c r="C576">
        <v>1.22425287920492E-2</v>
      </c>
      <c r="D576" t="s">
        <v>1986</v>
      </c>
      <c r="E576" t="s">
        <v>1987</v>
      </c>
    </row>
    <row r="577" spans="1:5" x14ac:dyDescent="0.2">
      <c r="A577" t="s">
        <v>1073</v>
      </c>
      <c r="B577">
        <v>-0.95063101381294801</v>
      </c>
      <c r="C577">
        <v>4.0372011875047603E-2</v>
      </c>
      <c r="D577" t="s">
        <v>68</v>
      </c>
      <c r="E577" t="s">
        <v>2602</v>
      </c>
    </row>
    <row r="578" spans="1:5" x14ac:dyDescent="0.2">
      <c r="A578" t="s">
        <v>537</v>
      </c>
      <c r="B578">
        <v>-0.94834068416225203</v>
      </c>
      <c r="C578">
        <v>6.0374835681517797E-3</v>
      </c>
      <c r="D578" t="s">
        <v>1766</v>
      </c>
      <c r="E578" t="s">
        <v>1767</v>
      </c>
    </row>
    <row r="579" spans="1:5" x14ac:dyDescent="0.2">
      <c r="A579" t="s">
        <v>1065</v>
      </c>
      <c r="B579">
        <v>-0.94573484318503698</v>
      </c>
      <c r="C579">
        <v>3.9558955755567199E-2</v>
      </c>
      <c r="D579" t="s">
        <v>2589</v>
      </c>
      <c r="E579" t="s">
        <v>2590</v>
      </c>
    </row>
    <row r="580" spans="1:5" x14ac:dyDescent="0.2">
      <c r="A580" t="s">
        <v>749</v>
      </c>
      <c r="B580">
        <v>-0.94376617751112302</v>
      </c>
      <c r="C580">
        <v>1.68062913730481E-2</v>
      </c>
      <c r="D580" t="s">
        <v>68</v>
      </c>
      <c r="E580" t="s">
        <v>2102</v>
      </c>
    </row>
    <row r="581" spans="1:5" x14ac:dyDescent="0.2">
      <c r="A581" t="s">
        <v>623</v>
      </c>
      <c r="B581">
        <v>-0.94289118075373102</v>
      </c>
      <c r="C581">
        <v>1.0356964885144501E-2</v>
      </c>
      <c r="D581" t="s">
        <v>1906</v>
      </c>
      <c r="E581" t="s">
        <v>1907</v>
      </c>
    </row>
    <row r="582" spans="1:5" x14ac:dyDescent="0.2">
      <c r="A582" t="s">
        <v>780</v>
      </c>
      <c r="B582">
        <v>-0.94112950157661701</v>
      </c>
      <c r="C582">
        <v>1.7910521430595901E-2</v>
      </c>
      <c r="D582" t="s">
        <v>2147</v>
      </c>
      <c r="E582" t="s">
        <v>2148</v>
      </c>
    </row>
    <row r="583" spans="1:5" x14ac:dyDescent="0.2">
      <c r="A583" t="s">
        <v>1159</v>
      </c>
      <c r="B583">
        <v>-0.93963497256487205</v>
      </c>
      <c r="C583">
        <v>4.7886293248613002E-2</v>
      </c>
      <c r="D583" t="s">
        <v>68</v>
      </c>
      <c r="E583" t="s">
        <v>2750</v>
      </c>
    </row>
    <row r="584" spans="1:5" x14ac:dyDescent="0.2">
      <c r="A584" t="s">
        <v>725</v>
      </c>
      <c r="B584">
        <v>-0.93762509531376703</v>
      </c>
      <c r="C584">
        <v>1.53833148216373E-2</v>
      </c>
      <c r="D584" t="s">
        <v>2064</v>
      </c>
      <c r="E584" t="s">
        <v>2065</v>
      </c>
    </row>
    <row r="585" spans="1:5" x14ac:dyDescent="0.2">
      <c r="A585" t="s">
        <v>1174</v>
      </c>
      <c r="B585">
        <v>-0.92754033149521697</v>
      </c>
      <c r="C585">
        <v>4.9743962551273203E-2</v>
      </c>
      <c r="D585" t="s">
        <v>2772</v>
      </c>
      <c r="E585" t="s">
        <v>2773</v>
      </c>
    </row>
    <row r="586" spans="1:5" x14ac:dyDescent="0.2">
      <c r="A586" t="s">
        <v>1003</v>
      </c>
      <c r="B586">
        <v>-0.92188334812558104</v>
      </c>
      <c r="C586">
        <v>3.5122144213142401E-2</v>
      </c>
      <c r="D586" t="s">
        <v>2490</v>
      </c>
      <c r="E586" t="s">
        <v>2491</v>
      </c>
    </row>
    <row r="587" spans="1:5" x14ac:dyDescent="0.2">
      <c r="A587" t="s">
        <v>1019</v>
      </c>
      <c r="B587">
        <v>-0.91191829702959804</v>
      </c>
      <c r="C587">
        <v>3.66040049944504E-2</v>
      </c>
      <c r="D587" t="s">
        <v>2515</v>
      </c>
      <c r="E587" t="s">
        <v>2516</v>
      </c>
    </row>
    <row r="588" spans="1:5" x14ac:dyDescent="0.2">
      <c r="A588" t="s">
        <v>877</v>
      </c>
      <c r="B588">
        <v>-0.90984871068989004</v>
      </c>
      <c r="C588">
        <v>2.52810356219932E-2</v>
      </c>
      <c r="D588" t="s">
        <v>68</v>
      </c>
      <c r="E588" t="s">
        <v>2288</v>
      </c>
    </row>
    <row r="589" spans="1:5" x14ac:dyDescent="0.2">
      <c r="A589" t="s">
        <v>984</v>
      </c>
      <c r="B589">
        <v>-0.90977602372774702</v>
      </c>
      <c r="C589">
        <v>3.3807285455334901E-2</v>
      </c>
      <c r="D589" t="s">
        <v>2461</v>
      </c>
      <c r="E589" t="s">
        <v>2462</v>
      </c>
    </row>
    <row r="590" spans="1:5" x14ac:dyDescent="0.2">
      <c r="A590" t="s">
        <v>1067</v>
      </c>
      <c r="B590">
        <v>-0.90823041668000004</v>
      </c>
      <c r="C590">
        <v>4.0046041717785898E-2</v>
      </c>
      <c r="D590" t="s">
        <v>2592</v>
      </c>
      <c r="E590" t="s">
        <v>2593</v>
      </c>
    </row>
    <row r="591" spans="1:5" x14ac:dyDescent="0.2">
      <c r="A591" t="s">
        <v>972</v>
      </c>
      <c r="B591">
        <v>-0.90557869167101701</v>
      </c>
      <c r="C591">
        <v>3.2638215517595902E-2</v>
      </c>
      <c r="D591" t="s">
        <v>68</v>
      </c>
      <c r="E591" t="s">
        <v>2443</v>
      </c>
    </row>
    <row r="592" spans="1:5" x14ac:dyDescent="0.2">
      <c r="A592" t="s">
        <v>742</v>
      </c>
      <c r="B592">
        <v>-0.90215599180765305</v>
      </c>
      <c r="C592">
        <v>1.65149697755652E-2</v>
      </c>
      <c r="D592" t="s">
        <v>2090</v>
      </c>
      <c r="E592" t="s">
        <v>2091</v>
      </c>
    </row>
    <row r="593" spans="1:5" x14ac:dyDescent="0.2">
      <c r="A593" t="s">
        <v>702</v>
      </c>
      <c r="B593">
        <v>-0.88998096106507296</v>
      </c>
      <c r="C593">
        <v>1.34445783379546E-2</v>
      </c>
      <c r="D593" t="s">
        <v>2033</v>
      </c>
      <c r="E593" t="s">
        <v>2034</v>
      </c>
    </row>
    <row r="594" spans="1:5" x14ac:dyDescent="0.2">
      <c r="A594" t="s">
        <v>1070</v>
      </c>
      <c r="B594">
        <v>-0.88672449070186599</v>
      </c>
      <c r="C594">
        <v>4.0157895122168101E-2</v>
      </c>
      <c r="D594" t="s">
        <v>2598</v>
      </c>
      <c r="E594" t="s">
        <v>2599</v>
      </c>
    </row>
    <row r="595" spans="1:5" x14ac:dyDescent="0.2">
      <c r="A595" t="s">
        <v>876</v>
      </c>
      <c r="B595">
        <v>-0.88672246118743803</v>
      </c>
      <c r="C595">
        <v>2.5273794838193201E-2</v>
      </c>
      <c r="D595" t="s">
        <v>68</v>
      </c>
      <c r="E595" t="s">
        <v>2287</v>
      </c>
    </row>
    <row r="596" spans="1:5" x14ac:dyDescent="0.2">
      <c r="A596" t="s">
        <v>645</v>
      </c>
      <c r="B596">
        <v>-0.88171479772211603</v>
      </c>
      <c r="C596">
        <v>1.11642198175645E-2</v>
      </c>
      <c r="D596" t="s">
        <v>1939</v>
      </c>
      <c r="E596" t="s">
        <v>1940</v>
      </c>
    </row>
    <row r="597" spans="1:5" x14ac:dyDescent="0.2">
      <c r="A597" t="s">
        <v>1110</v>
      </c>
      <c r="B597">
        <v>-0.88080174712106496</v>
      </c>
      <c r="C597">
        <v>4.4030066686797299E-2</v>
      </c>
      <c r="D597" t="s">
        <v>2664</v>
      </c>
      <c r="E597" t="s">
        <v>2665</v>
      </c>
    </row>
    <row r="598" spans="1:5" x14ac:dyDescent="0.2">
      <c r="A598" t="s">
        <v>791</v>
      </c>
      <c r="B598">
        <v>-0.87731731188473505</v>
      </c>
      <c r="C598">
        <v>1.8359192989377701E-2</v>
      </c>
      <c r="D598" t="s">
        <v>68</v>
      </c>
      <c r="E598" t="s">
        <v>2164</v>
      </c>
    </row>
    <row r="599" spans="1:5" x14ac:dyDescent="0.2">
      <c r="A599" t="s">
        <v>960</v>
      </c>
      <c r="B599">
        <v>-0.87411375244697997</v>
      </c>
      <c r="C599">
        <v>3.13985983261122E-2</v>
      </c>
      <c r="D599" t="s">
        <v>2422</v>
      </c>
      <c r="E599" t="s">
        <v>2423</v>
      </c>
    </row>
    <row r="600" spans="1:5" x14ac:dyDescent="0.2">
      <c r="A600" t="s">
        <v>899</v>
      </c>
      <c r="B600">
        <v>-0.86891368167707095</v>
      </c>
      <c r="C600">
        <v>2.71147180530165E-2</v>
      </c>
      <c r="D600" t="s">
        <v>2323</v>
      </c>
      <c r="E600" t="s">
        <v>2324</v>
      </c>
    </row>
    <row r="601" spans="1:5" x14ac:dyDescent="0.2">
      <c r="A601" t="s">
        <v>997</v>
      </c>
      <c r="B601">
        <v>-0.86870092790758802</v>
      </c>
      <c r="C601">
        <v>3.4498874944829699E-2</v>
      </c>
      <c r="D601" t="s">
        <v>68</v>
      </c>
      <c r="E601" t="s">
        <v>2479</v>
      </c>
    </row>
    <row r="602" spans="1:5" x14ac:dyDescent="0.2">
      <c r="A602" t="s">
        <v>904</v>
      </c>
      <c r="B602">
        <v>-0.86401982301996405</v>
      </c>
      <c r="C602">
        <v>2.7686494103355101E-2</v>
      </c>
      <c r="D602" t="s">
        <v>68</v>
      </c>
      <c r="E602" t="s">
        <v>2332</v>
      </c>
    </row>
    <row r="603" spans="1:5" x14ac:dyDescent="0.2">
      <c r="A603" t="s">
        <v>670</v>
      </c>
      <c r="B603">
        <v>-0.86338542883548797</v>
      </c>
      <c r="C603">
        <v>1.19311478673112E-2</v>
      </c>
      <c r="D603" t="s">
        <v>68</v>
      </c>
      <c r="E603" t="s">
        <v>1984</v>
      </c>
    </row>
    <row r="604" spans="1:5" x14ac:dyDescent="0.2">
      <c r="A604" t="s">
        <v>692</v>
      </c>
      <c r="B604">
        <v>-0.84940179070542998</v>
      </c>
      <c r="C604">
        <v>1.30025769949273E-2</v>
      </c>
      <c r="D604" t="s">
        <v>2018</v>
      </c>
      <c r="E604" t="s">
        <v>2019</v>
      </c>
    </row>
    <row r="605" spans="1:5" x14ac:dyDescent="0.2">
      <c r="A605" t="s">
        <v>959</v>
      </c>
      <c r="B605">
        <v>-0.84848535696288996</v>
      </c>
      <c r="C605">
        <v>3.1155454481989999E-2</v>
      </c>
      <c r="D605" t="s">
        <v>2420</v>
      </c>
      <c r="E605" t="s">
        <v>2421</v>
      </c>
    </row>
    <row r="606" spans="1:5" x14ac:dyDescent="0.2">
      <c r="A606" t="s">
        <v>766</v>
      </c>
      <c r="B606">
        <v>-0.843019343269232</v>
      </c>
      <c r="C606">
        <v>1.7247017574509999E-2</v>
      </c>
      <c r="D606" t="s">
        <v>68</v>
      </c>
      <c r="E606" t="s">
        <v>2127</v>
      </c>
    </row>
    <row r="607" spans="1:5" x14ac:dyDescent="0.2">
      <c r="A607" t="s">
        <v>806</v>
      </c>
      <c r="B607">
        <v>-0.83898037920804902</v>
      </c>
      <c r="C607">
        <v>1.89807563426601E-2</v>
      </c>
      <c r="D607" t="s">
        <v>68</v>
      </c>
      <c r="E607" t="s">
        <v>2187</v>
      </c>
    </row>
    <row r="608" spans="1:5" x14ac:dyDescent="0.2">
      <c r="A608" t="s">
        <v>769</v>
      </c>
      <c r="B608">
        <v>-0.83033675664564499</v>
      </c>
      <c r="C608">
        <v>1.7304155997672599E-2</v>
      </c>
      <c r="D608" t="s">
        <v>2132</v>
      </c>
      <c r="E608" t="s">
        <v>2133</v>
      </c>
    </row>
    <row r="609" spans="1:5" x14ac:dyDescent="0.2">
      <c r="A609" t="s">
        <v>970</v>
      </c>
      <c r="B609">
        <v>-0.81937898087487004</v>
      </c>
      <c r="C609">
        <v>3.2339020511483199E-2</v>
      </c>
      <c r="D609" t="s">
        <v>2439</v>
      </c>
      <c r="E609" t="s">
        <v>2440</v>
      </c>
    </row>
    <row r="610" spans="1:5" x14ac:dyDescent="0.2">
      <c r="A610" t="s">
        <v>903</v>
      </c>
      <c r="B610">
        <v>-0.81293676402315296</v>
      </c>
      <c r="C610">
        <v>2.7606128211354199E-2</v>
      </c>
      <c r="D610" t="s">
        <v>2330</v>
      </c>
      <c r="E610" t="s">
        <v>2331</v>
      </c>
    </row>
    <row r="611" spans="1:5" x14ac:dyDescent="0.2">
      <c r="A611" t="s">
        <v>867</v>
      </c>
      <c r="B611">
        <v>-0.80867815829872303</v>
      </c>
      <c r="C611">
        <v>2.4411035862129098E-2</v>
      </c>
      <c r="D611" t="s">
        <v>2274</v>
      </c>
      <c r="E611" t="s">
        <v>2275</v>
      </c>
    </row>
    <row r="612" spans="1:5" x14ac:dyDescent="0.2">
      <c r="A612" t="s">
        <v>1064</v>
      </c>
      <c r="B612">
        <v>-0.79237448338169403</v>
      </c>
      <c r="C612">
        <v>3.9558955755567199E-2</v>
      </c>
      <c r="D612" t="s">
        <v>68</v>
      </c>
      <c r="E612" t="s">
        <v>2588</v>
      </c>
    </row>
    <row r="613" spans="1:5" x14ac:dyDescent="0.2">
      <c r="A613" t="s">
        <v>936</v>
      </c>
      <c r="B613">
        <v>-0.78355736069889903</v>
      </c>
      <c r="C613">
        <v>2.9723686088902999E-2</v>
      </c>
      <c r="D613" t="s">
        <v>2382</v>
      </c>
      <c r="E613" t="s">
        <v>2383</v>
      </c>
    </row>
    <row r="614" spans="1:5" x14ac:dyDescent="0.2">
      <c r="A614" t="s">
        <v>980</v>
      </c>
      <c r="B614">
        <v>-0.77900197824330597</v>
      </c>
      <c r="C614">
        <v>3.3354213639073503E-2</v>
      </c>
      <c r="D614" t="s">
        <v>68</v>
      </c>
      <c r="E614" t="s">
        <v>2455</v>
      </c>
    </row>
    <row r="615" spans="1:5" x14ac:dyDescent="0.2">
      <c r="A615" t="s">
        <v>1079</v>
      </c>
      <c r="B615">
        <v>-0.77802719458244396</v>
      </c>
      <c r="C615">
        <v>4.0695322741232998E-2</v>
      </c>
      <c r="D615" t="s">
        <v>2610</v>
      </c>
      <c r="E615" t="s">
        <v>2611</v>
      </c>
    </row>
    <row r="616" spans="1:5" x14ac:dyDescent="0.2">
      <c r="A616" t="s">
        <v>931</v>
      </c>
      <c r="B616">
        <v>-0.77763599317508003</v>
      </c>
      <c r="C616">
        <v>2.9677757288885099E-2</v>
      </c>
      <c r="D616" t="s">
        <v>2374</v>
      </c>
      <c r="E616" t="s">
        <v>2375</v>
      </c>
    </row>
    <row r="617" spans="1:5" x14ac:dyDescent="0.2">
      <c r="A617" t="s">
        <v>1177</v>
      </c>
      <c r="B617">
        <v>-0.76103640436397602</v>
      </c>
      <c r="C617">
        <v>4.9885179704114803E-2</v>
      </c>
      <c r="D617" t="s">
        <v>2777</v>
      </c>
      <c r="E617" t="s">
        <v>2778</v>
      </c>
    </row>
    <row r="618" spans="1:5" x14ac:dyDescent="0.2">
      <c r="A618" t="s">
        <v>1121</v>
      </c>
      <c r="B618">
        <v>0.73241301077252896</v>
      </c>
      <c r="C618">
        <v>4.4579295655885899E-2</v>
      </c>
      <c r="D618" t="s">
        <v>2682</v>
      </c>
      <c r="E618" t="s">
        <v>2683</v>
      </c>
    </row>
    <row r="619" spans="1:5" x14ac:dyDescent="0.2">
      <c r="A619" t="s">
        <v>1135</v>
      </c>
      <c r="B619">
        <v>0.75313386410083605</v>
      </c>
      <c r="C619">
        <v>4.54645606233944E-2</v>
      </c>
      <c r="D619" t="s">
        <v>2707</v>
      </c>
      <c r="E619" t="s">
        <v>2708</v>
      </c>
    </row>
    <row r="620" spans="1:5" x14ac:dyDescent="0.2">
      <c r="A620" t="s">
        <v>1005</v>
      </c>
      <c r="B620">
        <v>0.75438953174858903</v>
      </c>
      <c r="C620">
        <v>3.5122144213142401E-2</v>
      </c>
      <c r="D620" t="s">
        <v>68</v>
      </c>
      <c r="E620" t="s">
        <v>2494</v>
      </c>
    </row>
    <row r="621" spans="1:5" x14ac:dyDescent="0.2">
      <c r="A621" t="s">
        <v>1129</v>
      </c>
      <c r="B621">
        <v>0.75894901903325795</v>
      </c>
      <c r="C621">
        <v>4.49440746352429E-2</v>
      </c>
      <c r="D621" t="s">
        <v>2696</v>
      </c>
      <c r="E621" t="s">
        <v>2697</v>
      </c>
    </row>
    <row r="622" spans="1:5" x14ac:dyDescent="0.2">
      <c r="A622" t="s">
        <v>1092</v>
      </c>
      <c r="B622">
        <v>0.76797405623266601</v>
      </c>
      <c r="C622">
        <v>4.1591388041314598E-2</v>
      </c>
      <c r="D622" t="s">
        <v>2634</v>
      </c>
      <c r="E622" t="s">
        <v>2635</v>
      </c>
    </row>
    <row r="623" spans="1:5" x14ac:dyDescent="0.2">
      <c r="A623" t="s">
        <v>925</v>
      </c>
      <c r="B623">
        <v>0.79026546617900895</v>
      </c>
      <c r="C623">
        <v>2.9273201634387298E-2</v>
      </c>
      <c r="D623" t="s">
        <v>68</v>
      </c>
      <c r="E623" t="s">
        <v>2367</v>
      </c>
    </row>
    <row r="624" spans="1:5" x14ac:dyDescent="0.2">
      <c r="A624" t="s">
        <v>1148</v>
      </c>
      <c r="B624">
        <v>0.79179894952468599</v>
      </c>
      <c r="C624">
        <v>4.64255529349068E-2</v>
      </c>
      <c r="D624" t="s">
        <v>2731</v>
      </c>
      <c r="E624" t="s">
        <v>2732</v>
      </c>
    </row>
    <row r="625" spans="1:5" x14ac:dyDescent="0.2">
      <c r="A625" t="s">
        <v>1138</v>
      </c>
      <c r="B625">
        <v>0.82170903941277795</v>
      </c>
      <c r="C625">
        <v>4.5662265373403198E-2</v>
      </c>
      <c r="D625" t="s">
        <v>2713</v>
      </c>
      <c r="E625" t="s">
        <v>2714</v>
      </c>
    </row>
    <row r="626" spans="1:5" x14ac:dyDescent="0.2">
      <c r="A626" t="s">
        <v>998</v>
      </c>
      <c r="B626">
        <v>0.83525130980400897</v>
      </c>
      <c r="C626">
        <v>3.4523960169272401E-2</v>
      </c>
      <c r="D626" t="s">
        <v>2480</v>
      </c>
      <c r="E626" t="s">
        <v>2481</v>
      </c>
    </row>
    <row r="627" spans="1:5" x14ac:dyDescent="0.2">
      <c r="A627" t="s">
        <v>1034</v>
      </c>
      <c r="B627">
        <v>0.83975931621323197</v>
      </c>
      <c r="C627">
        <v>3.7691443516067999E-2</v>
      </c>
      <c r="D627" t="s">
        <v>2539</v>
      </c>
      <c r="E627" t="s">
        <v>2540</v>
      </c>
    </row>
    <row r="628" spans="1:5" x14ac:dyDescent="0.2">
      <c r="A628" t="s">
        <v>1037</v>
      </c>
      <c r="B628">
        <v>0.84898415535381599</v>
      </c>
      <c r="C628">
        <v>3.7699450753018199E-2</v>
      </c>
      <c r="D628" t="s">
        <v>2544</v>
      </c>
      <c r="E628" t="s">
        <v>2545</v>
      </c>
    </row>
    <row r="629" spans="1:5" x14ac:dyDescent="0.2">
      <c r="A629" t="s">
        <v>1047</v>
      </c>
      <c r="B629">
        <v>0.85051280006317798</v>
      </c>
      <c r="C629">
        <v>3.8036536942237999E-2</v>
      </c>
      <c r="D629" t="s">
        <v>2561</v>
      </c>
      <c r="E629" t="s">
        <v>2562</v>
      </c>
    </row>
    <row r="630" spans="1:5" x14ac:dyDescent="0.2">
      <c r="A630" t="s">
        <v>809</v>
      </c>
      <c r="B630">
        <v>0.85650728071365201</v>
      </c>
      <c r="C630">
        <v>1.9600366557917099E-2</v>
      </c>
      <c r="D630" t="s">
        <v>68</v>
      </c>
      <c r="E630" t="s">
        <v>2192</v>
      </c>
    </row>
    <row r="631" spans="1:5" x14ac:dyDescent="0.2">
      <c r="A631" t="s">
        <v>1147</v>
      </c>
      <c r="B631">
        <v>0.87119233760819803</v>
      </c>
      <c r="C631">
        <v>4.6197186637343797E-2</v>
      </c>
      <c r="D631" t="s">
        <v>2729</v>
      </c>
      <c r="E631" t="s">
        <v>2730</v>
      </c>
    </row>
    <row r="632" spans="1:5" x14ac:dyDescent="0.2">
      <c r="A632" t="s">
        <v>1017</v>
      </c>
      <c r="B632">
        <v>0.87419032441387101</v>
      </c>
      <c r="C632">
        <v>3.6442528812282202E-2</v>
      </c>
      <c r="D632" t="s">
        <v>2511</v>
      </c>
      <c r="E632" t="s">
        <v>2512</v>
      </c>
    </row>
    <row r="633" spans="1:5" x14ac:dyDescent="0.2">
      <c r="A633" t="s">
        <v>656</v>
      </c>
      <c r="B633">
        <v>0.88489850012319704</v>
      </c>
      <c r="C633">
        <v>1.13896981693778E-2</v>
      </c>
      <c r="D633" t="s">
        <v>1960</v>
      </c>
      <c r="E633" t="s">
        <v>1961</v>
      </c>
    </row>
    <row r="634" spans="1:5" x14ac:dyDescent="0.2">
      <c r="A634" t="s">
        <v>864</v>
      </c>
      <c r="B634">
        <v>0.89701010842697804</v>
      </c>
      <c r="C634">
        <v>2.4237797793862099E-2</v>
      </c>
      <c r="D634" t="s">
        <v>68</v>
      </c>
      <c r="E634" t="s">
        <v>2271</v>
      </c>
    </row>
    <row r="635" spans="1:5" x14ac:dyDescent="0.2">
      <c r="A635" t="s">
        <v>1173</v>
      </c>
      <c r="B635">
        <v>0.898033223818412</v>
      </c>
      <c r="C635">
        <v>4.9733963221916401E-2</v>
      </c>
      <c r="D635" t="s">
        <v>2770</v>
      </c>
      <c r="E635" t="s">
        <v>2771</v>
      </c>
    </row>
    <row r="636" spans="1:5" x14ac:dyDescent="0.2">
      <c r="A636" t="s">
        <v>1116</v>
      </c>
      <c r="B636">
        <v>0.89818677414699499</v>
      </c>
      <c r="C636">
        <v>4.4179070042441697E-2</v>
      </c>
      <c r="D636" t="s">
        <v>2674</v>
      </c>
      <c r="E636" t="s">
        <v>2675</v>
      </c>
    </row>
    <row r="637" spans="1:5" x14ac:dyDescent="0.2">
      <c r="A637" t="s">
        <v>1112</v>
      </c>
      <c r="B637">
        <v>0.90603830355784798</v>
      </c>
      <c r="C637">
        <v>4.4046941846477297E-2</v>
      </c>
      <c r="D637" t="s">
        <v>2667</v>
      </c>
      <c r="E637" t="s">
        <v>2668</v>
      </c>
    </row>
    <row r="638" spans="1:5" x14ac:dyDescent="0.2">
      <c r="A638" t="s">
        <v>822</v>
      </c>
      <c r="B638">
        <v>0.91066324185302605</v>
      </c>
      <c r="C638">
        <v>2.1067617307260599E-2</v>
      </c>
      <c r="D638" t="s">
        <v>2210</v>
      </c>
      <c r="E638" t="s">
        <v>2211</v>
      </c>
    </row>
    <row r="639" spans="1:5" x14ac:dyDescent="0.2">
      <c r="A639" t="s">
        <v>773</v>
      </c>
      <c r="B639">
        <v>0.91355284488253297</v>
      </c>
      <c r="C639">
        <v>1.77558848108893E-2</v>
      </c>
      <c r="D639" t="s">
        <v>68</v>
      </c>
      <c r="E639" t="s">
        <v>2138</v>
      </c>
    </row>
    <row r="640" spans="1:5" x14ac:dyDescent="0.2">
      <c r="A640" t="s">
        <v>574</v>
      </c>
      <c r="B640">
        <v>0.91472853074464799</v>
      </c>
      <c r="C640">
        <v>7.4996078579061803E-3</v>
      </c>
      <c r="D640" t="s">
        <v>1829</v>
      </c>
      <c r="E640" t="s">
        <v>1830</v>
      </c>
    </row>
    <row r="641" spans="1:5" x14ac:dyDescent="0.2">
      <c r="A641" t="s">
        <v>845</v>
      </c>
      <c r="B641">
        <v>0.91513169408401396</v>
      </c>
      <c r="C641">
        <v>2.32059993567858E-2</v>
      </c>
      <c r="D641" t="s">
        <v>2243</v>
      </c>
      <c r="E641" t="s">
        <v>2244</v>
      </c>
    </row>
    <row r="642" spans="1:5" x14ac:dyDescent="0.2">
      <c r="A642" t="s">
        <v>1149</v>
      </c>
      <c r="B642">
        <v>0.920602541766396</v>
      </c>
      <c r="C642">
        <v>4.6761169748911903E-2</v>
      </c>
      <c r="D642" t="s">
        <v>68</v>
      </c>
      <c r="E642" t="s">
        <v>2733</v>
      </c>
    </row>
    <row r="643" spans="1:5" x14ac:dyDescent="0.2">
      <c r="A643" t="s">
        <v>981</v>
      </c>
      <c r="B643">
        <v>0.93587240369468105</v>
      </c>
      <c r="C643">
        <v>3.3612332095704897E-2</v>
      </c>
      <c r="D643" t="s">
        <v>2456</v>
      </c>
      <c r="E643" t="s">
        <v>2457</v>
      </c>
    </row>
    <row r="644" spans="1:5" x14ac:dyDescent="0.2">
      <c r="A644" t="s">
        <v>862</v>
      </c>
      <c r="B644">
        <v>0.95065264039045205</v>
      </c>
      <c r="C644">
        <v>2.4109237847993601E-2</v>
      </c>
      <c r="D644" t="s">
        <v>2268</v>
      </c>
      <c r="E644" t="s">
        <v>2269</v>
      </c>
    </row>
    <row r="645" spans="1:5" x14ac:dyDescent="0.2">
      <c r="A645" t="s">
        <v>1126</v>
      </c>
      <c r="B645">
        <v>0.95071446935091297</v>
      </c>
      <c r="C645">
        <v>4.4649016986849401E-2</v>
      </c>
      <c r="D645" t="s">
        <v>2690</v>
      </c>
      <c r="E645" t="s">
        <v>2691</v>
      </c>
    </row>
    <row r="646" spans="1:5" x14ac:dyDescent="0.2">
      <c r="A646" t="s">
        <v>1078</v>
      </c>
      <c r="B646">
        <v>0.95291935162032204</v>
      </c>
      <c r="C646">
        <v>4.0530621152943799E-2</v>
      </c>
      <c r="D646" t="s">
        <v>68</v>
      </c>
      <c r="E646" t="s">
        <v>2609</v>
      </c>
    </row>
    <row r="647" spans="1:5" x14ac:dyDescent="0.2">
      <c r="A647" t="s">
        <v>966</v>
      </c>
      <c r="B647">
        <v>0.953575221152275</v>
      </c>
      <c r="C647">
        <v>3.1925280605443099E-2</v>
      </c>
      <c r="D647" t="s">
        <v>2433</v>
      </c>
      <c r="E647" t="s">
        <v>2434</v>
      </c>
    </row>
    <row r="648" spans="1:5" x14ac:dyDescent="0.2">
      <c r="A648" t="s">
        <v>884</v>
      </c>
      <c r="B648">
        <v>0.96150038536798099</v>
      </c>
      <c r="C648">
        <v>2.57098853411897E-2</v>
      </c>
      <c r="D648" t="s">
        <v>2299</v>
      </c>
      <c r="E648" t="s">
        <v>2300</v>
      </c>
    </row>
    <row r="649" spans="1:5" x14ac:dyDescent="0.2">
      <c r="A649" t="s">
        <v>831</v>
      </c>
      <c r="B649">
        <v>0.96263053862313097</v>
      </c>
      <c r="C649">
        <v>2.2034887534957501E-2</v>
      </c>
      <c r="D649" t="s">
        <v>2222</v>
      </c>
      <c r="E649" t="s">
        <v>2223</v>
      </c>
    </row>
    <row r="650" spans="1:5" x14ac:dyDescent="0.2">
      <c r="A650" t="s">
        <v>1090</v>
      </c>
      <c r="B650">
        <v>0.971320376957302</v>
      </c>
      <c r="C650">
        <v>4.1401443429383997E-2</v>
      </c>
      <c r="D650" t="s">
        <v>2630</v>
      </c>
      <c r="E650" t="s">
        <v>2631</v>
      </c>
    </row>
    <row r="651" spans="1:5" x14ac:dyDescent="0.2">
      <c r="A651" t="s">
        <v>474</v>
      </c>
      <c r="B651">
        <v>0.97273575166147797</v>
      </c>
      <c r="C651">
        <v>3.50556443357575E-3</v>
      </c>
      <c r="D651" t="s">
        <v>1669</v>
      </c>
      <c r="E651" t="s">
        <v>1670</v>
      </c>
    </row>
    <row r="652" spans="1:5" x14ac:dyDescent="0.2">
      <c r="A652" t="s">
        <v>911</v>
      </c>
      <c r="B652">
        <v>0.975296593581369</v>
      </c>
      <c r="C652">
        <v>2.8411728818600102E-2</v>
      </c>
      <c r="D652" t="s">
        <v>68</v>
      </c>
      <c r="E652" t="s">
        <v>2342</v>
      </c>
    </row>
    <row r="653" spans="1:5" x14ac:dyDescent="0.2">
      <c r="A653" s="1" t="s">
        <v>932</v>
      </c>
      <c r="B653">
        <v>0.97664463606338003</v>
      </c>
      <c r="C653">
        <v>2.9677757288885099E-2</v>
      </c>
      <c r="D653" s="1" t="s">
        <v>68</v>
      </c>
      <c r="E653" s="1" t="s">
        <v>2376</v>
      </c>
    </row>
    <row r="654" spans="1:5" x14ac:dyDescent="0.2">
      <c r="A654" t="s">
        <v>1045</v>
      </c>
      <c r="B654">
        <v>0.97887326049935197</v>
      </c>
      <c r="C654">
        <v>3.8036536942237999E-2</v>
      </c>
      <c r="D654" t="s">
        <v>2557</v>
      </c>
      <c r="E654" t="s">
        <v>2558</v>
      </c>
    </row>
    <row r="655" spans="1:5" x14ac:dyDescent="0.2">
      <c r="A655" t="s">
        <v>919</v>
      </c>
      <c r="B655">
        <v>0.98055622421179001</v>
      </c>
      <c r="C655">
        <v>2.8874484949942401E-2</v>
      </c>
      <c r="D655" t="s">
        <v>68</v>
      </c>
      <c r="E655" t="s">
        <v>2356</v>
      </c>
    </row>
    <row r="656" spans="1:5" x14ac:dyDescent="0.2">
      <c r="A656" t="s">
        <v>1084</v>
      </c>
      <c r="B656">
        <v>0.98684106265271399</v>
      </c>
      <c r="C656">
        <v>4.0907650500077899E-2</v>
      </c>
      <c r="D656" t="s">
        <v>2620</v>
      </c>
      <c r="E656" t="s">
        <v>2621</v>
      </c>
    </row>
    <row r="657" spans="1:5" x14ac:dyDescent="0.2">
      <c r="A657" t="s">
        <v>1164</v>
      </c>
      <c r="B657">
        <v>0.98689205381044298</v>
      </c>
      <c r="C657">
        <v>4.91987518420876E-2</v>
      </c>
      <c r="D657" t="s">
        <v>2756</v>
      </c>
      <c r="E657" t="s">
        <v>2757</v>
      </c>
    </row>
    <row r="658" spans="1:5" x14ac:dyDescent="0.2">
      <c r="A658" t="s">
        <v>705</v>
      </c>
      <c r="B658">
        <v>0.99249633761317801</v>
      </c>
      <c r="C658">
        <v>1.3540635032691499E-2</v>
      </c>
      <c r="D658" t="s">
        <v>68</v>
      </c>
      <c r="E658" t="s">
        <v>2037</v>
      </c>
    </row>
    <row r="659" spans="1:5" x14ac:dyDescent="0.2">
      <c r="A659" t="s">
        <v>891</v>
      </c>
      <c r="B659">
        <v>0.99613571142239998</v>
      </c>
      <c r="C659">
        <v>2.62878037065215E-2</v>
      </c>
      <c r="D659" t="s">
        <v>68</v>
      </c>
      <c r="E659" t="s">
        <v>2310</v>
      </c>
    </row>
    <row r="660" spans="1:5" x14ac:dyDescent="0.2">
      <c r="A660" t="s">
        <v>516</v>
      </c>
      <c r="B660">
        <v>1.0017884295439199</v>
      </c>
      <c r="C660">
        <v>5.3415674715736796E-3</v>
      </c>
      <c r="D660" t="s">
        <v>1734</v>
      </c>
      <c r="E660" t="s">
        <v>1735</v>
      </c>
    </row>
    <row r="661" spans="1:5" x14ac:dyDescent="0.2">
      <c r="A661" t="s">
        <v>616</v>
      </c>
      <c r="B661">
        <v>1.0051166738036601</v>
      </c>
      <c r="C661">
        <v>9.9409124882993208E-3</v>
      </c>
      <c r="D661" t="s">
        <v>1894</v>
      </c>
      <c r="E661" t="s">
        <v>1895</v>
      </c>
    </row>
    <row r="662" spans="1:5" x14ac:dyDescent="0.2">
      <c r="A662" t="s">
        <v>720</v>
      </c>
      <c r="B662">
        <v>1.00516224000998</v>
      </c>
      <c r="C662">
        <v>1.47628629280678E-2</v>
      </c>
      <c r="D662" t="s">
        <v>2058</v>
      </c>
      <c r="E662" t="s">
        <v>2059</v>
      </c>
    </row>
    <row r="663" spans="1:5" x14ac:dyDescent="0.2">
      <c r="A663" t="s">
        <v>512</v>
      </c>
      <c r="B663">
        <v>1.00761555028517</v>
      </c>
      <c r="C663">
        <v>5.13032468385171E-3</v>
      </c>
      <c r="D663" t="s">
        <v>68</v>
      </c>
      <c r="E663" t="s">
        <v>1728</v>
      </c>
    </row>
    <row r="664" spans="1:5" x14ac:dyDescent="0.2">
      <c r="A664" t="s">
        <v>1030</v>
      </c>
      <c r="B664">
        <v>1.0184553913491501</v>
      </c>
      <c r="C664">
        <v>3.6958665522151102E-2</v>
      </c>
      <c r="D664" t="s">
        <v>2531</v>
      </c>
      <c r="E664" t="s">
        <v>2532</v>
      </c>
    </row>
    <row r="665" spans="1:5" x14ac:dyDescent="0.2">
      <c r="A665" t="s">
        <v>1081</v>
      </c>
      <c r="B665">
        <v>1.02133381848611</v>
      </c>
      <c r="C665">
        <v>4.0705086903751901E-2</v>
      </c>
      <c r="D665" t="s">
        <v>2614</v>
      </c>
      <c r="E665" t="s">
        <v>2615</v>
      </c>
    </row>
    <row r="666" spans="1:5" x14ac:dyDescent="0.2">
      <c r="A666" t="s">
        <v>1152</v>
      </c>
      <c r="B666">
        <v>1.02323264881708</v>
      </c>
      <c r="C666">
        <v>4.6977061989126101E-2</v>
      </c>
      <c r="D666" t="s">
        <v>2738</v>
      </c>
      <c r="E666" t="s">
        <v>2739</v>
      </c>
    </row>
    <row r="667" spans="1:5" x14ac:dyDescent="0.2">
      <c r="A667" t="s">
        <v>894</v>
      </c>
      <c r="B667">
        <v>1.0281943296990801</v>
      </c>
      <c r="C667">
        <v>2.6346043748652001E-2</v>
      </c>
      <c r="D667" t="s">
        <v>2314</v>
      </c>
      <c r="E667" t="s">
        <v>2315</v>
      </c>
    </row>
    <row r="668" spans="1:5" x14ac:dyDescent="0.2">
      <c r="A668" t="s">
        <v>848</v>
      </c>
      <c r="B668">
        <v>1.0394115502457999</v>
      </c>
      <c r="C668">
        <v>2.3426948491565999E-2</v>
      </c>
      <c r="D668" t="s">
        <v>68</v>
      </c>
      <c r="E668" t="s">
        <v>1453</v>
      </c>
    </row>
    <row r="669" spans="1:5" x14ac:dyDescent="0.2">
      <c r="A669" t="s">
        <v>730</v>
      </c>
      <c r="B669">
        <v>1.04129777382941</v>
      </c>
      <c r="C669">
        <v>1.5453788259745501E-2</v>
      </c>
      <c r="D669" t="s">
        <v>68</v>
      </c>
      <c r="E669" t="s">
        <v>2072</v>
      </c>
    </row>
    <row r="670" spans="1:5" x14ac:dyDescent="0.2">
      <c r="A670" t="s">
        <v>829</v>
      </c>
      <c r="B670">
        <v>1.0441168099731299</v>
      </c>
      <c r="C670">
        <v>2.1807755314745301E-2</v>
      </c>
      <c r="D670" t="s">
        <v>68</v>
      </c>
      <c r="E670" t="s">
        <v>2219</v>
      </c>
    </row>
    <row r="671" spans="1:5" x14ac:dyDescent="0.2">
      <c r="A671" t="s">
        <v>748</v>
      </c>
      <c r="B671">
        <v>1.04538163047729</v>
      </c>
      <c r="C671">
        <v>1.6759741368870599E-2</v>
      </c>
      <c r="D671" t="s">
        <v>68</v>
      </c>
      <c r="E671" t="s">
        <v>2101</v>
      </c>
    </row>
    <row r="672" spans="1:5" x14ac:dyDescent="0.2">
      <c r="A672" t="s">
        <v>913</v>
      </c>
      <c r="B672">
        <v>1.0459966870308599</v>
      </c>
      <c r="C672">
        <v>2.85216836040415E-2</v>
      </c>
      <c r="D672" t="s">
        <v>2345</v>
      </c>
      <c r="E672" t="s">
        <v>2346</v>
      </c>
    </row>
    <row r="673" spans="1:5" x14ac:dyDescent="0.2">
      <c r="A673" t="s">
        <v>745</v>
      </c>
      <c r="B673">
        <v>1.04980702153073</v>
      </c>
      <c r="C673">
        <v>1.6530396727684402E-2</v>
      </c>
      <c r="D673" t="s">
        <v>2096</v>
      </c>
      <c r="E673" t="s">
        <v>2097</v>
      </c>
    </row>
    <row r="674" spans="1:5" x14ac:dyDescent="0.2">
      <c r="A674" t="s">
        <v>732</v>
      </c>
      <c r="B674">
        <v>1.05527538598016</v>
      </c>
      <c r="C674">
        <v>1.5618437317773799E-2</v>
      </c>
      <c r="D674" t="s">
        <v>2074</v>
      </c>
      <c r="E674" t="s">
        <v>2075</v>
      </c>
    </row>
    <row r="675" spans="1:5" x14ac:dyDescent="0.2">
      <c r="A675" t="s">
        <v>657</v>
      </c>
      <c r="B675">
        <v>1.0608697902628801</v>
      </c>
      <c r="C675">
        <v>1.13896981693778E-2</v>
      </c>
      <c r="D675" t="s">
        <v>1962</v>
      </c>
      <c r="E675" t="s">
        <v>1963</v>
      </c>
    </row>
    <row r="676" spans="1:5" x14ac:dyDescent="0.2">
      <c r="A676" t="s">
        <v>994</v>
      </c>
      <c r="B676">
        <v>1.0655178551811799</v>
      </c>
      <c r="C676">
        <v>3.4436549405510698E-2</v>
      </c>
      <c r="D676" t="s">
        <v>68</v>
      </c>
      <c r="E676" t="s">
        <v>2475</v>
      </c>
    </row>
    <row r="677" spans="1:5" x14ac:dyDescent="0.2">
      <c r="A677" t="s">
        <v>837</v>
      </c>
      <c r="B677">
        <v>1.06939518344686</v>
      </c>
      <c r="C677">
        <v>2.2704929614441E-2</v>
      </c>
      <c r="D677" t="s">
        <v>68</v>
      </c>
      <c r="E677" t="s">
        <v>2232</v>
      </c>
    </row>
    <row r="678" spans="1:5" x14ac:dyDescent="0.2">
      <c r="A678" t="s">
        <v>734</v>
      </c>
      <c r="B678">
        <v>1.07381229120987</v>
      </c>
      <c r="C678">
        <v>1.5867690159487101E-2</v>
      </c>
      <c r="D678" t="s">
        <v>2078</v>
      </c>
      <c r="E678" t="s">
        <v>2079</v>
      </c>
    </row>
    <row r="679" spans="1:5" x14ac:dyDescent="0.2">
      <c r="A679" t="s">
        <v>833</v>
      </c>
      <c r="B679">
        <v>1.07566015684599</v>
      </c>
      <c r="C679">
        <v>2.2220541576662398E-2</v>
      </c>
      <c r="D679" t="s">
        <v>2226</v>
      </c>
      <c r="E679" t="s">
        <v>2227</v>
      </c>
    </row>
    <row r="680" spans="1:5" x14ac:dyDescent="0.2">
      <c r="A680" t="s">
        <v>983</v>
      </c>
      <c r="B680">
        <v>1.0767768132005799</v>
      </c>
      <c r="C680">
        <v>3.3657429383092498E-2</v>
      </c>
      <c r="D680" t="s">
        <v>2459</v>
      </c>
      <c r="E680" t="s">
        <v>2460</v>
      </c>
    </row>
    <row r="681" spans="1:5" x14ac:dyDescent="0.2">
      <c r="A681" t="s">
        <v>1004</v>
      </c>
      <c r="B681">
        <v>1.0783961670243001</v>
      </c>
      <c r="C681">
        <v>3.5122144213142401E-2</v>
      </c>
      <c r="D681" t="s">
        <v>2492</v>
      </c>
      <c r="E681" t="s">
        <v>2493</v>
      </c>
    </row>
    <row r="682" spans="1:5" x14ac:dyDescent="0.2">
      <c r="A682" t="s">
        <v>898</v>
      </c>
      <c r="B682">
        <v>1.0801341275634</v>
      </c>
      <c r="C682">
        <v>2.6971792495978999E-2</v>
      </c>
      <c r="D682" t="s">
        <v>2321</v>
      </c>
      <c r="E682" t="s">
        <v>2322</v>
      </c>
    </row>
    <row r="683" spans="1:5" x14ac:dyDescent="0.2">
      <c r="A683" t="s">
        <v>860</v>
      </c>
      <c r="B683">
        <v>1.0949071567973401</v>
      </c>
      <c r="C683">
        <v>2.4017714343199999E-2</v>
      </c>
      <c r="D683" t="s">
        <v>2265</v>
      </c>
      <c r="E683" t="s">
        <v>2266</v>
      </c>
    </row>
    <row r="684" spans="1:5" x14ac:dyDescent="0.2">
      <c r="A684" t="s">
        <v>946</v>
      </c>
      <c r="B684">
        <v>1.0952131424470599</v>
      </c>
      <c r="C684">
        <v>3.0249527393645802E-2</v>
      </c>
      <c r="D684" t="s">
        <v>68</v>
      </c>
      <c r="E684" t="s">
        <v>2398</v>
      </c>
    </row>
    <row r="685" spans="1:5" x14ac:dyDescent="0.2">
      <c r="A685" t="s">
        <v>1100</v>
      </c>
      <c r="B685">
        <v>1.09676622708418</v>
      </c>
      <c r="C685">
        <v>4.22666139800323E-2</v>
      </c>
      <c r="D685" t="s">
        <v>2647</v>
      </c>
      <c r="E685" t="s">
        <v>2648</v>
      </c>
    </row>
    <row r="686" spans="1:5" x14ac:dyDescent="0.2">
      <c r="A686" t="s">
        <v>1000</v>
      </c>
      <c r="B686">
        <v>1.0975680562200101</v>
      </c>
      <c r="C686">
        <v>3.4889192113882798E-2</v>
      </c>
      <c r="D686" t="s">
        <v>2484</v>
      </c>
      <c r="E686" t="s">
        <v>2485</v>
      </c>
    </row>
    <row r="687" spans="1:5" x14ac:dyDescent="0.2">
      <c r="A687" t="s">
        <v>941</v>
      </c>
      <c r="B687">
        <v>1.1003779053681</v>
      </c>
      <c r="C687">
        <v>3.0053901483606999E-2</v>
      </c>
      <c r="D687" t="s">
        <v>2390</v>
      </c>
      <c r="E687" t="s">
        <v>2391</v>
      </c>
    </row>
    <row r="688" spans="1:5" x14ac:dyDescent="0.2">
      <c r="A688" t="s">
        <v>866</v>
      </c>
      <c r="B688">
        <v>1.1010951587390601</v>
      </c>
      <c r="C688">
        <v>2.4411035862129098E-2</v>
      </c>
      <c r="D688" t="s">
        <v>68</v>
      </c>
      <c r="E688" t="s">
        <v>2273</v>
      </c>
    </row>
    <row r="689" spans="1:5" x14ac:dyDescent="0.2">
      <c r="A689" t="s">
        <v>696</v>
      </c>
      <c r="B689">
        <v>1.10343211456573</v>
      </c>
      <c r="C689">
        <v>1.31143358398074E-2</v>
      </c>
      <c r="D689" t="s">
        <v>68</v>
      </c>
      <c r="E689" t="s">
        <v>2023</v>
      </c>
    </row>
    <row r="690" spans="1:5" x14ac:dyDescent="0.2">
      <c r="A690" t="s">
        <v>570</v>
      </c>
      <c r="B690">
        <v>1.1083668329599099</v>
      </c>
      <c r="C690">
        <v>7.2885963388054304E-3</v>
      </c>
      <c r="D690" t="s">
        <v>1822</v>
      </c>
      <c r="E690" t="s">
        <v>1823</v>
      </c>
    </row>
    <row r="691" spans="1:5" x14ac:dyDescent="0.2">
      <c r="A691" t="s">
        <v>1168</v>
      </c>
      <c r="B691">
        <v>1.10847352025169</v>
      </c>
      <c r="C691">
        <v>4.95920244415059E-2</v>
      </c>
      <c r="D691" t="s">
        <v>2763</v>
      </c>
      <c r="E691" t="s">
        <v>2764</v>
      </c>
    </row>
    <row r="692" spans="1:5" x14ac:dyDescent="0.2">
      <c r="A692" t="s">
        <v>841</v>
      </c>
      <c r="B692">
        <v>1.11967898684155</v>
      </c>
      <c r="C692">
        <v>2.30686886277514E-2</v>
      </c>
      <c r="D692" t="s">
        <v>2237</v>
      </c>
      <c r="E692" t="s">
        <v>2238</v>
      </c>
    </row>
    <row r="693" spans="1:5" x14ac:dyDescent="0.2">
      <c r="A693" t="s">
        <v>716</v>
      </c>
      <c r="B693">
        <v>1.1217188525875701</v>
      </c>
      <c r="C693">
        <v>1.44824306095865E-2</v>
      </c>
      <c r="D693" t="s">
        <v>2051</v>
      </c>
      <c r="E693" t="s">
        <v>2052</v>
      </c>
    </row>
    <row r="694" spans="1:5" x14ac:dyDescent="0.2">
      <c r="A694" t="s">
        <v>922</v>
      </c>
      <c r="B694">
        <v>1.1264382103080099</v>
      </c>
      <c r="C694">
        <v>2.9001038409337002E-2</v>
      </c>
      <c r="D694" t="s">
        <v>2361</v>
      </c>
      <c r="E694" t="s">
        <v>2362</v>
      </c>
    </row>
    <row r="695" spans="1:5" x14ac:dyDescent="0.2">
      <c r="A695" t="s">
        <v>661</v>
      </c>
      <c r="B695">
        <v>1.12697928158241</v>
      </c>
      <c r="C695">
        <v>1.1611263038570199E-2</v>
      </c>
      <c r="D695" t="s">
        <v>68</v>
      </c>
      <c r="E695" t="s">
        <v>1970</v>
      </c>
    </row>
    <row r="696" spans="1:5" x14ac:dyDescent="0.2">
      <c r="A696" t="s">
        <v>708</v>
      </c>
      <c r="B696">
        <v>1.1275748097503999</v>
      </c>
      <c r="C696">
        <v>1.4014743760890401E-2</v>
      </c>
      <c r="D696" t="s">
        <v>68</v>
      </c>
      <c r="E696" t="s">
        <v>2042</v>
      </c>
    </row>
    <row r="697" spans="1:5" x14ac:dyDescent="0.2">
      <c r="A697" t="s">
        <v>566</v>
      </c>
      <c r="B697">
        <v>1.13439995294655</v>
      </c>
      <c r="C697">
        <v>7.1194142610489803E-3</v>
      </c>
      <c r="D697" t="s">
        <v>1816</v>
      </c>
      <c r="E697" t="s">
        <v>1817</v>
      </c>
    </row>
    <row r="698" spans="1:5" x14ac:dyDescent="0.2">
      <c r="A698" t="s">
        <v>650</v>
      </c>
      <c r="B698">
        <v>1.14013338671008</v>
      </c>
      <c r="C698">
        <v>1.1339375666785801E-2</v>
      </c>
      <c r="D698" t="s">
        <v>1949</v>
      </c>
      <c r="E698" t="s">
        <v>1950</v>
      </c>
    </row>
    <row r="699" spans="1:5" x14ac:dyDescent="0.2">
      <c r="A699" t="s">
        <v>447</v>
      </c>
      <c r="B699">
        <v>1.1410834413459101</v>
      </c>
      <c r="C699">
        <v>2.7878608863551898E-3</v>
      </c>
      <c r="D699" t="s">
        <v>68</v>
      </c>
      <c r="E699" t="s">
        <v>1628</v>
      </c>
    </row>
    <row r="700" spans="1:5" x14ac:dyDescent="0.2">
      <c r="A700" t="s">
        <v>842</v>
      </c>
      <c r="B700">
        <v>1.14555151368365</v>
      </c>
      <c r="C700">
        <v>2.30686886277514E-2</v>
      </c>
      <c r="D700" t="s">
        <v>68</v>
      </c>
      <c r="E700" t="s">
        <v>2239</v>
      </c>
    </row>
    <row r="701" spans="1:5" x14ac:dyDescent="0.2">
      <c r="A701" t="s">
        <v>878</v>
      </c>
      <c r="B701">
        <v>1.14794085721256</v>
      </c>
      <c r="C701">
        <v>2.5303889594294499E-2</v>
      </c>
      <c r="D701" t="s">
        <v>2289</v>
      </c>
      <c r="E701" t="s">
        <v>2290</v>
      </c>
    </row>
    <row r="702" spans="1:5" x14ac:dyDescent="0.2">
      <c r="A702" t="s">
        <v>590</v>
      </c>
      <c r="B702">
        <v>1.15273698185746</v>
      </c>
      <c r="C702">
        <v>8.5083088197554693E-3</v>
      </c>
      <c r="D702" t="s">
        <v>1857</v>
      </c>
      <c r="E702" t="s">
        <v>1858</v>
      </c>
    </row>
    <row r="703" spans="1:5" x14ac:dyDescent="0.2">
      <c r="A703" t="s">
        <v>515</v>
      </c>
      <c r="B703">
        <v>1.1533428013517</v>
      </c>
      <c r="C703">
        <v>5.3276976549753103E-3</v>
      </c>
      <c r="D703" t="s">
        <v>68</v>
      </c>
      <c r="E703" t="s">
        <v>1733</v>
      </c>
    </row>
    <row r="704" spans="1:5" x14ac:dyDescent="0.2">
      <c r="A704" t="s">
        <v>824</v>
      </c>
      <c r="B704">
        <v>1.15383070570735</v>
      </c>
      <c r="C704">
        <v>2.14428699186925E-2</v>
      </c>
      <c r="D704" t="s">
        <v>68</v>
      </c>
      <c r="E704" t="s">
        <v>2213</v>
      </c>
    </row>
    <row r="705" spans="1:5" x14ac:dyDescent="0.2">
      <c r="A705" t="s">
        <v>874</v>
      </c>
      <c r="B705">
        <v>1.15456377685125</v>
      </c>
      <c r="C705">
        <v>2.49285565623753E-2</v>
      </c>
      <c r="D705" t="s">
        <v>68</v>
      </c>
      <c r="E705" t="s">
        <v>2285</v>
      </c>
    </row>
    <row r="706" spans="1:5" x14ac:dyDescent="0.2">
      <c r="A706" t="s">
        <v>458</v>
      </c>
      <c r="B706">
        <v>1.1546847118815899</v>
      </c>
      <c r="C706">
        <v>3.15512781126236E-3</v>
      </c>
      <c r="D706" t="s">
        <v>68</v>
      </c>
      <c r="E706" t="s">
        <v>1642</v>
      </c>
    </row>
    <row r="707" spans="1:5" x14ac:dyDescent="0.2">
      <c r="A707" t="s">
        <v>1053</v>
      </c>
      <c r="B707">
        <v>1.16698916622642</v>
      </c>
      <c r="C707">
        <v>3.8457171046578899E-2</v>
      </c>
      <c r="D707" t="s">
        <v>2570</v>
      </c>
      <c r="E707" t="s">
        <v>2571</v>
      </c>
    </row>
    <row r="708" spans="1:5" x14ac:dyDescent="0.2">
      <c r="A708" t="s">
        <v>1132</v>
      </c>
      <c r="B708">
        <v>1.1679089329171699</v>
      </c>
      <c r="C708">
        <v>4.5229577995136799E-2</v>
      </c>
      <c r="D708" t="s">
        <v>2702</v>
      </c>
      <c r="E708" t="s">
        <v>2703</v>
      </c>
    </row>
    <row r="709" spans="1:5" x14ac:dyDescent="0.2">
      <c r="A709" t="s">
        <v>454</v>
      </c>
      <c r="B709">
        <v>1.17164178682308</v>
      </c>
      <c r="C709">
        <v>2.99305750594781E-3</v>
      </c>
      <c r="D709" t="s">
        <v>68</v>
      </c>
      <c r="E709" t="s">
        <v>1638</v>
      </c>
    </row>
    <row r="710" spans="1:5" x14ac:dyDescent="0.2">
      <c r="A710" t="s">
        <v>847</v>
      </c>
      <c r="B710">
        <v>1.1737000056070099</v>
      </c>
      <c r="C710">
        <v>2.3426948491565999E-2</v>
      </c>
      <c r="D710" t="s">
        <v>2246</v>
      </c>
      <c r="E710" t="s">
        <v>2247</v>
      </c>
    </row>
    <row r="711" spans="1:5" x14ac:dyDescent="0.2">
      <c r="A711" t="s">
        <v>746</v>
      </c>
      <c r="B711">
        <v>1.1743928704336399</v>
      </c>
      <c r="C711">
        <v>1.6635594330664801E-2</v>
      </c>
      <c r="D711" t="s">
        <v>2098</v>
      </c>
      <c r="E711" t="s">
        <v>2099</v>
      </c>
    </row>
    <row r="712" spans="1:5" x14ac:dyDescent="0.2">
      <c r="A712" t="s">
        <v>1091</v>
      </c>
      <c r="B712">
        <v>1.1787480447554599</v>
      </c>
      <c r="C712">
        <v>4.1591388041314598E-2</v>
      </c>
      <c r="D712" t="s">
        <v>2632</v>
      </c>
      <c r="E712" t="s">
        <v>2633</v>
      </c>
    </row>
    <row r="713" spans="1:5" x14ac:dyDescent="0.2">
      <c r="A713" t="s">
        <v>1113</v>
      </c>
      <c r="B713">
        <v>1.1839032754066099</v>
      </c>
      <c r="C713">
        <v>4.4149252297908698E-2</v>
      </c>
      <c r="D713" t="s">
        <v>2669</v>
      </c>
      <c r="E713" t="s">
        <v>2670</v>
      </c>
    </row>
    <row r="714" spans="1:5" x14ac:dyDescent="0.2">
      <c r="A714" t="s">
        <v>610</v>
      </c>
      <c r="B714">
        <v>1.1843476475561201</v>
      </c>
      <c r="C714">
        <v>9.6330533495987795E-3</v>
      </c>
      <c r="D714" t="s">
        <v>1884</v>
      </c>
      <c r="E714" t="s">
        <v>1885</v>
      </c>
    </row>
    <row r="715" spans="1:5" x14ac:dyDescent="0.2">
      <c r="A715" t="s">
        <v>889</v>
      </c>
      <c r="B715">
        <v>1.18473326778108</v>
      </c>
      <c r="C715">
        <v>2.6120560038069299E-2</v>
      </c>
      <c r="D715" t="s">
        <v>2307</v>
      </c>
      <c r="E715" t="s">
        <v>2308</v>
      </c>
    </row>
    <row r="716" spans="1:5" x14ac:dyDescent="0.2">
      <c r="A716" t="s">
        <v>818</v>
      </c>
      <c r="B716">
        <v>1.1899330403838499</v>
      </c>
      <c r="C716">
        <v>2.07280053368421E-2</v>
      </c>
      <c r="D716" t="s">
        <v>2204</v>
      </c>
      <c r="E716" t="s">
        <v>2205</v>
      </c>
    </row>
    <row r="717" spans="1:5" x14ac:dyDescent="0.2">
      <c r="A717" t="s">
        <v>804</v>
      </c>
      <c r="B717">
        <v>1.1946234490638601</v>
      </c>
      <c r="C717">
        <v>1.8735830530201E-2</v>
      </c>
      <c r="D717" t="s">
        <v>68</v>
      </c>
      <c r="E717" t="s">
        <v>2184</v>
      </c>
    </row>
    <row r="718" spans="1:5" x14ac:dyDescent="0.2">
      <c r="A718" t="s">
        <v>921</v>
      </c>
      <c r="B718">
        <v>1.19723219897568</v>
      </c>
      <c r="C718">
        <v>2.8973961669783901E-2</v>
      </c>
      <c r="D718" t="s">
        <v>2359</v>
      </c>
      <c r="E718" t="s">
        <v>2360</v>
      </c>
    </row>
    <row r="719" spans="1:5" x14ac:dyDescent="0.2">
      <c r="A719" t="s">
        <v>1154</v>
      </c>
      <c r="B719">
        <v>1.1989304321663301</v>
      </c>
      <c r="C719">
        <v>4.7658116851582097E-2</v>
      </c>
      <c r="D719" t="s">
        <v>2741</v>
      </c>
      <c r="E719" t="s">
        <v>2742</v>
      </c>
    </row>
    <row r="720" spans="1:5" x14ac:dyDescent="0.2">
      <c r="A720" t="s">
        <v>1056</v>
      </c>
      <c r="B720">
        <v>1.19999503083082</v>
      </c>
      <c r="C720">
        <v>3.8905202616414503E-2</v>
      </c>
      <c r="D720" t="s">
        <v>68</v>
      </c>
      <c r="E720" t="s">
        <v>2575</v>
      </c>
    </row>
    <row r="721" spans="1:5" x14ac:dyDescent="0.2">
      <c r="A721" t="s">
        <v>1137</v>
      </c>
      <c r="B721">
        <v>1.20268510836289</v>
      </c>
      <c r="C721">
        <v>4.54658898362078E-2</v>
      </c>
      <c r="D721" t="s">
        <v>2711</v>
      </c>
      <c r="E721" t="s">
        <v>2712</v>
      </c>
    </row>
    <row r="722" spans="1:5" x14ac:dyDescent="0.2">
      <c r="A722" t="s">
        <v>1170</v>
      </c>
      <c r="B722">
        <v>1.20367371027045</v>
      </c>
      <c r="C722">
        <v>4.9643415563786E-2</v>
      </c>
      <c r="D722" t="s">
        <v>2767</v>
      </c>
      <c r="E722" t="s">
        <v>2768</v>
      </c>
    </row>
    <row r="723" spans="1:5" x14ac:dyDescent="0.2">
      <c r="A723" t="s">
        <v>928</v>
      </c>
      <c r="B723">
        <v>1.2047140821556299</v>
      </c>
      <c r="C723">
        <v>2.9677757288885099E-2</v>
      </c>
      <c r="D723" t="s">
        <v>68</v>
      </c>
      <c r="E723" t="s">
        <v>2370</v>
      </c>
    </row>
    <row r="724" spans="1:5" x14ac:dyDescent="0.2">
      <c r="A724" t="s">
        <v>942</v>
      </c>
      <c r="B724">
        <v>1.22321618286405</v>
      </c>
      <c r="C724">
        <v>3.00576244326357E-2</v>
      </c>
      <c r="D724" t="s">
        <v>68</v>
      </c>
      <c r="E724" t="s">
        <v>2392</v>
      </c>
    </row>
    <row r="725" spans="1:5" x14ac:dyDescent="0.2">
      <c r="A725" t="s">
        <v>328</v>
      </c>
      <c r="B725">
        <v>1.2293487004649899</v>
      </c>
      <c r="C725">
        <v>3.91208806034047E-4</v>
      </c>
      <c r="D725" t="s">
        <v>68</v>
      </c>
      <c r="E725" t="s">
        <v>1439</v>
      </c>
    </row>
    <row r="726" spans="1:5" x14ac:dyDescent="0.2">
      <c r="A726" t="s">
        <v>415</v>
      </c>
      <c r="B726">
        <v>1.2446613370400801</v>
      </c>
      <c r="C726">
        <v>1.9968264755468798E-3</v>
      </c>
      <c r="D726" t="s">
        <v>1578</v>
      </c>
      <c r="E726" t="s">
        <v>1579</v>
      </c>
    </row>
    <row r="727" spans="1:5" x14ac:dyDescent="0.2">
      <c r="A727" t="s">
        <v>1145</v>
      </c>
      <c r="B727">
        <v>1.2457126468233199</v>
      </c>
      <c r="C727">
        <v>4.6119704828953799E-2</v>
      </c>
      <c r="D727" t="s">
        <v>2725</v>
      </c>
      <c r="E727" t="s">
        <v>2726</v>
      </c>
    </row>
    <row r="728" spans="1:5" x14ac:dyDescent="0.2">
      <c r="A728" t="s">
        <v>986</v>
      </c>
      <c r="B728">
        <v>1.24780485167969</v>
      </c>
      <c r="C728">
        <v>3.3921377431462001E-2</v>
      </c>
      <c r="D728" t="s">
        <v>68</v>
      </c>
      <c r="E728" t="s">
        <v>2465</v>
      </c>
    </row>
    <row r="729" spans="1:5" x14ac:dyDescent="0.2">
      <c r="A729" t="s">
        <v>531</v>
      </c>
      <c r="B729">
        <v>1.25633399140812</v>
      </c>
      <c r="C729">
        <v>5.8897146584241103E-3</v>
      </c>
      <c r="D729" t="s">
        <v>1757</v>
      </c>
      <c r="E729" t="s">
        <v>1758</v>
      </c>
    </row>
    <row r="730" spans="1:5" x14ac:dyDescent="0.2">
      <c r="A730" t="s">
        <v>560</v>
      </c>
      <c r="B730">
        <v>1.25639237236288</v>
      </c>
      <c r="C730">
        <v>6.9241411627612203E-3</v>
      </c>
      <c r="D730" t="s">
        <v>68</v>
      </c>
      <c r="E730" t="s">
        <v>1806</v>
      </c>
    </row>
    <row r="731" spans="1:5" x14ac:dyDescent="0.2">
      <c r="A731" t="s">
        <v>601</v>
      </c>
      <c r="B731">
        <v>1.25640573024029</v>
      </c>
      <c r="C731">
        <v>8.9746602484407894E-3</v>
      </c>
      <c r="D731" t="s">
        <v>1873</v>
      </c>
      <c r="E731" t="s">
        <v>1874</v>
      </c>
    </row>
    <row r="732" spans="1:5" x14ac:dyDescent="0.2">
      <c r="A732" s="1" t="s">
        <v>1054</v>
      </c>
      <c r="B732">
        <v>1.2648985282806799</v>
      </c>
      <c r="C732">
        <v>3.8792190142683397E-2</v>
      </c>
      <c r="D732" s="1" t="s">
        <v>2572</v>
      </c>
      <c r="E732" s="1" t="s">
        <v>2573</v>
      </c>
    </row>
    <row r="733" spans="1:5" x14ac:dyDescent="0.2">
      <c r="A733" t="s">
        <v>1075</v>
      </c>
      <c r="B733">
        <v>1.26493226487062</v>
      </c>
      <c r="C733">
        <v>4.0372011875047603E-2</v>
      </c>
      <c r="D733" t="s">
        <v>2604</v>
      </c>
      <c r="E733" t="s">
        <v>2605</v>
      </c>
    </row>
    <row r="734" spans="1:5" x14ac:dyDescent="0.2">
      <c r="A734" t="s">
        <v>658</v>
      </c>
      <c r="B734">
        <v>1.2660650186711999</v>
      </c>
      <c r="C734">
        <v>1.14221281727297E-2</v>
      </c>
      <c r="D734" t="s">
        <v>1964</v>
      </c>
      <c r="E734" t="s">
        <v>1965</v>
      </c>
    </row>
    <row r="735" spans="1:5" x14ac:dyDescent="0.2">
      <c r="A735" t="s">
        <v>1103</v>
      </c>
      <c r="B735">
        <v>1.2698307295907501</v>
      </c>
      <c r="C735">
        <v>4.2669001273214401E-2</v>
      </c>
      <c r="D735" t="s">
        <v>2652</v>
      </c>
      <c r="E735" t="s">
        <v>2653</v>
      </c>
    </row>
    <row r="736" spans="1:5" x14ac:dyDescent="0.2">
      <c r="A736" t="s">
        <v>386</v>
      </c>
      <c r="B736">
        <v>1.2755261046981501</v>
      </c>
      <c r="C736">
        <v>1.41847431337279E-3</v>
      </c>
      <c r="D736" t="s">
        <v>1531</v>
      </c>
      <c r="E736" t="s">
        <v>1532</v>
      </c>
    </row>
    <row r="737" spans="1:5" x14ac:dyDescent="0.2">
      <c r="A737" t="s">
        <v>508</v>
      </c>
      <c r="B737">
        <v>1.2832355375828599</v>
      </c>
      <c r="C737">
        <v>5.0525576606454603E-3</v>
      </c>
      <c r="D737" t="s">
        <v>1722</v>
      </c>
      <c r="E737" t="s">
        <v>1723</v>
      </c>
    </row>
    <row r="738" spans="1:5" x14ac:dyDescent="0.2">
      <c r="A738" t="s">
        <v>861</v>
      </c>
      <c r="B738">
        <v>1.2832888166154599</v>
      </c>
      <c r="C738">
        <v>2.4024574205950101E-2</v>
      </c>
      <c r="D738" t="s">
        <v>68</v>
      </c>
      <c r="E738" t="s">
        <v>2267</v>
      </c>
    </row>
    <row r="739" spans="1:5" x14ac:dyDescent="0.2">
      <c r="A739" t="s">
        <v>1114</v>
      </c>
      <c r="B739">
        <v>1.29234868297941</v>
      </c>
      <c r="C739">
        <v>4.4152426141829702E-2</v>
      </c>
      <c r="D739" t="s">
        <v>68</v>
      </c>
      <c r="E739" t="s">
        <v>2671</v>
      </c>
    </row>
    <row r="740" spans="1:5" x14ac:dyDescent="0.2">
      <c r="A740" t="s">
        <v>701</v>
      </c>
      <c r="B740">
        <v>1.2936966383191399</v>
      </c>
      <c r="C740">
        <v>1.3242363169260399E-2</v>
      </c>
      <c r="D740" t="s">
        <v>2031</v>
      </c>
      <c r="E740" t="s">
        <v>2032</v>
      </c>
    </row>
    <row r="741" spans="1:5" x14ac:dyDescent="0.2">
      <c r="A741" t="s">
        <v>433</v>
      </c>
      <c r="B741">
        <v>1.2952661607843301</v>
      </c>
      <c r="C741">
        <v>2.5303945512855702E-3</v>
      </c>
      <c r="D741" t="s">
        <v>1603</v>
      </c>
      <c r="E741" t="s">
        <v>1604</v>
      </c>
    </row>
    <row r="742" spans="1:5" x14ac:dyDescent="0.2">
      <c r="A742" t="s">
        <v>1151</v>
      </c>
      <c r="B742">
        <v>1.2977010312444499</v>
      </c>
      <c r="C742">
        <v>4.6865173366557801E-2</v>
      </c>
      <c r="D742" t="s">
        <v>2736</v>
      </c>
      <c r="E742" t="s">
        <v>2737</v>
      </c>
    </row>
    <row r="743" spans="1:5" x14ac:dyDescent="0.2">
      <c r="A743" t="s">
        <v>619</v>
      </c>
      <c r="B743">
        <v>1.2997676960792299</v>
      </c>
      <c r="C743">
        <v>1.0315576154445E-2</v>
      </c>
      <c r="D743" t="s">
        <v>1899</v>
      </c>
      <c r="E743" t="s">
        <v>1900</v>
      </c>
    </row>
    <row r="744" spans="1:5" x14ac:dyDescent="0.2">
      <c r="A744" t="s">
        <v>995</v>
      </c>
      <c r="B744">
        <v>1.30654500378359</v>
      </c>
      <c r="C744">
        <v>3.4436549405510698E-2</v>
      </c>
      <c r="D744" t="s">
        <v>2476</v>
      </c>
      <c r="E744" t="s">
        <v>2477</v>
      </c>
    </row>
    <row r="745" spans="1:5" x14ac:dyDescent="0.2">
      <c r="A745" t="s">
        <v>602</v>
      </c>
      <c r="B745">
        <v>1.3066911307223501</v>
      </c>
      <c r="C745">
        <v>8.9825773650325808E-3</v>
      </c>
      <c r="D745" t="s">
        <v>1875</v>
      </c>
      <c r="E745" t="s">
        <v>1876</v>
      </c>
    </row>
    <row r="746" spans="1:5" x14ac:dyDescent="0.2">
      <c r="A746" t="s">
        <v>528</v>
      </c>
      <c r="B746">
        <v>1.3077286448703</v>
      </c>
      <c r="C746">
        <v>5.8828215896337896E-3</v>
      </c>
      <c r="D746" t="s">
        <v>68</v>
      </c>
      <c r="E746" t="s">
        <v>1754</v>
      </c>
    </row>
    <row r="747" spans="1:5" x14ac:dyDescent="0.2">
      <c r="A747" t="s">
        <v>523</v>
      </c>
      <c r="B747">
        <v>1.3089170117030899</v>
      </c>
      <c r="C747">
        <v>5.6380147185220997E-3</v>
      </c>
      <c r="D747" t="s">
        <v>1746</v>
      </c>
      <c r="E747" t="s">
        <v>1747</v>
      </c>
    </row>
    <row r="748" spans="1:5" x14ac:dyDescent="0.2">
      <c r="A748" t="s">
        <v>1119</v>
      </c>
      <c r="B748">
        <v>1.3096073806362001</v>
      </c>
      <c r="C748">
        <v>4.4476785146762697E-2</v>
      </c>
      <c r="D748" t="s">
        <v>68</v>
      </c>
      <c r="E748" t="s">
        <v>2679</v>
      </c>
    </row>
    <row r="749" spans="1:5" x14ac:dyDescent="0.2">
      <c r="A749" t="s">
        <v>641</v>
      </c>
      <c r="B749">
        <v>1.31175176290796</v>
      </c>
      <c r="C749">
        <v>1.1001625900215001E-2</v>
      </c>
      <c r="D749" t="s">
        <v>1932</v>
      </c>
      <c r="E749" t="s">
        <v>1933</v>
      </c>
    </row>
    <row r="750" spans="1:5" x14ac:dyDescent="0.2">
      <c r="A750" t="s">
        <v>1042</v>
      </c>
      <c r="B750">
        <v>1.3181819163967501</v>
      </c>
      <c r="C750">
        <v>3.7956535537706802E-2</v>
      </c>
      <c r="D750" t="s">
        <v>2551</v>
      </c>
      <c r="E750" t="s">
        <v>2552</v>
      </c>
    </row>
    <row r="751" spans="1:5" x14ac:dyDescent="0.2">
      <c r="A751" t="s">
        <v>684</v>
      </c>
      <c r="B751">
        <v>1.3189682118922399</v>
      </c>
      <c r="C751">
        <v>1.2729623110058701E-2</v>
      </c>
      <c r="D751" t="s">
        <v>2005</v>
      </c>
      <c r="E751" t="s">
        <v>2006</v>
      </c>
    </row>
    <row r="752" spans="1:5" x14ac:dyDescent="0.2">
      <c r="A752" t="s">
        <v>1169</v>
      </c>
      <c r="B752">
        <v>1.3220673174256701</v>
      </c>
      <c r="C752">
        <v>4.95920244415059E-2</v>
      </c>
      <c r="D752" t="s">
        <v>2765</v>
      </c>
      <c r="E752" t="s">
        <v>2766</v>
      </c>
    </row>
    <row r="753" spans="1:5" x14ac:dyDescent="0.2">
      <c r="A753" t="s">
        <v>569</v>
      </c>
      <c r="B753">
        <v>1.3300167983937601</v>
      </c>
      <c r="C753">
        <v>7.2809574392899198E-3</v>
      </c>
      <c r="D753" t="s">
        <v>68</v>
      </c>
      <c r="E753" t="s">
        <v>1821</v>
      </c>
    </row>
    <row r="754" spans="1:5" x14ac:dyDescent="0.2">
      <c r="A754" t="s">
        <v>350</v>
      </c>
      <c r="B754">
        <v>1.33131631172419</v>
      </c>
      <c r="C754">
        <v>5.8315364277663497E-4</v>
      </c>
      <c r="D754" t="s">
        <v>68</v>
      </c>
      <c r="E754" t="s">
        <v>1474</v>
      </c>
    </row>
    <row r="755" spans="1:5" x14ac:dyDescent="0.2">
      <c r="A755" t="s">
        <v>929</v>
      </c>
      <c r="B755">
        <v>1.33603343820932</v>
      </c>
      <c r="C755">
        <v>2.9677757288885099E-2</v>
      </c>
      <c r="D755" t="s">
        <v>68</v>
      </c>
      <c r="E755" t="s">
        <v>2371</v>
      </c>
    </row>
    <row r="756" spans="1:5" x14ac:dyDescent="0.2">
      <c r="A756" t="s">
        <v>1029</v>
      </c>
      <c r="B756">
        <v>1.3394473266120701</v>
      </c>
      <c r="C756">
        <v>3.6826078280865197E-2</v>
      </c>
      <c r="D756" t="s">
        <v>68</v>
      </c>
      <c r="E756" t="s">
        <v>2530</v>
      </c>
    </row>
    <row r="757" spans="1:5" x14ac:dyDescent="0.2">
      <c r="A757" t="s">
        <v>976</v>
      </c>
      <c r="B757">
        <v>1.3398149427144199</v>
      </c>
      <c r="C757">
        <v>3.3231969027016299E-2</v>
      </c>
      <c r="D757" t="s">
        <v>2449</v>
      </c>
      <c r="E757" t="s">
        <v>2450</v>
      </c>
    </row>
    <row r="758" spans="1:5" x14ac:dyDescent="0.2">
      <c r="A758" t="s">
        <v>978</v>
      </c>
      <c r="B758">
        <v>1.34025973375055</v>
      </c>
      <c r="C758">
        <v>3.3231969027016299E-2</v>
      </c>
      <c r="D758" t="s">
        <v>68</v>
      </c>
      <c r="E758" t="s">
        <v>2453</v>
      </c>
    </row>
    <row r="759" spans="1:5" x14ac:dyDescent="0.2">
      <c r="A759" t="s">
        <v>618</v>
      </c>
      <c r="B759">
        <v>1.34605811930702</v>
      </c>
      <c r="C759">
        <v>1.02840701811033E-2</v>
      </c>
      <c r="D759" t="s">
        <v>1897</v>
      </c>
      <c r="E759" t="s">
        <v>1898</v>
      </c>
    </row>
    <row r="760" spans="1:5" x14ac:dyDescent="0.2">
      <c r="A760" t="s">
        <v>266</v>
      </c>
      <c r="B760">
        <v>1.35266148742359</v>
      </c>
      <c r="C760" s="2">
        <v>6.7665903939467898E-5</v>
      </c>
      <c r="D760" t="s">
        <v>1347</v>
      </c>
      <c r="E760" t="s">
        <v>1348</v>
      </c>
    </row>
    <row r="761" spans="1:5" x14ac:dyDescent="0.2">
      <c r="A761" t="s">
        <v>653</v>
      </c>
      <c r="B761">
        <v>1.35417666556528</v>
      </c>
      <c r="C761">
        <v>1.1343308390059301E-2</v>
      </c>
      <c r="D761" t="s">
        <v>68</v>
      </c>
      <c r="E761" t="s">
        <v>1955</v>
      </c>
    </row>
    <row r="762" spans="1:5" x14ac:dyDescent="0.2">
      <c r="A762" t="s">
        <v>643</v>
      </c>
      <c r="B762">
        <v>1.35811276785503</v>
      </c>
      <c r="C762">
        <v>1.1149664656196301E-2</v>
      </c>
      <c r="D762" t="s">
        <v>1936</v>
      </c>
      <c r="E762" t="s">
        <v>1937</v>
      </c>
    </row>
    <row r="763" spans="1:5" x14ac:dyDescent="0.2">
      <c r="A763" t="s">
        <v>667</v>
      </c>
      <c r="B763">
        <v>1.3704954390881501</v>
      </c>
      <c r="C763">
        <v>1.17964349399255E-2</v>
      </c>
      <c r="D763" t="s">
        <v>1979</v>
      </c>
      <c r="E763" t="s">
        <v>1980</v>
      </c>
    </row>
    <row r="764" spans="1:5" x14ac:dyDescent="0.2">
      <c r="A764" t="s">
        <v>693</v>
      </c>
      <c r="B764">
        <v>1.37051753121468</v>
      </c>
      <c r="C764">
        <v>1.30415274269841E-2</v>
      </c>
      <c r="D764" t="s">
        <v>2020</v>
      </c>
      <c r="E764" t="s">
        <v>2021</v>
      </c>
    </row>
    <row r="765" spans="1:5" x14ac:dyDescent="0.2">
      <c r="A765" t="s">
        <v>724</v>
      </c>
      <c r="B765">
        <v>1.37491978598503</v>
      </c>
      <c r="C765">
        <v>1.53833148216373E-2</v>
      </c>
      <c r="D765" t="s">
        <v>68</v>
      </c>
      <c r="E765" t="s">
        <v>2063</v>
      </c>
    </row>
    <row r="766" spans="1:5" x14ac:dyDescent="0.2">
      <c r="A766" t="s">
        <v>593</v>
      </c>
      <c r="B766">
        <v>1.3751107978089001</v>
      </c>
      <c r="C766">
        <v>8.8028838265882606E-3</v>
      </c>
      <c r="D766" t="s">
        <v>68</v>
      </c>
      <c r="E766" t="s">
        <v>1861</v>
      </c>
    </row>
    <row r="767" spans="1:5" x14ac:dyDescent="0.2">
      <c r="A767" t="s">
        <v>1072</v>
      </c>
      <c r="B767">
        <v>1.38161350810121</v>
      </c>
      <c r="C767">
        <v>4.0237994867191797E-2</v>
      </c>
      <c r="D767" t="s">
        <v>68</v>
      </c>
      <c r="E767" t="s">
        <v>2601</v>
      </c>
    </row>
    <row r="768" spans="1:5" x14ac:dyDescent="0.2">
      <c r="A768" t="s">
        <v>584</v>
      </c>
      <c r="B768">
        <v>1.38611818389534</v>
      </c>
      <c r="C768">
        <v>7.9526396114365707E-3</v>
      </c>
      <c r="D768" t="s">
        <v>1846</v>
      </c>
      <c r="E768" t="s">
        <v>1847</v>
      </c>
    </row>
    <row r="769" spans="1:5" x14ac:dyDescent="0.2">
      <c r="A769" t="s">
        <v>1139</v>
      </c>
      <c r="B769">
        <v>1.3880308533036601</v>
      </c>
      <c r="C769">
        <v>4.59700163229875E-2</v>
      </c>
      <c r="D769" t="s">
        <v>2715</v>
      </c>
      <c r="E769" t="s">
        <v>2716</v>
      </c>
    </row>
    <row r="770" spans="1:5" x14ac:dyDescent="0.2">
      <c r="A770" t="s">
        <v>375</v>
      </c>
      <c r="B770">
        <v>1.3910693677939701</v>
      </c>
      <c r="C770">
        <v>1.13365399509506E-3</v>
      </c>
      <c r="D770" t="s">
        <v>68</v>
      </c>
      <c r="E770" t="s">
        <v>1515</v>
      </c>
    </row>
    <row r="771" spans="1:5" x14ac:dyDescent="0.2">
      <c r="A771" t="s">
        <v>794</v>
      </c>
      <c r="B771">
        <v>1.39232640163039</v>
      </c>
      <c r="C771">
        <v>1.8359192989377701E-2</v>
      </c>
      <c r="D771" t="s">
        <v>2167</v>
      </c>
      <c r="E771" t="s">
        <v>2168</v>
      </c>
    </row>
    <row r="772" spans="1:5" x14ac:dyDescent="0.2">
      <c r="A772" t="s">
        <v>422</v>
      </c>
      <c r="B772">
        <v>1.39290577361511</v>
      </c>
      <c r="C772">
        <v>2.0350337506170198E-3</v>
      </c>
      <c r="D772" t="s">
        <v>1589</v>
      </c>
      <c r="E772" t="s">
        <v>1590</v>
      </c>
    </row>
    <row r="773" spans="1:5" x14ac:dyDescent="0.2">
      <c r="A773" t="s">
        <v>457</v>
      </c>
      <c r="B773">
        <v>1.4037278738419601</v>
      </c>
      <c r="C773">
        <v>3.0668795632397099E-3</v>
      </c>
      <c r="D773" t="s">
        <v>88</v>
      </c>
      <c r="E773" t="s">
        <v>1641</v>
      </c>
    </row>
    <row r="774" spans="1:5" x14ac:dyDescent="0.2">
      <c r="A774" t="s">
        <v>910</v>
      </c>
      <c r="B774">
        <v>1.4037453353078699</v>
      </c>
      <c r="C774">
        <v>2.8411728818600102E-2</v>
      </c>
      <c r="D774" t="s">
        <v>2340</v>
      </c>
      <c r="E774" t="s">
        <v>2341</v>
      </c>
    </row>
    <row r="775" spans="1:5" x14ac:dyDescent="0.2">
      <c r="A775" t="s">
        <v>503</v>
      </c>
      <c r="B775">
        <v>1.4059587690274</v>
      </c>
      <c r="C775">
        <v>4.9536858721406203E-3</v>
      </c>
      <c r="D775" t="s">
        <v>1713</v>
      </c>
      <c r="E775" t="s">
        <v>1714</v>
      </c>
    </row>
    <row r="776" spans="1:5" x14ac:dyDescent="0.2">
      <c r="A776" t="s">
        <v>1085</v>
      </c>
      <c r="B776">
        <v>1.4062742001467201</v>
      </c>
      <c r="C776">
        <v>4.1195106349615498E-2</v>
      </c>
      <c r="D776" t="s">
        <v>68</v>
      </c>
      <c r="E776" t="s">
        <v>2622</v>
      </c>
    </row>
    <row r="777" spans="1:5" x14ac:dyDescent="0.2">
      <c r="A777" t="s">
        <v>520</v>
      </c>
      <c r="B777">
        <v>1.4095572138855801</v>
      </c>
      <c r="C777">
        <v>5.5323657669554497E-3</v>
      </c>
      <c r="D777" t="s">
        <v>68</v>
      </c>
      <c r="E777" t="s">
        <v>1741</v>
      </c>
    </row>
    <row r="778" spans="1:5" x14ac:dyDescent="0.2">
      <c r="A778" t="s">
        <v>511</v>
      </c>
      <c r="B778">
        <v>1.41043755373112</v>
      </c>
      <c r="C778">
        <v>5.0951358269025401E-3</v>
      </c>
      <c r="D778" t="s">
        <v>68</v>
      </c>
      <c r="E778" t="s">
        <v>1727</v>
      </c>
    </row>
    <row r="779" spans="1:5" x14ac:dyDescent="0.2">
      <c r="A779" t="s">
        <v>736</v>
      </c>
      <c r="B779">
        <v>1.4111876944193</v>
      </c>
      <c r="C779">
        <v>1.6004119027808301E-2</v>
      </c>
      <c r="D779" t="s">
        <v>68</v>
      </c>
      <c r="E779" t="s">
        <v>2082</v>
      </c>
    </row>
    <row r="780" spans="1:5" x14ac:dyDescent="0.2">
      <c r="A780" t="s">
        <v>1032</v>
      </c>
      <c r="B780">
        <v>1.41267944906453</v>
      </c>
      <c r="C780">
        <v>3.7134391349013203E-2</v>
      </c>
      <c r="D780" t="s">
        <v>2535</v>
      </c>
      <c r="E780" t="s">
        <v>2536</v>
      </c>
    </row>
    <row r="781" spans="1:5" x14ac:dyDescent="0.2">
      <c r="A781" t="s">
        <v>476</v>
      </c>
      <c r="B781">
        <v>1.4211077335134901</v>
      </c>
      <c r="C781">
        <v>3.55527644049615E-3</v>
      </c>
      <c r="D781" t="s">
        <v>1673</v>
      </c>
      <c r="E781" t="s">
        <v>1674</v>
      </c>
    </row>
    <row r="782" spans="1:5" x14ac:dyDescent="0.2">
      <c r="A782" t="s">
        <v>1080</v>
      </c>
      <c r="B782">
        <v>1.4271362878827301</v>
      </c>
      <c r="C782">
        <v>4.0701465613381699E-2</v>
      </c>
      <c r="D782" t="s">
        <v>2612</v>
      </c>
      <c r="E782" t="s">
        <v>2613</v>
      </c>
    </row>
    <row r="783" spans="1:5" x14ac:dyDescent="0.2">
      <c r="A783" t="s">
        <v>592</v>
      </c>
      <c r="B783">
        <v>1.42797851930533</v>
      </c>
      <c r="C783">
        <v>8.7210495010306005E-3</v>
      </c>
      <c r="D783" t="s">
        <v>68</v>
      </c>
      <c r="E783" t="s">
        <v>1453</v>
      </c>
    </row>
    <row r="784" spans="1:5" x14ac:dyDescent="0.2">
      <c r="A784" t="s">
        <v>622</v>
      </c>
      <c r="B784">
        <v>1.42984886175776</v>
      </c>
      <c r="C784">
        <v>1.0356964885144501E-2</v>
      </c>
      <c r="D784" t="s">
        <v>1904</v>
      </c>
      <c r="E784" t="s">
        <v>1905</v>
      </c>
    </row>
    <row r="785" spans="1:5" x14ac:dyDescent="0.2">
      <c r="A785" t="s">
        <v>930</v>
      </c>
      <c r="B785">
        <v>1.4311372521113199</v>
      </c>
      <c r="C785">
        <v>2.9677757288885099E-2</v>
      </c>
      <c r="D785" t="s">
        <v>2372</v>
      </c>
      <c r="E785" t="s">
        <v>2373</v>
      </c>
    </row>
    <row r="786" spans="1:5" x14ac:dyDescent="0.2">
      <c r="A786" t="s">
        <v>771</v>
      </c>
      <c r="B786">
        <v>1.4319740639609</v>
      </c>
      <c r="C786">
        <v>1.7631685691704899E-2</v>
      </c>
      <c r="D786" t="s">
        <v>68</v>
      </c>
      <c r="E786" t="s">
        <v>2136</v>
      </c>
    </row>
    <row r="787" spans="1:5" x14ac:dyDescent="0.2">
      <c r="A787" t="s">
        <v>950</v>
      </c>
      <c r="B787">
        <v>1.43385222924884</v>
      </c>
      <c r="C787">
        <v>3.0359915112671901E-2</v>
      </c>
      <c r="D787" t="s">
        <v>2404</v>
      </c>
      <c r="E787" t="s">
        <v>2405</v>
      </c>
    </row>
    <row r="788" spans="1:5" x14ac:dyDescent="0.2">
      <c r="A788" t="s">
        <v>810</v>
      </c>
      <c r="B788">
        <v>1.4341633973843499</v>
      </c>
      <c r="C788">
        <v>1.9691495187345202E-2</v>
      </c>
      <c r="D788" t="s">
        <v>68</v>
      </c>
      <c r="E788" t="s">
        <v>2193</v>
      </c>
    </row>
    <row r="789" spans="1:5" x14ac:dyDescent="0.2">
      <c r="A789" t="s">
        <v>915</v>
      </c>
      <c r="B789">
        <v>1.4357108355796899</v>
      </c>
      <c r="C789">
        <v>2.85774209966356E-2</v>
      </c>
      <c r="D789" t="s">
        <v>2349</v>
      </c>
      <c r="E789" t="s">
        <v>2350</v>
      </c>
    </row>
    <row r="790" spans="1:5" x14ac:dyDescent="0.2">
      <c r="A790" t="s">
        <v>613</v>
      </c>
      <c r="B790">
        <v>1.44668833583023</v>
      </c>
      <c r="C790">
        <v>9.9113569637976594E-3</v>
      </c>
      <c r="D790" t="s">
        <v>1889</v>
      </c>
      <c r="E790" t="s">
        <v>1890</v>
      </c>
    </row>
    <row r="791" spans="1:5" x14ac:dyDescent="0.2">
      <c r="A791" t="s">
        <v>954</v>
      </c>
      <c r="B791">
        <v>1.4489185164357701</v>
      </c>
      <c r="C791">
        <v>3.07621957962061E-2</v>
      </c>
      <c r="D791" t="s">
        <v>2411</v>
      </c>
      <c r="E791" t="s">
        <v>2412</v>
      </c>
    </row>
    <row r="792" spans="1:5" x14ac:dyDescent="0.2">
      <c r="A792" t="s">
        <v>926</v>
      </c>
      <c r="B792">
        <v>1.4525204320698299</v>
      </c>
      <c r="C792">
        <v>2.93813490946765E-2</v>
      </c>
      <c r="D792" t="s">
        <v>68</v>
      </c>
      <c r="E792" t="s">
        <v>2368</v>
      </c>
    </row>
    <row r="793" spans="1:5" x14ac:dyDescent="0.2">
      <c r="A793" t="s">
        <v>991</v>
      </c>
      <c r="B793">
        <v>1.4534264103143999</v>
      </c>
      <c r="C793">
        <v>3.4193349629493899E-2</v>
      </c>
      <c r="D793" t="s">
        <v>68</v>
      </c>
      <c r="E793" t="s">
        <v>2472</v>
      </c>
    </row>
    <row r="794" spans="1:5" x14ac:dyDescent="0.2">
      <c r="A794" t="s">
        <v>655</v>
      </c>
      <c r="B794">
        <v>1.4535516497762799</v>
      </c>
      <c r="C794">
        <v>1.13896981693778E-2</v>
      </c>
      <c r="D794" t="s">
        <v>1958</v>
      </c>
      <c r="E794" t="s">
        <v>1959</v>
      </c>
    </row>
    <row r="795" spans="1:5" x14ac:dyDescent="0.2">
      <c r="A795" t="s">
        <v>383</v>
      </c>
      <c r="B795">
        <v>1.45854068613293</v>
      </c>
      <c r="C795">
        <v>1.3325625436271301E-3</v>
      </c>
      <c r="D795" t="s">
        <v>68</v>
      </c>
      <c r="E795" t="s">
        <v>1527</v>
      </c>
    </row>
    <row r="796" spans="1:5" x14ac:dyDescent="0.2">
      <c r="A796" t="s">
        <v>704</v>
      </c>
      <c r="B796">
        <v>1.4593414874035999</v>
      </c>
      <c r="C796">
        <v>1.3500760689611299E-2</v>
      </c>
      <c r="D796" t="s">
        <v>68</v>
      </c>
      <c r="E796" t="s">
        <v>2036</v>
      </c>
    </row>
    <row r="797" spans="1:5" x14ac:dyDescent="0.2">
      <c r="A797" t="s">
        <v>640</v>
      </c>
      <c r="B797">
        <v>1.4620765906778701</v>
      </c>
      <c r="C797">
        <v>1.1001625900215001E-2</v>
      </c>
      <c r="D797" t="s">
        <v>1930</v>
      </c>
      <c r="E797" t="s">
        <v>1931</v>
      </c>
    </row>
    <row r="798" spans="1:5" x14ac:dyDescent="0.2">
      <c r="A798" t="s">
        <v>713</v>
      </c>
      <c r="B798">
        <v>1.4641605277526399</v>
      </c>
      <c r="C798">
        <v>1.4461896735043001E-2</v>
      </c>
      <c r="D798" t="s">
        <v>2047</v>
      </c>
      <c r="E798" t="s">
        <v>2048</v>
      </c>
    </row>
    <row r="799" spans="1:5" x14ac:dyDescent="0.2">
      <c r="A799" t="s">
        <v>548</v>
      </c>
      <c r="B799">
        <v>1.4660726850038199</v>
      </c>
      <c r="C799">
        <v>6.5382460093699303E-3</v>
      </c>
      <c r="D799" t="s">
        <v>1786</v>
      </c>
      <c r="E799" t="s">
        <v>1787</v>
      </c>
    </row>
    <row r="800" spans="1:5" x14ac:dyDescent="0.2">
      <c r="A800" t="s">
        <v>336</v>
      </c>
      <c r="B800">
        <v>1.46911757530455</v>
      </c>
      <c r="C800">
        <v>4.5062937220986999E-4</v>
      </c>
      <c r="D800" t="s">
        <v>1451</v>
      </c>
      <c r="E800" t="s">
        <v>1452</v>
      </c>
    </row>
    <row r="801" spans="1:5" x14ac:dyDescent="0.2">
      <c r="A801" t="s">
        <v>820</v>
      </c>
      <c r="B801">
        <v>1.4703005547460199</v>
      </c>
      <c r="C801">
        <v>2.0883657843094601E-2</v>
      </c>
      <c r="D801" t="s">
        <v>2207</v>
      </c>
      <c r="E801" t="s">
        <v>2208</v>
      </c>
    </row>
    <row r="802" spans="1:5" x14ac:dyDescent="0.2">
      <c r="A802" t="s">
        <v>711</v>
      </c>
      <c r="B802">
        <v>1.4730895778651101</v>
      </c>
      <c r="C802">
        <v>1.42421059092461E-2</v>
      </c>
      <c r="D802" t="s">
        <v>68</v>
      </c>
      <c r="E802" t="s">
        <v>2045</v>
      </c>
    </row>
    <row r="803" spans="1:5" x14ac:dyDescent="0.2">
      <c r="A803" t="s">
        <v>710</v>
      </c>
      <c r="B803">
        <v>1.47441450596364</v>
      </c>
      <c r="C803">
        <v>1.4202241006438399E-2</v>
      </c>
      <c r="D803" t="s">
        <v>68</v>
      </c>
      <c r="E803" t="s">
        <v>2044</v>
      </c>
    </row>
    <row r="804" spans="1:5" x14ac:dyDescent="0.2">
      <c r="A804" t="s">
        <v>496</v>
      </c>
      <c r="B804">
        <v>1.4818085807969099</v>
      </c>
      <c r="C804">
        <v>4.3359536886703404E-3</v>
      </c>
      <c r="D804" t="s">
        <v>68</v>
      </c>
      <c r="E804" t="s">
        <v>1702</v>
      </c>
    </row>
    <row r="805" spans="1:5" x14ac:dyDescent="0.2">
      <c r="A805" t="s">
        <v>958</v>
      </c>
      <c r="B805">
        <v>1.49203945542145</v>
      </c>
      <c r="C805">
        <v>3.1039252667399299E-2</v>
      </c>
      <c r="D805" t="s">
        <v>68</v>
      </c>
      <c r="E805" t="s">
        <v>2419</v>
      </c>
    </row>
    <row r="806" spans="1:5" x14ac:dyDescent="0.2">
      <c r="A806" t="s">
        <v>768</v>
      </c>
      <c r="B806">
        <v>1.4938780311686499</v>
      </c>
      <c r="C806">
        <v>1.7247017574509999E-2</v>
      </c>
      <c r="D806" t="s">
        <v>2130</v>
      </c>
      <c r="E806" t="s">
        <v>2131</v>
      </c>
    </row>
    <row r="807" spans="1:5" x14ac:dyDescent="0.2">
      <c r="A807" t="s">
        <v>435</v>
      </c>
      <c r="B807">
        <v>1.4972848669365799</v>
      </c>
      <c r="C807">
        <v>2.55706112926379E-3</v>
      </c>
      <c r="D807" t="s">
        <v>1606</v>
      </c>
      <c r="E807" t="s">
        <v>1607</v>
      </c>
    </row>
    <row r="808" spans="1:5" x14ac:dyDescent="0.2">
      <c r="A808" t="s">
        <v>473</v>
      </c>
      <c r="B808">
        <v>1.49827743834877</v>
      </c>
      <c r="C808">
        <v>3.50556443357575E-3</v>
      </c>
      <c r="D808" t="s">
        <v>1667</v>
      </c>
      <c r="E808" t="s">
        <v>1668</v>
      </c>
    </row>
    <row r="809" spans="1:5" x14ac:dyDescent="0.2">
      <c r="A809" t="s">
        <v>423</v>
      </c>
      <c r="B809">
        <v>1.50025098962196</v>
      </c>
      <c r="C809">
        <v>2.0555096844611801E-3</v>
      </c>
      <c r="D809" t="s">
        <v>68</v>
      </c>
      <c r="E809" t="s">
        <v>1591</v>
      </c>
    </row>
    <row r="810" spans="1:5" x14ac:dyDescent="0.2">
      <c r="A810" t="s">
        <v>644</v>
      </c>
      <c r="B810">
        <v>1.501090779791</v>
      </c>
      <c r="C810">
        <v>1.1149664656196301E-2</v>
      </c>
      <c r="D810" t="s">
        <v>68</v>
      </c>
      <c r="E810" t="s">
        <v>1938</v>
      </c>
    </row>
    <row r="811" spans="1:5" x14ac:dyDescent="0.2">
      <c r="A811" t="s">
        <v>276</v>
      </c>
      <c r="B811">
        <v>1.50277077001127</v>
      </c>
      <c r="C811">
        <v>1.0422173808582001E-4</v>
      </c>
      <c r="D811" t="s">
        <v>68</v>
      </c>
      <c r="E811" t="s">
        <v>1361</v>
      </c>
    </row>
    <row r="812" spans="1:5" x14ac:dyDescent="0.2">
      <c r="A812" t="s">
        <v>411</v>
      </c>
      <c r="B812">
        <v>1.5099156349177101</v>
      </c>
      <c r="C812">
        <v>1.8694046804572E-3</v>
      </c>
      <c r="D812" t="s">
        <v>1572</v>
      </c>
      <c r="E812" t="s">
        <v>1573</v>
      </c>
    </row>
    <row r="813" spans="1:5" x14ac:dyDescent="0.2">
      <c r="A813" t="s">
        <v>561</v>
      </c>
      <c r="B813">
        <v>1.51815717358099</v>
      </c>
      <c r="C813">
        <v>7.0926141836258798E-3</v>
      </c>
      <c r="D813" t="s">
        <v>1807</v>
      </c>
      <c r="E813" t="s">
        <v>1808</v>
      </c>
    </row>
    <row r="814" spans="1:5" x14ac:dyDescent="0.2">
      <c r="A814" t="s">
        <v>545</v>
      </c>
      <c r="B814">
        <v>1.5199310314132799</v>
      </c>
      <c r="C814">
        <v>6.4337254860634798E-3</v>
      </c>
      <c r="D814" t="s">
        <v>68</v>
      </c>
      <c r="E814" t="s">
        <v>1781</v>
      </c>
    </row>
    <row r="815" spans="1:5" x14ac:dyDescent="0.2">
      <c r="A815" t="s">
        <v>955</v>
      </c>
      <c r="B815">
        <v>1.5272285321901899</v>
      </c>
      <c r="C815">
        <v>3.07621957962061E-2</v>
      </c>
      <c r="D815" t="s">
        <v>2413</v>
      </c>
      <c r="E815" t="s">
        <v>2414</v>
      </c>
    </row>
    <row r="816" spans="1:5" x14ac:dyDescent="0.2">
      <c r="A816" t="s">
        <v>430</v>
      </c>
      <c r="B816">
        <v>1.5296350214791601</v>
      </c>
      <c r="C816">
        <v>2.26936712050932E-3</v>
      </c>
      <c r="D816" t="s">
        <v>68</v>
      </c>
      <c r="E816" t="s">
        <v>1600</v>
      </c>
    </row>
    <row r="817" spans="1:5" x14ac:dyDescent="0.2">
      <c r="A817" t="s">
        <v>1178</v>
      </c>
      <c r="B817">
        <v>1.53644812739596</v>
      </c>
      <c r="C817">
        <v>4.9885179704114803E-2</v>
      </c>
      <c r="D817" t="s">
        <v>2779</v>
      </c>
      <c r="E817" t="s">
        <v>2780</v>
      </c>
    </row>
    <row r="818" spans="1:5" x14ac:dyDescent="0.2">
      <c r="A818" t="s">
        <v>1044</v>
      </c>
      <c r="B818">
        <v>1.5439863833776999</v>
      </c>
      <c r="C818">
        <v>3.8036536942237999E-2</v>
      </c>
      <c r="D818" t="s">
        <v>2555</v>
      </c>
      <c r="E818" t="s">
        <v>2556</v>
      </c>
    </row>
    <row r="819" spans="1:5" x14ac:dyDescent="0.2">
      <c r="A819" t="s">
        <v>797</v>
      </c>
      <c r="B819">
        <v>1.5442543446169601</v>
      </c>
      <c r="C819">
        <v>1.8413779079264999E-2</v>
      </c>
      <c r="D819" t="s">
        <v>2172</v>
      </c>
      <c r="E819" t="s">
        <v>2173</v>
      </c>
    </row>
    <row r="820" spans="1:5" x14ac:dyDescent="0.2">
      <c r="A820" t="s">
        <v>633</v>
      </c>
      <c r="B820">
        <v>1.54927400488418</v>
      </c>
      <c r="C820">
        <v>1.06696452922061E-2</v>
      </c>
      <c r="D820" t="s">
        <v>68</v>
      </c>
      <c r="E820" t="s">
        <v>1920</v>
      </c>
    </row>
    <row r="821" spans="1:5" x14ac:dyDescent="0.2">
      <c r="A821" t="s">
        <v>968</v>
      </c>
      <c r="B821">
        <v>1.5506288433549</v>
      </c>
      <c r="C821">
        <v>3.2216607416227103E-2</v>
      </c>
      <c r="D821" t="s">
        <v>68</v>
      </c>
      <c r="E821" t="s">
        <v>2437</v>
      </c>
    </row>
    <row r="822" spans="1:5" x14ac:dyDescent="0.2">
      <c r="A822" t="s">
        <v>246</v>
      </c>
      <c r="B822">
        <v>1.5654439857227</v>
      </c>
      <c r="C822" s="2">
        <v>2.8355705039361401E-5</v>
      </c>
      <c r="D822" t="s">
        <v>1316</v>
      </c>
      <c r="E822" t="s">
        <v>1317</v>
      </c>
    </row>
    <row r="823" spans="1:5" x14ac:dyDescent="0.2">
      <c r="A823" t="s">
        <v>564</v>
      </c>
      <c r="B823">
        <v>1.5673359121361401</v>
      </c>
      <c r="C823">
        <v>7.1194142610489803E-3</v>
      </c>
      <c r="D823" t="s">
        <v>1812</v>
      </c>
      <c r="E823" t="s">
        <v>1813</v>
      </c>
    </row>
    <row r="824" spans="1:5" x14ac:dyDescent="0.2">
      <c r="A824" t="s">
        <v>609</v>
      </c>
      <c r="B824">
        <v>1.57138254250459</v>
      </c>
      <c r="C824">
        <v>9.5933231241002101E-3</v>
      </c>
      <c r="D824" t="s">
        <v>1882</v>
      </c>
      <c r="E824" t="s">
        <v>1883</v>
      </c>
    </row>
    <row r="825" spans="1:5" x14ac:dyDescent="0.2">
      <c r="A825" t="s">
        <v>597</v>
      </c>
      <c r="B825">
        <v>1.5779986556508301</v>
      </c>
      <c r="C825">
        <v>8.9089103871349395E-3</v>
      </c>
      <c r="D825" t="s">
        <v>68</v>
      </c>
      <c r="E825" t="s">
        <v>1868</v>
      </c>
    </row>
    <row r="826" spans="1:5" x14ac:dyDescent="0.2">
      <c r="A826" t="s">
        <v>1028</v>
      </c>
      <c r="B826">
        <v>1.5852832717061101</v>
      </c>
      <c r="C826">
        <v>3.6783667933204797E-2</v>
      </c>
      <c r="D826" t="s">
        <v>68</v>
      </c>
      <c r="E826" t="s">
        <v>2529</v>
      </c>
    </row>
    <row r="827" spans="1:5" x14ac:dyDescent="0.2">
      <c r="A827" t="s">
        <v>532</v>
      </c>
      <c r="B827">
        <v>1.5893003348739001</v>
      </c>
      <c r="C827">
        <v>5.9153539720203799E-3</v>
      </c>
      <c r="D827" t="s">
        <v>68</v>
      </c>
      <c r="E827" t="s">
        <v>1759</v>
      </c>
    </row>
    <row r="828" spans="1:5" x14ac:dyDescent="0.2">
      <c r="A828" t="s">
        <v>329</v>
      </c>
      <c r="B828">
        <v>1.5904215826443799</v>
      </c>
      <c r="C828">
        <v>3.9378828152444103E-4</v>
      </c>
      <c r="D828" t="s">
        <v>1440</v>
      </c>
      <c r="E828" t="s">
        <v>1441</v>
      </c>
    </row>
    <row r="829" spans="1:5" x14ac:dyDescent="0.2">
      <c r="A829" t="s">
        <v>599</v>
      </c>
      <c r="B829">
        <v>1.5920205907979299</v>
      </c>
      <c r="C829">
        <v>8.9746602484407894E-3</v>
      </c>
      <c r="D829" t="s">
        <v>1870</v>
      </c>
      <c r="E829" t="s">
        <v>1871</v>
      </c>
    </row>
    <row r="830" spans="1:5" x14ac:dyDescent="0.2">
      <c r="A830" t="s">
        <v>493</v>
      </c>
      <c r="B830">
        <v>1.59215208875338</v>
      </c>
      <c r="C830">
        <v>4.10794684480097E-3</v>
      </c>
      <c r="D830" t="s">
        <v>1696</v>
      </c>
      <c r="E830" t="s">
        <v>1697</v>
      </c>
    </row>
    <row r="831" spans="1:5" x14ac:dyDescent="0.2">
      <c r="A831" t="s">
        <v>755</v>
      </c>
      <c r="B831">
        <v>1.60862308050437</v>
      </c>
      <c r="C831">
        <v>1.7086652611209702E-2</v>
      </c>
      <c r="D831" t="s">
        <v>68</v>
      </c>
      <c r="E831" t="s">
        <v>2112</v>
      </c>
    </row>
    <row r="832" spans="1:5" x14ac:dyDescent="0.2">
      <c r="A832" t="s">
        <v>540</v>
      </c>
      <c r="B832">
        <v>1.61029131659401</v>
      </c>
      <c r="C832">
        <v>6.31003902869493E-3</v>
      </c>
      <c r="D832" t="s">
        <v>1772</v>
      </c>
      <c r="E832" t="s">
        <v>1773</v>
      </c>
    </row>
    <row r="833" spans="1:5" x14ac:dyDescent="0.2">
      <c r="A833" t="s">
        <v>779</v>
      </c>
      <c r="B833">
        <v>1.61087421998905</v>
      </c>
      <c r="C833">
        <v>1.7910521430595901E-2</v>
      </c>
      <c r="D833" t="s">
        <v>2145</v>
      </c>
      <c r="E833" t="s">
        <v>2146</v>
      </c>
    </row>
    <row r="834" spans="1:5" x14ac:dyDescent="0.2">
      <c r="A834" s="1" t="s">
        <v>852</v>
      </c>
      <c r="B834">
        <v>1.61191881948813</v>
      </c>
      <c r="C834">
        <v>2.3916015502685899E-2</v>
      </c>
      <c r="D834" s="1" t="s">
        <v>2252</v>
      </c>
      <c r="E834" s="1" t="s">
        <v>2253</v>
      </c>
    </row>
    <row r="835" spans="1:5" x14ac:dyDescent="0.2">
      <c r="A835" t="s">
        <v>529</v>
      </c>
      <c r="B835">
        <v>1.6221459367631099</v>
      </c>
      <c r="C835">
        <v>5.8828215896337896E-3</v>
      </c>
      <c r="D835" t="s">
        <v>68</v>
      </c>
      <c r="E835" t="s">
        <v>1755</v>
      </c>
    </row>
    <row r="836" spans="1:5" x14ac:dyDescent="0.2">
      <c r="A836" t="s">
        <v>870</v>
      </c>
      <c r="B836">
        <v>1.62401582924857</v>
      </c>
      <c r="C836">
        <v>2.44917992161593E-2</v>
      </c>
      <c r="D836" t="s">
        <v>2279</v>
      </c>
      <c r="E836" t="s">
        <v>2280</v>
      </c>
    </row>
    <row r="837" spans="1:5" x14ac:dyDescent="0.2">
      <c r="A837" t="s">
        <v>1010</v>
      </c>
      <c r="B837">
        <v>1.6240365604117799</v>
      </c>
      <c r="C837">
        <v>3.5760108424642903E-2</v>
      </c>
      <c r="D837" t="s">
        <v>2500</v>
      </c>
      <c r="E837" t="s">
        <v>2501</v>
      </c>
    </row>
    <row r="838" spans="1:5" x14ac:dyDescent="0.2">
      <c r="A838" t="s">
        <v>1013</v>
      </c>
      <c r="B838">
        <v>1.64180808436086</v>
      </c>
      <c r="C838">
        <v>3.6204651029784297E-2</v>
      </c>
      <c r="D838" t="s">
        <v>68</v>
      </c>
      <c r="E838" t="s">
        <v>2504</v>
      </c>
    </row>
    <row r="839" spans="1:5" x14ac:dyDescent="0.2">
      <c r="A839" t="s">
        <v>965</v>
      </c>
      <c r="B839">
        <v>1.64778836530586</v>
      </c>
      <c r="C839">
        <v>3.1691007883221302E-2</v>
      </c>
      <c r="D839" t="s">
        <v>68</v>
      </c>
      <c r="E839" t="s">
        <v>2432</v>
      </c>
    </row>
    <row r="840" spans="1:5" x14ac:dyDescent="0.2">
      <c r="A840" t="s">
        <v>957</v>
      </c>
      <c r="B840">
        <v>1.6482787612037699</v>
      </c>
      <c r="C840">
        <v>3.1018219294407599E-2</v>
      </c>
      <c r="D840" t="s">
        <v>2417</v>
      </c>
      <c r="E840" t="s">
        <v>2418</v>
      </c>
    </row>
    <row r="841" spans="1:5" x14ac:dyDescent="0.2">
      <c r="A841" t="s">
        <v>1061</v>
      </c>
      <c r="B841">
        <v>1.6504387924680399</v>
      </c>
      <c r="C841">
        <v>3.9366325219222897E-2</v>
      </c>
      <c r="D841" t="s">
        <v>2583</v>
      </c>
      <c r="E841" t="s">
        <v>2584</v>
      </c>
    </row>
    <row r="842" spans="1:5" x14ac:dyDescent="0.2">
      <c r="A842" t="s">
        <v>765</v>
      </c>
      <c r="B842">
        <v>1.65046044992522</v>
      </c>
      <c r="C842">
        <v>1.7247017574509999E-2</v>
      </c>
      <c r="D842" t="s">
        <v>2125</v>
      </c>
      <c r="E842" t="s">
        <v>2126</v>
      </c>
    </row>
    <row r="843" spans="1:5" x14ac:dyDescent="0.2">
      <c r="A843" t="s">
        <v>1175</v>
      </c>
      <c r="B843">
        <v>1.6644063612888</v>
      </c>
      <c r="C843">
        <v>4.9743962551273203E-2</v>
      </c>
      <c r="D843" t="s">
        <v>2774</v>
      </c>
      <c r="E843" t="s">
        <v>2775</v>
      </c>
    </row>
    <row r="844" spans="1:5" x14ac:dyDescent="0.2">
      <c r="A844" t="s">
        <v>871</v>
      </c>
      <c r="B844">
        <v>1.6653023795592801</v>
      </c>
      <c r="C844">
        <v>2.4544661689390099E-2</v>
      </c>
      <c r="D844" t="s">
        <v>2281</v>
      </c>
      <c r="E844" t="s">
        <v>2282</v>
      </c>
    </row>
    <row r="845" spans="1:5" x14ac:dyDescent="0.2">
      <c r="A845" t="s">
        <v>1108</v>
      </c>
      <c r="B845">
        <v>1.66813244967846</v>
      </c>
      <c r="C845">
        <v>4.3655499634260499E-2</v>
      </c>
      <c r="D845" t="s">
        <v>2660</v>
      </c>
      <c r="E845" t="s">
        <v>2661</v>
      </c>
    </row>
    <row r="846" spans="1:5" x14ac:dyDescent="0.2">
      <c r="A846" t="s">
        <v>714</v>
      </c>
      <c r="B846">
        <v>1.6717881892540201</v>
      </c>
      <c r="C846">
        <v>1.4461896735043001E-2</v>
      </c>
      <c r="D846" t="s">
        <v>68</v>
      </c>
      <c r="E846" t="s">
        <v>2049</v>
      </c>
    </row>
    <row r="847" spans="1:5" x14ac:dyDescent="0.2">
      <c r="A847" t="s">
        <v>388</v>
      </c>
      <c r="B847">
        <v>1.6721713810355701</v>
      </c>
      <c r="C847">
        <v>1.4355688877079999E-3</v>
      </c>
      <c r="D847" t="s">
        <v>68</v>
      </c>
      <c r="E847" t="s">
        <v>1535</v>
      </c>
    </row>
    <row r="848" spans="1:5" x14ac:dyDescent="0.2">
      <c r="A848" t="s">
        <v>349</v>
      </c>
      <c r="B848">
        <v>1.6737726965975199</v>
      </c>
      <c r="C848">
        <v>5.7987413875456402E-4</v>
      </c>
      <c r="D848" t="s">
        <v>1472</v>
      </c>
      <c r="E848" t="s">
        <v>1473</v>
      </c>
    </row>
    <row r="849" spans="1:5" x14ac:dyDescent="0.2">
      <c r="A849" t="s">
        <v>688</v>
      </c>
      <c r="B849">
        <v>1.6848695456693901</v>
      </c>
      <c r="C849">
        <v>1.2729623110058701E-2</v>
      </c>
      <c r="D849" t="s">
        <v>68</v>
      </c>
      <c r="E849" t="s">
        <v>2012</v>
      </c>
    </row>
    <row r="850" spans="1:5" x14ac:dyDescent="0.2">
      <c r="A850" t="s">
        <v>312</v>
      </c>
      <c r="B850">
        <v>1.6942573243191399</v>
      </c>
      <c r="C850">
        <v>2.74744794141292E-4</v>
      </c>
      <c r="D850" t="s">
        <v>1415</v>
      </c>
      <c r="E850" t="s">
        <v>1416</v>
      </c>
    </row>
    <row r="851" spans="1:5" x14ac:dyDescent="0.2">
      <c r="A851" t="s">
        <v>971</v>
      </c>
      <c r="B851">
        <v>1.70164772687512</v>
      </c>
      <c r="C851">
        <v>3.2612031602020398E-2</v>
      </c>
      <c r="D851" t="s">
        <v>2441</v>
      </c>
      <c r="E851" t="s">
        <v>2442</v>
      </c>
    </row>
    <row r="852" spans="1:5" x14ac:dyDescent="0.2">
      <c r="A852" t="s">
        <v>1022</v>
      </c>
      <c r="B852">
        <v>1.7032951801435201</v>
      </c>
      <c r="C852">
        <v>3.6715875037592501E-2</v>
      </c>
      <c r="D852" t="s">
        <v>68</v>
      </c>
      <c r="E852" t="s">
        <v>2520</v>
      </c>
    </row>
    <row r="853" spans="1:5" x14ac:dyDescent="0.2">
      <c r="A853" t="s">
        <v>637</v>
      </c>
      <c r="B853">
        <v>1.71027631394433</v>
      </c>
      <c r="C853">
        <v>1.1001625900215001E-2</v>
      </c>
      <c r="D853" t="s">
        <v>68</v>
      </c>
      <c r="E853" t="s">
        <v>1926</v>
      </c>
    </row>
    <row r="854" spans="1:5" x14ac:dyDescent="0.2">
      <c r="A854" t="s">
        <v>1117</v>
      </c>
      <c r="B854">
        <v>1.7167749937121499</v>
      </c>
      <c r="C854">
        <v>4.4476785146762697E-2</v>
      </c>
      <c r="D854" t="s">
        <v>2676</v>
      </c>
      <c r="E854" t="s">
        <v>2677</v>
      </c>
    </row>
    <row r="855" spans="1:5" x14ac:dyDescent="0.2">
      <c r="A855" t="s">
        <v>346</v>
      </c>
      <c r="B855">
        <v>1.7211131334662699</v>
      </c>
      <c r="C855">
        <v>5.7140352604428805E-4</v>
      </c>
      <c r="D855" t="s">
        <v>1466</v>
      </c>
      <c r="E855" t="s">
        <v>1467</v>
      </c>
    </row>
    <row r="856" spans="1:5" x14ac:dyDescent="0.2">
      <c r="A856" t="s">
        <v>685</v>
      </c>
      <c r="B856">
        <v>1.72573046698721</v>
      </c>
      <c r="C856">
        <v>1.2729623110058701E-2</v>
      </c>
      <c r="D856" t="s">
        <v>68</v>
      </c>
      <c r="E856" t="s">
        <v>2007</v>
      </c>
    </row>
    <row r="857" spans="1:5" x14ac:dyDescent="0.2">
      <c r="A857" t="s">
        <v>630</v>
      </c>
      <c r="B857">
        <v>1.73125661759494</v>
      </c>
      <c r="C857">
        <v>1.0459741137643599E-2</v>
      </c>
      <c r="D857" t="s">
        <v>68</v>
      </c>
      <c r="E857" t="s">
        <v>1916</v>
      </c>
    </row>
    <row r="858" spans="1:5" x14ac:dyDescent="0.2">
      <c r="A858" t="s">
        <v>40</v>
      </c>
      <c r="B858">
        <v>1.7343047744510101</v>
      </c>
      <c r="C858">
        <v>9.9325634714338704E-4</v>
      </c>
      <c r="D858" t="s">
        <v>95</v>
      </c>
      <c r="E858" t="s">
        <v>145</v>
      </c>
    </row>
    <row r="859" spans="1:5" x14ac:dyDescent="0.2">
      <c r="A859" t="s">
        <v>836</v>
      </c>
      <c r="B859">
        <v>1.74063805505363</v>
      </c>
      <c r="C859">
        <v>2.26143456556346E-2</v>
      </c>
      <c r="D859" t="s">
        <v>68</v>
      </c>
      <c r="E859" t="s">
        <v>2231</v>
      </c>
    </row>
    <row r="860" spans="1:5" x14ac:dyDescent="0.2">
      <c r="A860" t="s">
        <v>397</v>
      </c>
      <c r="B860">
        <v>1.74747448207564</v>
      </c>
      <c r="C860">
        <v>1.5628791899091499E-3</v>
      </c>
      <c r="D860" t="s">
        <v>1547</v>
      </c>
      <c r="E860" t="s">
        <v>1548</v>
      </c>
    </row>
    <row r="861" spans="1:5" x14ac:dyDescent="0.2">
      <c r="A861" t="s">
        <v>260</v>
      </c>
      <c r="B861">
        <v>1.7537601732565899</v>
      </c>
      <c r="C861" s="2">
        <v>6.4092605918368697E-5</v>
      </c>
      <c r="D861" t="s">
        <v>1338</v>
      </c>
      <c r="E861" t="s">
        <v>1339</v>
      </c>
    </row>
    <row r="862" spans="1:5" x14ac:dyDescent="0.2">
      <c r="A862" t="s">
        <v>1089</v>
      </c>
      <c r="B862">
        <v>1.7555988121691299</v>
      </c>
      <c r="C862">
        <v>4.1401443429383997E-2</v>
      </c>
      <c r="D862" t="s">
        <v>2628</v>
      </c>
      <c r="E862" t="s">
        <v>2629</v>
      </c>
    </row>
    <row r="863" spans="1:5" x14ac:dyDescent="0.2">
      <c r="A863" t="s">
        <v>1009</v>
      </c>
      <c r="B863">
        <v>1.7724198385086201</v>
      </c>
      <c r="C863">
        <v>3.5374797109272701E-2</v>
      </c>
      <c r="D863" t="s">
        <v>2498</v>
      </c>
      <c r="E863" t="s">
        <v>2499</v>
      </c>
    </row>
    <row r="864" spans="1:5" x14ac:dyDescent="0.2">
      <c r="A864" t="s">
        <v>48</v>
      </c>
      <c r="B864">
        <v>1.77439206831292</v>
      </c>
      <c r="C864">
        <v>1.7930016633674801E-3</v>
      </c>
      <c r="D864" t="s">
        <v>101</v>
      </c>
      <c r="E864" t="s">
        <v>153</v>
      </c>
    </row>
    <row r="865" spans="1:5" x14ac:dyDescent="0.2">
      <c r="A865" t="s">
        <v>486</v>
      </c>
      <c r="B865">
        <v>1.7895336825041701</v>
      </c>
      <c r="C865">
        <v>3.6948857946831602E-3</v>
      </c>
      <c r="D865" t="s">
        <v>68</v>
      </c>
      <c r="E865" t="s">
        <v>1688</v>
      </c>
    </row>
    <row r="866" spans="1:5" x14ac:dyDescent="0.2">
      <c r="A866" t="s">
        <v>416</v>
      </c>
      <c r="B866">
        <v>1.79530476257644</v>
      </c>
      <c r="C866">
        <v>2.00978574101186E-3</v>
      </c>
      <c r="D866" t="s">
        <v>1580</v>
      </c>
      <c r="E866" t="s">
        <v>1581</v>
      </c>
    </row>
    <row r="867" spans="1:5" x14ac:dyDescent="0.2">
      <c r="A867" t="s">
        <v>762</v>
      </c>
      <c r="B867">
        <v>1.7963007450931401</v>
      </c>
      <c r="C867">
        <v>1.7202544830776802E-2</v>
      </c>
      <c r="D867" t="s">
        <v>68</v>
      </c>
      <c r="E867" t="s">
        <v>2121</v>
      </c>
    </row>
    <row r="868" spans="1:5" x14ac:dyDescent="0.2">
      <c r="A868" t="s">
        <v>235</v>
      </c>
      <c r="B868">
        <v>1.79631943486476</v>
      </c>
      <c r="C868" s="2">
        <v>2.0848913267356201E-5</v>
      </c>
      <c r="D868" t="s">
        <v>1299</v>
      </c>
      <c r="E868" t="s">
        <v>1300</v>
      </c>
    </row>
    <row r="869" spans="1:5" x14ac:dyDescent="0.2">
      <c r="A869" t="s">
        <v>456</v>
      </c>
      <c r="B869">
        <v>1.8103906334273201</v>
      </c>
      <c r="C869">
        <v>3.0369911613919E-3</v>
      </c>
      <c r="D869" t="s">
        <v>68</v>
      </c>
      <c r="E869" t="s">
        <v>1640</v>
      </c>
    </row>
    <row r="870" spans="1:5" x14ac:dyDescent="0.2">
      <c r="A870" t="s">
        <v>553</v>
      </c>
      <c r="B870">
        <v>1.81075005210471</v>
      </c>
      <c r="C870">
        <v>6.7551040998103896E-3</v>
      </c>
      <c r="D870" t="s">
        <v>68</v>
      </c>
      <c r="E870" t="s">
        <v>1795</v>
      </c>
    </row>
    <row r="871" spans="1:5" x14ac:dyDescent="0.2">
      <c r="A871" t="s">
        <v>338</v>
      </c>
      <c r="B871">
        <v>1.82137598040056</v>
      </c>
      <c r="C871">
        <v>5.3802510950447095E-4</v>
      </c>
      <c r="D871" t="s">
        <v>68</v>
      </c>
      <c r="E871" t="s">
        <v>1454</v>
      </c>
    </row>
    <row r="872" spans="1:5" x14ac:dyDescent="0.2">
      <c r="A872" t="s">
        <v>280</v>
      </c>
      <c r="B872">
        <v>1.82243551310092</v>
      </c>
      <c r="C872">
        <v>1.1671669072606001E-4</v>
      </c>
      <c r="D872" t="s">
        <v>68</v>
      </c>
      <c r="E872" t="s">
        <v>1366</v>
      </c>
    </row>
    <row r="873" spans="1:5" x14ac:dyDescent="0.2">
      <c r="A873" t="s">
        <v>398</v>
      </c>
      <c r="B873">
        <v>1.8348828040916301</v>
      </c>
      <c r="C873">
        <v>1.57279621728848E-3</v>
      </c>
      <c r="D873" t="s">
        <v>1549</v>
      </c>
      <c r="E873" t="s">
        <v>1550</v>
      </c>
    </row>
    <row r="874" spans="1:5" x14ac:dyDescent="0.2">
      <c r="A874" t="s">
        <v>621</v>
      </c>
      <c r="B874">
        <v>1.83966075321918</v>
      </c>
      <c r="C874">
        <v>1.03422420282054E-2</v>
      </c>
      <c r="D874" t="s">
        <v>68</v>
      </c>
      <c r="E874" t="s">
        <v>1903</v>
      </c>
    </row>
    <row r="875" spans="1:5" x14ac:dyDescent="0.2">
      <c r="A875" t="s">
        <v>339</v>
      </c>
      <c r="B875">
        <v>1.84262666909524</v>
      </c>
      <c r="C875">
        <v>5.3967434060071102E-4</v>
      </c>
      <c r="D875" t="s">
        <v>68</v>
      </c>
      <c r="E875" t="s">
        <v>1455</v>
      </c>
    </row>
    <row r="876" spans="1:5" x14ac:dyDescent="0.2">
      <c r="A876" t="s">
        <v>1001</v>
      </c>
      <c r="B876">
        <v>1.8503503628987501</v>
      </c>
      <c r="C876">
        <v>3.4889192113882798E-2</v>
      </c>
      <c r="D876" t="s">
        <v>2486</v>
      </c>
      <c r="E876" t="s">
        <v>2487</v>
      </c>
    </row>
    <row r="877" spans="1:5" x14ac:dyDescent="0.2">
      <c r="A877" t="s">
        <v>450</v>
      </c>
      <c r="B877">
        <v>1.8516309366831001</v>
      </c>
      <c r="C877">
        <v>2.8239043544732501E-3</v>
      </c>
      <c r="D877" t="s">
        <v>68</v>
      </c>
      <c r="E877" t="s">
        <v>1631</v>
      </c>
    </row>
    <row r="878" spans="1:5" x14ac:dyDescent="0.2">
      <c r="A878" t="s">
        <v>606</v>
      </c>
      <c r="B878">
        <v>1.85309842062817</v>
      </c>
      <c r="C878">
        <v>9.1689249914776901E-3</v>
      </c>
      <c r="D878" t="s">
        <v>68</v>
      </c>
      <c r="E878" t="s">
        <v>1880</v>
      </c>
    </row>
    <row r="879" spans="1:5" x14ac:dyDescent="0.2">
      <c r="A879" t="s">
        <v>262</v>
      </c>
      <c r="B879">
        <v>1.8533525279996601</v>
      </c>
      <c r="C879" s="2">
        <v>6.5014749862507494E-5</v>
      </c>
      <c r="D879" t="s">
        <v>1341</v>
      </c>
      <c r="E879" t="s">
        <v>1342</v>
      </c>
    </row>
    <row r="880" spans="1:5" x14ac:dyDescent="0.2">
      <c r="A880" t="s">
        <v>296</v>
      </c>
      <c r="B880">
        <v>1.85406656591911</v>
      </c>
      <c r="C880">
        <v>1.8865704097946099E-4</v>
      </c>
      <c r="D880" t="s">
        <v>68</v>
      </c>
      <c r="E880" t="s">
        <v>1391</v>
      </c>
    </row>
    <row r="881" spans="1:5" x14ac:dyDescent="0.2">
      <c r="A881" t="s">
        <v>480</v>
      </c>
      <c r="B881">
        <v>1.8548510367640401</v>
      </c>
      <c r="C881">
        <v>3.6237485326533901E-3</v>
      </c>
      <c r="D881" t="s">
        <v>68</v>
      </c>
      <c r="E881" t="s">
        <v>1680</v>
      </c>
    </row>
    <row r="882" spans="1:5" x14ac:dyDescent="0.2">
      <c r="A882" t="s">
        <v>267</v>
      </c>
      <c r="B882">
        <v>1.8557051029140299</v>
      </c>
      <c r="C882" s="2">
        <v>7.4503892539711696E-5</v>
      </c>
      <c r="D882" t="s">
        <v>68</v>
      </c>
      <c r="E882" t="s">
        <v>1349</v>
      </c>
    </row>
    <row r="883" spans="1:5" x14ac:dyDescent="0.2">
      <c r="A883" t="s">
        <v>695</v>
      </c>
      <c r="B883">
        <v>1.8567120986660099</v>
      </c>
      <c r="C883">
        <v>1.31121579814618E-2</v>
      </c>
      <c r="D883" t="s">
        <v>68</v>
      </c>
      <c r="E883" t="s">
        <v>68</v>
      </c>
    </row>
    <row r="884" spans="1:5" x14ac:dyDescent="0.2">
      <c r="A884" t="s">
        <v>785</v>
      </c>
      <c r="B884">
        <v>1.86165171022535</v>
      </c>
      <c r="C884">
        <v>1.8223823531061001E-2</v>
      </c>
      <c r="D884" t="s">
        <v>2155</v>
      </c>
      <c r="E884" t="s">
        <v>2156</v>
      </c>
    </row>
    <row r="885" spans="1:5" x14ac:dyDescent="0.2">
      <c r="A885" t="s">
        <v>583</v>
      </c>
      <c r="B885">
        <v>1.8679659217529601</v>
      </c>
      <c r="C885">
        <v>7.9174952008565797E-3</v>
      </c>
      <c r="D885" t="s">
        <v>1844</v>
      </c>
      <c r="E885" t="s">
        <v>1845</v>
      </c>
    </row>
    <row r="886" spans="1:5" x14ac:dyDescent="0.2">
      <c r="A886" t="s">
        <v>649</v>
      </c>
      <c r="B886">
        <v>1.87523846840262</v>
      </c>
      <c r="C886">
        <v>1.12298148247072E-2</v>
      </c>
      <c r="D886" t="s">
        <v>1947</v>
      </c>
      <c r="E886" t="s">
        <v>1948</v>
      </c>
    </row>
    <row r="887" spans="1:5" x14ac:dyDescent="0.2">
      <c r="A887" t="s">
        <v>11</v>
      </c>
      <c r="B887">
        <v>1.9102175979433</v>
      </c>
      <c r="C887">
        <v>9.02199267426084E-4</v>
      </c>
      <c r="D887" t="s">
        <v>68</v>
      </c>
      <c r="E887" t="s">
        <v>116</v>
      </c>
    </row>
    <row r="888" spans="1:5" x14ac:dyDescent="0.2">
      <c r="A888" t="s">
        <v>228</v>
      </c>
      <c r="B888">
        <v>1.9114920669654101</v>
      </c>
      <c r="C888" s="2">
        <v>1.16851844605188E-5</v>
      </c>
      <c r="D888" t="s">
        <v>1287</v>
      </c>
      <c r="E888" t="s">
        <v>1288</v>
      </c>
    </row>
    <row r="889" spans="1:5" x14ac:dyDescent="0.2">
      <c r="A889" t="s">
        <v>316</v>
      </c>
      <c r="B889">
        <v>1.9146682209531101</v>
      </c>
      <c r="C889">
        <v>2.9425241052731402E-4</v>
      </c>
      <c r="D889" t="s">
        <v>1423</v>
      </c>
      <c r="E889" t="s">
        <v>1424</v>
      </c>
    </row>
    <row r="890" spans="1:5" x14ac:dyDescent="0.2">
      <c r="A890" t="s">
        <v>993</v>
      </c>
      <c r="B890">
        <v>1.9197633833376</v>
      </c>
      <c r="C890">
        <v>3.43375791649616E-2</v>
      </c>
      <c r="D890" t="s">
        <v>68</v>
      </c>
      <c r="E890" t="s">
        <v>2474</v>
      </c>
    </row>
    <row r="891" spans="1:5" x14ac:dyDescent="0.2">
      <c r="A891" t="s">
        <v>412</v>
      </c>
      <c r="B891">
        <v>1.93535406429387</v>
      </c>
      <c r="C891">
        <v>1.9266657076672401E-3</v>
      </c>
      <c r="D891" t="s">
        <v>1574</v>
      </c>
      <c r="E891" t="s">
        <v>1575</v>
      </c>
    </row>
    <row r="892" spans="1:5" x14ac:dyDescent="0.2">
      <c r="A892" t="s">
        <v>600</v>
      </c>
      <c r="B892">
        <v>1.9438015894249201</v>
      </c>
      <c r="C892">
        <v>8.9746602484407894E-3</v>
      </c>
      <c r="D892" t="s">
        <v>68</v>
      </c>
      <c r="E892" t="s">
        <v>1872</v>
      </c>
    </row>
    <row r="893" spans="1:5" x14ac:dyDescent="0.2">
      <c r="A893" t="s">
        <v>1123</v>
      </c>
      <c r="B893">
        <v>1.9445847378162899</v>
      </c>
      <c r="C893">
        <v>4.4594046304330497E-2</v>
      </c>
      <c r="D893" t="s">
        <v>68</v>
      </c>
      <c r="E893" t="s">
        <v>2686</v>
      </c>
    </row>
    <row r="894" spans="1:5" x14ac:dyDescent="0.2">
      <c r="A894" t="s">
        <v>709</v>
      </c>
      <c r="B894">
        <v>1.9451788526224201</v>
      </c>
      <c r="C894">
        <v>1.4070944155973399E-2</v>
      </c>
      <c r="D894" t="s">
        <v>68</v>
      </c>
      <c r="E894" t="s">
        <v>2043</v>
      </c>
    </row>
    <row r="895" spans="1:5" x14ac:dyDescent="0.2">
      <c r="A895" t="s">
        <v>330</v>
      </c>
      <c r="B895">
        <v>1.9461727711713701</v>
      </c>
      <c r="C895">
        <v>3.95143298458255E-4</v>
      </c>
      <c r="D895" t="s">
        <v>1442</v>
      </c>
      <c r="E895" t="s">
        <v>1443</v>
      </c>
    </row>
    <row r="896" spans="1:5" x14ac:dyDescent="0.2">
      <c r="A896" t="s">
        <v>635</v>
      </c>
      <c r="B896">
        <v>1.9474493864707101</v>
      </c>
      <c r="C896">
        <v>1.07208664838278E-2</v>
      </c>
      <c r="D896" t="s">
        <v>68</v>
      </c>
      <c r="E896" t="s">
        <v>1923</v>
      </c>
    </row>
    <row r="897" spans="1:5" x14ac:dyDescent="0.2">
      <c r="A897" t="s">
        <v>232</v>
      </c>
      <c r="B897">
        <v>1.9490537454322601</v>
      </c>
      <c r="C897" s="2">
        <v>1.68344502266504E-5</v>
      </c>
      <c r="D897" t="s">
        <v>1294</v>
      </c>
      <c r="E897" t="s">
        <v>1295</v>
      </c>
    </row>
    <row r="898" spans="1:5" x14ac:dyDescent="0.2">
      <c r="A898" t="s">
        <v>403</v>
      </c>
      <c r="B898">
        <v>1.95152510817664</v>
      </c>
      <c r="C898">
        <v>1.75914712929083E-3</v>
      </c>
      <c r="D898" t="s">
        <v>68</v>
      </c>
      <c r="E898" t="s">
        <v>1557</v>
      </c>
    </row>
    <row r="899" spans="1:5" x14ac:dyDescent="0.2">
      <c r="A899" t="s">
        <v>484</v>
      </c>
      <c r="B899">
        <v>1.9575790769749799</v>
      </c>
      <c r="C899">
        <v>3.6503675609217598E-3</v>
      </c>
      <c r="D899" t="s">
        <v>68</v>
      </c>
      <c r="E899" t="s">
        <v>1686</v>
      </c>
    </row>
    <row r="900" spans="1:5" x14ac:dyDescent="0.2">
      <c r="A900" t="s">
        <v>438</v>
      </c>
      <c r="B900">
        <v>1.9623707585085799</v>
      </c>
      <c r="C900">
        <v>2.6069308131481902E-3</v>
      </c>
      <c r="D900" t="s">
        <v>68</v>
      </c>
      <c r="E900" t="s">
        <v>1611</v>
      </c>
    </row>
    <row r="901" spans="1:5" x14ac:dyDescent="0.2">
      <c r="A901" t="s">
        <v>518</v>
      </c>
      <c r="B901">
        <v>1.9728417999074801</v>
      </c>
      <c r="C901">
        <v>5.3680028457840801E-3</v>
      </c>
      <c r="D901" t="s">
        <v>1738</v>
      </c>
      <c r="E901" t="s">
        <v>1739</v>
      </c>
    </row>
    <row r="902" spans="1:5" x14ac:dyDescent="0.2">
      <c r="A902" t="s">
        <v>199</v>
      </c>
      <c r="B902">
        <v>1.9776562366691399</v>
      </c>
      <c r="C902" s="2">
        <v>7.78795971874769E-7</v>
      </c>
      <c r="D902" t="s">
        <v>1242</v>
      </c>
      <c r="E902" t="s">
        <v>1243</v>
      </c>
    </row>
    <row r="903" spans="1:5" x14ac:dyDescent="0.2">
      <c r="A903" t="s">
        <v>505</v>
      </c>
      <c r="B903">
        <v>1.9934463817137</v>
      </c>
      <c r="C903">
        <v>4.9701968429581404E-3</v>
      </c>
      <c r="D903" t="s">
        <v>1717</v>
      </c>
      <c r="E903" t="s">
        <v>1718</v>
      </c>
    </row>
    <row r="904" spans="1:5" x14ac:dyDescent="0.2">
      <c r="A904" t="s">
        <v>611</v>
      </c>
      <c r="B904">
        <v>1.9977404689515601</v>
      </c>
      <c r="C904">
        <v>9.6749234734937704E-3</v>
      </c>
      <c r="D904" t="s">
        <v>1886</v>
      </c>
      <c r="E904" t="s">
        <v>1887</v>
      </c>
    </row>
    <row r="905" spans="1:5" x14ac:dyDescent="0.2">
      <c r="A905" t="s">
        <v>429</v>
      </c>
      <c r="B905">
        <v>2.00424813761617</v>
      </c>
      <c r="C905">
        <v>2.2290479808968699E-3</v>
      </c>
      <c r="D905" t="s">
        <v>68</v>
      </c>
      <c r="E905" t="s">
        <v>68</v>
      </c>
    </row>
    <row r="906" spans="1:5" x14ac:dyDescent="0.2">
      <c r="A906" t="s">
        <v>999</v>
      </c>
      <c r="B906">
        <v>2.0056346524289599</v>
      </c>
      <c r="C906">
        <v>3.4523960169272401E-2</v>
      </c>
      <c r="D906" t="s">
        <v>2482</v>
      </c>
      <c r="E906" t="s">
        <v>2483</v>
      </c>
    </row>
    <row r="907" spans="1:5" x14ac:dyDescent="0.2">
      <c r="A907" t="s">
        <v>360</v>
      </c>
      <c r="B907">
        <v>2.0068350799578298</v>
      </c>
      <c r="C907">
        <v>7.9878134740587201E-4</v>
      </c>
      <c r="D907" t="s">
        <v>1491</v>
      </c>
      <c r="E907" t="s">
        <v>1492</v>
      </c>
    </row>
    <row r="908" spans="1:5" x14ac:dyDescent="0.2">
      <c r="A908" t="s">
        <v>223</v>
      </c>
      <c r="B908">
        <v>2.0087551954879501</v>
      </c>
      <c r="C908" s="2">
        <v>8.1879759379539197E-6</v>
      </c>
      <c r="D908" t="s">
        <v>1279</v>
      </c>
      <c r="E908" t="s">
        <v>1280</v>
      </c>
    </row>
    <row r="909" spans="1:5" x14ac:dyDescent="0.2">
      <c r="A909" t="s">
        <v>924</v>
      </c>
      <c r="B909">
        <v>2.0122616534499902</v>
      </c>
      <c r="C909">
        <v>2.9273201634387298E-2</v>
      </c>
      <c r="D909" t="s">
        <v>2365</v>
      </c>
      <c r="E909" t="s">
        <v>2366</v>
      </c>
    </row>
    <row r="910" spans="1:5" x14ac:dyDescent="0.2">
      <c r="A910" t="s">
        <v>546</v>
      </c>
      <c r="B910">
        <v>2.0167982082258198</v>
      </c>
      <c r="C910">
        <v>6.4410653440965101E-3</v>
      </c>
      <c r="D910" t="s">
        <v>1782</v>
      </c>
      <c r="E910" t="s">
        <v>1783</v>
      </c>
    </row>
    <row r="911" spans="1:5" x14ac:dyDescent="0.2">
      <c r="A911" t="s">
        <v>451</v>
      </c>
      <c r="B911">
        <v>2.0191568807065501</v>
      </c>
      <c r="C911">
        <v>2.8616165908228702E-3</v>
      </c>
      <c r="D911" t="s">
        <v>1632</v>
      </c>
      <c r="E911" t="s">
        <v>1633</v>
      </c>
    </row>
    <row r="912" spans="1:5" x14ac:dyDescent="0.2">
      <c r="A912" t="s">
        <v>669</v>
      </c>
      <c r="B912">
        <v>2.0255315711264998</v>
      </c>
      <c r="C912">
        <v>1.1833336931792299E-2</v>
      </c>
      <c r="D912" t="s">
        <v>68</v>
      </c>
      <c r="E912" t="s">
        <v>1983</v>
      </c>
    </row>
    <row r="913" spans="1:5" x14ac:dyDescent="0.2">
      <c r="A913" t="s">
        <v>624</v>
      </c>
      <c r="B913">
        <v>2.0280019054054899</v>
      </c>
      <c r="C913">
        <v>1.0356964885144501E-2</v>
      </c>
      <c r="D913" t="s">
        <v>1908</v>
      </c>
      <c r="E913" t="s">
        <v>1909</v>
      </c>
    </row>
    <row r="914" spans="1:5" x14ac:dyDescent="0.2">
      <c r="A914" t="s">
        <v>417</v>
      </c>
      <c r="B914">
        <v>2.0312869413236099</v>
      </c>
      <c r="C914">
        <v>2.00978574101186E-3</v>
      </c>
      <c r="D914" t="s">
        <v>68</v>
      </c>
      <c r="E914" t="s">
        <v>1582</v>
      </c>
    </row>
    <row r="915" spans="1:5" x14ac:dyDescent="0.2">
      <c r="A915" t="s">
        <v>934</v>
      </c>
      <c r="B915">
        <v>2.0316482289213602</v>
      </c>
      <c r="C915">
        <v>2.9691643552689301E-2</v>
      </c>
      <c r="D915" t="s">
        <v>68</v>
      </c>
      <c r="E915" t="s">
        <v>2379</v>
      </c>
    </row>
    <row r="916" spans="1:5" x14ac:dyDescent="0.2">
      <c r="A916" t="s">
        <v>907</v>
      </c>
      <c r="B916">
        <v>2.03566543520407</v>
      </c>
      <c r="C916">
        <v>2.8000694684526799E-2</v>
      </c>
      <c r="D916" t="s">
        <v>68</v>
      </c>
      <c r="E916" t="s">
        <v>2336</v>
      </c>
    </row>
    <row r="917" spans="1:5" x14ac:dyDescent="0.2">
      <c r="A917" t="s">
        <v>395</v>
      </c>
      <c r="B917">
        <v>2.0369356431109198</v>
      </c>
      <c r="C917">
        <v>1.5588865720807101E-3</v>
      </c>
      <c r="D917" t="s">
        <v>1543</v>
      </c>
      <c r="E917" t="s">
        <v>1544</v>
      </c>
    </row>
    <row r="918" spans="1:5" x14ac:dyDescent="0.2">
      <c r="A918" t="s">
        <v>10</v>
      </c>
      <c r="B918">
        <v>2.0413737775399801</v>
      </c>
      <c r="C918" s="2">
        <v>4.7075820128409601E-5</v>
      </c>
      <c r="D918" t="s">
        <v>70</v>
      </c>
      <c r="E918" t="s">
        <v>115</v>
      </c>
    </row>
    <row r="919" spans="1:5" x14ac:dyDescent="0.2">
      <c r="A919" t="s">
        <v>19</v>
      </c>
      <c r="B919">
        <v>2.0440424923522098</v>
      </c>
      <c r="C919" s="2">
        <v>1.30511801461688E-5</v>
      </c>
      <c r="D919" t="s">
        <v>78</v>
      </c>
      <c r="E919" t="s">
        <v>124</v>
      </c>
    </row>
    <row r="920" spans="1:5" x14ac:dyDescent="0.2">
      <c r="A920" t="s">
        <v>487</v>
      </c>
      <c r="B920">
        <v>2.0497906430139601</v>
      </c>
      <c r="C920">
        <v>3.7086209201393698E-3</v>
      </c>
      <c r="D920" t="s">
        <v>68</v>
      </c>
      <c r="E920" t="s">
        <v>1689</v>
      </c>
    </row>
    <row r="921" spans="1:5" x14ac:dyDescent="0.2">
      <c r="A921" t="s">
        <v>594</v>
      </c>
      <c r="B921">
        <v>2.0507833946719001</v>
      </c>
      <c r="C921">
        <v>8.9089103871349395E-3</v>
      </c>
      <c r="D921" t="s">
        <v>1862</v>
      </c>
      <c r="E921" t="s">
        <v>1863</v>
      </c>
    </row>
    <row r="922" spans="1:5" x14ac:dyDescent="0.2">
      <c r="A922" t="s">
        <v>1049</v>
      </c>
      <c r="B922">
        <v>2.0509762256718602</v>
      </c>
      <c r="C922">
        <v>3.8157988724622199E-2</v>
      </c>
      <c r="D922" t="s">
        <v>2565</v>
      </c>
      <c r="E922" t="s">
        <v>2566</v>
      </c>
    </row>
    <row r="923" spans="1:5" x14ac:dyDescent="0.2">
      <c r="A923" t="s">
        <v>542</v>
      </c>
      <c r="B923">
        <v>2.0525911338686602</v>
      </c>
      <c r="C923">
        <v>6.3356052164977401E-3</v>
      </c>
      <c r="D923" t="s">
        <v>1776</v>
      </c>
      <c r="E923" t="s">
        <v>1777</v>
      </c>
    </row>
    <row r="924" spans="1:5" x14ac:dyDescent="0.2">
      <c r="A924" t="s">
        <v>738</v>
      </c>
      <c r="B924">
        <v>2.0575221870884799</v>
      </c>
      <c r="C924">
        <v>1.60618719478248E-2</v>
      </c>
      <c r="D924" t="s">
        <v>2084</v>
      </c>
      <c r="E924" t="s">
        <v>2085</v>
      </c>
    </row>
    <row r="925" spans="1:5" x14ac:dyDescent="0.2">
      <c r="A925" t="s">
        <v>838</v>
      </c>
      <c r="B925">
        <v>2.0693330937433099</v>
      </c>
      <c r="C925">
        <v>2.2964604612836802E-2</v>
      </c>
      <c r="D925" t="s">
        <v>68</v>
      </c>
      <c r="E925" t="s">
        <v>2233</v>
      </c>
    </row>
    <row r="926" spans="1:5" x14ac:dyDescent="0.2">
      <c r="A926" t="s">
        <v>859</v>
      </c>
      <c r="B926">
        <v>2.0694890261463299</v>
      </c>
      <c r="C926">
        <v>2.4017714343199999E-2</v>
      </c>
      <c r="D926" t="s">
        <v>68</v>
      </c>
      <c r="E926" t="s">
        <v>2264</v>
      </c>
    </row>
    <row r="927" spans="1:5" x14ac:dyDescent="0.2">
      <c r="A927" t="s">
        <v>1106</v>
      </c>
      <c r="B927">
        <v>2.0886659230372699</v>
      </c>
      <c r="C927">
        <v>4.3571350286081403E-2</v>
      </c>
      <c r="D927" t="s">
        <v>2657</v>
      </c>
      <c r="E927" t="s">
        <v>2658</v>
      </c>
    </row>
    <row r="928" spans="1:5" x14ac:dyDescent="0.2">
      <c r="A928" t="s">
        <v>588</v>
      </c>
      <c r="B928">
        <v>2.1079431559364901</v>
      </c>
      <c r="C928">
        <v>8.4353150755963092E-3</v>
      </c>
      <c r="D928" t="s">
        <v>1853</v>
      </c>
      <c r="E928" t="s">
        <v>1854</v>
      </c>
    </row>
    <row r="929" spans="1:5" x14ac:dyDescent="0.2">
      <c r="A929" t="s">
        <v>782</v>
      </c>
      <c r="B929">
        <v>2.11893083989081</v>
      </c>
      <c r="C929">
        <v>1.8127337082286699E-2</v>
      </c>
      <c r="D929" t="s">
        <v>68</v>
      </c>
      <c r="E929" t="s">
        <v>2151</v>
      </c>
    </row>
    <row r="930" spans="1:5" x14ac:dyDescent="0.2">
      <c r="A930" t="s">
        <v>680</v>
      </c>
      <c r="B930">
        <v>2.13365610814204</v>
      </c>
      <c r="C930">
        <v>1.2584348164402201E-2</v>
      </c>
      <c r="D930" t="s">
        <v>1998</v>
      </c>
      <c r="E930" t="s">
        <v>1999</v>
      </c>
    </row>
    <row r="931" spans="1:5" x14ac:dyDescent="0.2">
      <c r="A931" t="s">
        <v>359</v>
      </c>
      <c r="B931">
        <v>2.1496753786633498</v>
      </c>
      <c r="C931">
        <v>7.7711774017331404E-4</v>
      </c>
      <c r="D931" t="s">
        <v>68</v>
      </c>
      <c r="E931" t="s">
        <v>1490</v>
      </c>
    </row>
    <row r="932" spans="1:5" x14ac:dyDescent="0.2">
      <c r="A932" t="s">
        <v>557</v>
      </c>
      <c r="B932">
        <v>2.1565864443829899</v>
      </c>
      <c r="C932">
        <v>6.80403185566606E-3</v>
      </c>
      <c r="D932" t="s">
        <v>68</v>
      </c>
      <c r="E932" t="s">
        <v>1801</v>
      </c>
    </row>
    <row r="933" spans="1:5" x14ac:dyDescent="0.2">
      <c r="A933" t="s">
        <v>479</v>
      </c>
      <c r="B933">
        <v>2.1643370242732098</v>
      </c>
      <c r="C933">
        <v>3.5614165901211802E-3</v>
      </c>
      <c r="D933" t="s">
        <v>1678</v>
      </c>
      <c r="E933" t="s">
        <v>1679</v>
      </c>
    </row>
    <row r="934" spans="1:5" x14ac:dyDescent="0.2">
      <c r="A934" t="s">
        <v>238</v>
      </c>
      <c r="B934">
        <v>2.1679722424661301</v>
      </c>
      <c r="C934" s="2">
        <v>2.24902751355508E-5</v>
      </c>
      <c r="D934" t="s">
        <v>68</v>
      </c>
      <c r="E934" t="s">
        <v>1305</v>
      </c>
    </row>
    <row r="935" spans="1:5" x14ac:dyDescent="0.2">
      <c r="A935" t="s">
        <v>305</v>
      </c>
      <c r="B935">
        <v>2.1737259857943498</v>
      </c>
      <c r="C935">
        <v>2.1975336380285901E-4</v>
      </c>
      <c r="D935" t="s">
        <v>68</v>
      </c>
      <c r="E935" t="s">
        <v>1405</v>
      </c>
    </row>
    <row r="936" spans="1:5" x14ac:dyDescent="0.2">
      <c r="A936" t="s">
        <v>729</v>
      </c>
      <c r="B936">
        <v>2.1738555053275399</v>
      </c>
      <c r="C936">
        <v>1.54517719791291E-2</v>
      </c>
      <c r="D936" t="s">
        <v>2070</v>
      </c>
      <c r="E936" t="s">
        <v>2071</v>
      </c>
    </row>
    <row r="937" spans="1:5" x14ac:dyDescent="0.2">
      <c r="A937" t="s">
        <v>892</v>
      </c>
      <c r="B937">
        <v>2.1767453180356102</v>
      </c>
      <c r="C937">
        <v>2.6299220314113001E-2</v>
      </c>
      <c r="D937" t="s">
        <v>2311</v>
      </c>
      <c r="E937" t="s">
        <v>2312</v>
      </c>
    </row>
    <row r="938" spans="1:5" x14ac:dyDescent="0.2">
      <c r="A938" t="s">
        <v>215</v>
      </c>
      <c r="B938">
        <v>2.1772645069509098</v>
      </c>
      <c r="C938" s="2">
        <v>2.9128443281502998E-6</v>
      </c>
      <c r="D938" t="s">
        <v>68</v>
      </c>
      <c r="E938" t="s">
        <v>1267</v>
      </c>
    </row>
    <row r="939" spans="1:5" x14ac:dyDescent="0.2">
      <c r="A939" t="s">
        <v>285</v>
      </c>
      <c r="B939">
        <v>2.1782555474953198</v>
      </c>
      <c r="C939">
        <v>1.4817183812672601E-4</v>
      </c>
      <c r="D939" t="s">
        <v>68</v>
      </c>
      <c r="E939" t="s">
        <v>1375</v>
      </c>
    </row>
    <row r="940" spans="1:5" x14ac:dyDescent="0.2">
      <c r="A940" t="s">
        <v>471</v>
      </c>
      <c r="B940">
        <v>2.1835703858798401</v>
      </c>
      <c r="C940">
        <v>3.5027762117861901E-3</v>
      </c>
      <c r="D940" t="s">
        <v>1663</v>
      </c>
      <c r="E940" t="s">
        <v>1664</v>
      </c>
    </row>
    <row r="941" spans="1:5" x14ac:dyDescent="0.2">
      <c r="A941" t="s">
        <v>497</v>
      </c>
      <c r="B941">
        <v>2.1848538816316099</v>
      </c>
      <c r="C941">
        <v>4.3377607739424704E-3</v>
      </c>
      <c r="D941" t="s">
        <v>1703</v>
      </c>
      <c r="E941" t="s">
        <v>1704</v>
      </c>
    </row>
    <row r="942" spans="1:5" x14ac:dyDescent="0.2">
      <c r="A942" t="s">
        <v>347</v>
      </c>
      <c r="B942">
        <v>2.21758142406811</v>
      </c>
      <c r="C942">
        <v>5.7140352604428805E-4</v>
      </c>
      <c r="D942" t="s">
        <v>1468</v>
      </c>
      <c r="E942" t="s">
        <v>1469</v>
      </c>
    </row>
    <row r="943" spans="1:5" x14ac:dyDescent="0.2">
      <c r="A943" t="s">
        <v>659</v>
      </c>
      <c r="B943">
        <v>2.22620830609883</v>
      </c>
      <c r="C943">
        <v>1.14818586333844E-2</v>
      </c>
      <c r="D943" t="s">
        <v>1966</v>
      </c>
      <c r="E943" t="s">
        <v>1967</v>
      </c>
    </row>
    <row r="944" spans="1:5" x14ac:dyDescent="0.2">
      <c r="A944" t="s">
        <v>883</v>
      </c>
      <c r="B944">
        <v>2.24540579905617</v>
      </c>
      <c r="C944">
        <v>2.5632976018757799E-2</v>
      </c>
      <c r="D944" t="s">
        <v>68</v>
      </c>
      <c r="E944" t="s">
        <v>2298</v>
      </c>
    </row>
    <row r="945" spans="1:5" x14ac:dyDescent="0.2">
      <c r="A945" t="s">
        <v>393</v>
      </c>
      <c r="B945">
        <v>2.2499709179679401</v>
      </c>
      <c r="C945">
        <v>1.5434834845693801E-3</v>
      </c>
      <c r="D945" t="s">
        <v>68</v>
      </c>
      <c r="E945" t="s">
        <v>1541</v>
      </c>
    </row>
    <row r="946" spans="1:5" x14ac:dyDescent="0.2">
      <c r="A946" t="s">
        <v>227</v>
      </c>
      <c r="B946">
        <v>2.2500981286410999</v>
      </c>
      <c r="C946" s="2">
        <v>9.3663238988492493E-6</v>
      </c>
      <c r="D946" t="s">
        <v>68</v>
      </c>
      <c r="E946" t="s">
        <v>1286</v>
      </c>
    </row>
    <row r="947" spans="1:5" x14ac:dyDescent="0.2">
      <c r="A947" t="s">
        <v>543</v>
      </c>
      <c r="B947">
        <v>2.2542075648474</v>
      </c>
      <c r="C947">
        <v>6.3665829024929796E-3</v>
      </c>
      <c r="D947" t="s">
        <v>68</v>
      </c>
      <c r="E947" t="s">
        <v>1778</v>
      </c>
    </row>
    <row r="948" spans="1:5" x14ac:dyDescent="0.2">
      <c r="A948" t="s">
        <v>313</v>
      </c>
      <c r="B948">
        <v>2.2768413630489501</v>
      </c>
      <c r="C948">
        <v>2.81077419417578E-4</v>
      </c>
      <c r="D948" t="s">
        <v>1417</v>
      </c>
      <c r="E948" t="s">
        <v>1418</v>
      </c>
    </row>
    <row r="949" spans="1:5" x14ac:dyDescent="0.2">
      <c r="A949" t="s">
        <v>337</v>
      </c>
      <c r="B949">
        <v>2.2799533054155798</v>
      </c>
      <c r="C949">
        <v>4.7157159362274601E-4</v>
      </c>
      <c r="D949" t="s">
        <v>68</v>
      </c>
      <c r="E949" t="s">
        <v>1453</v>
      </c>
    </row>
    <row r="950" spans="1:5" x14ac:dyDescent="0.2">
      <c r="A950" t="s">
        <v>254</v>
      </c>
      <c r="B950">
        <v>2.2809069913867499</v>
      </c>
      <c r="C950" s="2">
        <v>4.0087837454505798E-5</v>
      </c>
      <c r="D950" t="s">
        <v>68</v>
      </c>
      <c r="E950" t="s">
        <v>1329</v>
      </c>
    </row>
    <row r="951" spans="1:5" x14ac:dyDescent="0.2">
      <c r="A951" t="s">
        <v>1101</v>
      </c>
      <c r="B951">
        <v>2.3050890516989999</v>
      </c>
      <c r="C951">
        <v>4.2399424869368402E-2</v>
      </c>
      <c r="D951" t="s">
        <v>2649</v>
      </c>
      <c r="E951" t="s">
        <v>2650</v>
      </c>
    </row>
    <row r="952" spans="1:5" x14ac:dyDescent="0.2">
      <c r="A952" t="s">
        <v>279</v>
      </c>
      <c r="B952">
        <v>2.30758086076571</v>
      </c>
      <c r="C952">
        <v>1.1174791360886E-4</v>
      </c>
      <c r="D952" t="s">
        <v>1364</v>
      </c>
      <c r="E952" t="s">
        <v>1365</v>
      </c>
    </row>
    <row r="953" spans="1:5" x14ac:dyDescent="0.2">
      <c r="A953" t="s">
        <v>222</v>
      </c>
      <c r="B953">
        <v>2.3130155002499602</v>
      </c>
      <c r="C953" s="2">
        <v>5.4554469428228804E-6</v>
      </c>
      <c r="D953" t="s">
        <v>1277</v>
      </c>
      <c r="E953" t="s">
        <v>1278</v>
      </c>
    </row>
    <row r="954" spans="1:5" x14ac:dyDescent="0.2">
      <c r="A954" t="s">
        <v>408</v>
      </c>
      <c r="B954">
        <v>2.3132378012396901</v>
      </c>
      <c r="C954">
        <v>1.8694046804572E-3</v>
      </c>
      <c r="D954" t="s">
        <v>1566</v>
      </c>
      <c r="E954" t="s">
        <v>1567</v>
      </c>
    </row>
    <row r="955" spans="1:5" x14ac:dyDescent="0.2">
      <c r="A955" t="s">
        <v>27</v>
      </c>
      <c r="B955">
        <v>2.3138701395747199</v>
      </c>
      <c r="C955">
        <v>3.2000965573055998E-2</v>
      </c>
      <c r="D955" t="s">
        <v>84</v>
      </c>
      <c r="E955" t="s">
        <v>132</v>
      </c>
    </row>
    <row r="956" spans="1:5" x14ac:dyDescent="0.2">
      <c r="A956" t="s">
        <v>201</v>
      </c>
      <c r="B956">
        <v>2.3185692375029801</v>
      </c>
      <c r="C956" s="2">
        <v>1.3949037547012E-6</v>
      </c>
      <c r="D956" t="s">
        <v>68</v>
      </c>
      <c r="E956" t="s">
        <v>1246</v>
      </c>
    </row>
    <row r="957" spans="1:5" x14ac:dyDescent="0.2">
      <c r="A957" t="s">
        <v>1136</v>
      </c>
      <c r="B957">
        <v>2.3268592217139599</v>
      </c>
      <c r="C957">
        <v>4.54645606233944E-2</v>
      </c>
      <c r="D957" t="s">
        <v>2709</v>
      </c>
      <c r="E957" t="s">
        <v>2710</v>
      </c>
    </row>
    <row r="958" spans="1:5" x14ac:dyDescent="0.2">
      <c r="A958" t="s">
        <v>463</v>
      </c>
      <c r="B958">
        <v>2.3324030831076299</v>
      </c>
      <c r="C958">
        <v>3.2461322404337598E-3</v>
      </c>
      <c r="D958" t="s">
        <v>1649</v>
      </c>
      <c r="E958" t="s">
        <v>1650</v>
      </c>
    </row>
    <row r="959" spans="1:5" x14ac:dyDescent="0.2">
      <c r="A959" t="s">
        <v>304</v>
      </c>
      <c r="B959">
        <v>2.3342955911193499</v>
      </c>
      <c r="C959">
        <v>2.0984291499022301E-4</v>
      </c>
      <c r="D959" t="s">
        <v>1403</v>
      </c>
      <c r="E959" t="s">
        <v>1404</v>
      </c>
    </row>
    <row r="960" spans="1:5" x14ac:dyDescent="0.2">
      <c r="A960" t="s">
        <v>442</v>
      </c>
      <c r="B960">
        <v>2.3389980720693</v>
      </c>
      <c r="C960">
        <v>2.6704248934282799E-3</v>
      </c>
      <c r="D960" t="s">
        <v>1618</v>
      </c>
      <c r="E960" t="s">
        <v>1619</v>
      </c>
    </row>
    <row r="961" spans="1:5" x14ac:dyDescent="0.2">
      <c r="A961" t="s">
        <v>3</v>
      </c>
      <c r="B961">
        <v>2.3615555386652201</v>
      </c>
      <c r="C961" s="2">
        <v>8.5252811446067298E-5</v>
      </c>
      <c r="D961" t="s">
        <v>63</v>
      </c>
      <c r="E961" t="s">
        <v>108</v>
      </c>
    </row>
    <row r="962" spans="1:5" x14ac:dyDescent="0.2">
      <c r="A962" t="s">
        <v>856</v>
      </c>
      <c r="B962">
        <v>2.3691725054335699</v>
      </c>
      <c r="C962">
        <v>2.3942340827564499E-2</v>
      </c>
      <c r="D962" t="s">
        <v>2259</v>
      </c>
      <c r="E962" t="s">
        <v>2260</v>
      </c>
    </row>
    <row r="963" spans="1:5" x14ac:dyDescent="0.2">
      <c r="A963" t="s">
        <v>18</v>
      </c>
      <c r="B963">
        <v>2.3828242826302</v>
      </c>
      <c r="C963">
        <v>2.1467586778237799E-4</v>
      </c>
      <c r="D963" t="s">
        <v>77</v>
      </c>
      <c r="E963" t="s">
        <v>123</v>
      </c>
    </row>
    <row r="964" spans="1:5" x14ac:dyDescent="0.2">
      <c r="A964" t="s">
        <v>317</v>
      </c>
      <c r="B964">
        <v>2.4069451682931402</v>
      </c>
      <c r="C964">
        <v>3.0020506740467901E-4</v>
      </c>
      <c r="D964" t="s">
        <v>68</v>
      </c>
      <c r="E964" t="s">
        <v>1425</v>
      </c>
    </row>
    <row r="965" spans="1:5" x14ac:dyDescent="0.2">
      <c r="A965" t="s">
        <v>567</v>
      </c>
      <c r="B965">
        <v>2.40832517428304</v>
      </c>
      <c r="C965">
        <v>7.2354633050015502E-3</v>
      </c>
      <c r="D965" t="s">
        <v>68</v>
      </c>
      <c r="E965" t="s">
        <v>1818</v>
      </c>
    </row>
    <row r="966" spans="1:5" x14ac:dyDescent="0.2">
      <c r="A966" t="s">
        <v>6</v>
      </c>
      <c r="B966">
        <v>2.41181960624656</v>
      </c>
      <c r="C966" s="2">
        <v>1.2071271738358501E-9</v>
      </c>
      <c r="D966" t="s">
        <v>66</v>
      </c>
      <c r="E966" t="s">
        <v>111</v>
      </c>
    </row>
    <row r="967" spans="1:5" x14ac:dyDescent="0.2">
      <c r="A967" t="s">
        <v>295</v>
      </c>
      <c r="B967">
        <v>2.41447463916335</v>
      </c>
      <c r="C967">
        <v>1.8865704097946099E-4</v>
      </c>
      <c r="D967" t="s">
        <v>68</v>
      </c>
      <c r="E967" t="s">
        <v>1390</v>
      </c>
    </row>
    <row r="968" spans="1:5" x14ac:dyDescent="0.2">
      <c r="A968" t="s">
        <v>16</v>
      </c>
      <c r="B968">
        <v>2.4219566220342199</v>
      </c>
      <c r="C968">
        <v>1.5286906601013699E-3</v>
      </c>
      <c r="D968" t="s">
        <v>75</v>
      </c>
      <c r="E968" t="s">
        <v>121</v>
      </c>
    </row>
    <row r="969" spans="1:5" x14ac:dyDescent="0.2">
      <c r="A969" t="s">
        <v>184</v>
      </c>
      <c r="B969">
        <v>2.4258376762810601</v>
      </c>
      <c r="C969" s="2">
        <v>8.2528016429886494E-8</v>
      </c>
      <c r="D969" t="s">
        <v>1215</v>
      </c>
      <c r="E969" t="s">
        <v>1216</v>
      </c>
    </row>
    <row r="970" spans="1:5" x14ac:dyDescent="0.2">
      <c r="A970" t="s">
        <v>1074</v>
      </c>
      <c r="B970">
        <v>2.4279662510654898</v>
      </c>
      <c r="C970">
        <v>4.0372011875047603E-2</v>
      </c>
      <c r="D970" t="s">
        <v>68</v>
      </c>
      <c r="E970" t="s">
        <v>2603</v>
      </c>
    </row>
    <row r="971" spans="1:5" x14ac:dyDescent="0.2">
      <c r="A971" t="s">
        <v>715</v>
      </c>
      <c r="B971">
        <v>2.43208530362016</v>
      </c>
      <c r="C971">
        <v>1.44824306095865E-2</v>
      </c>
      <c r="D971" t="s">
        <v>68</v>
      </c>
      <c r="E971" t="s">
        <v>2050</v>
      </c>
    </row>
    <row r="972" spans="1:5" x14ac:dyDescent="0.2">
      <c r="A972" t="s">
        <v>741</v>
      </c>
      <c r="B972">
        <v>2.4379142635347599</v>
      </c>
      <c r="C972">
        <v>1.6351405849220301E-2</v>
      </c>
      <c r="D972" t="s">
        <v>68</v>
      </c>
      <c r="E972" t="s">
        <v>2089</v>
      </c>
    </row>
    <row r="973" spans="1:5" x14ac:dyDescent="0.2">
      <c r="A973" t="s">
        <v>178</v>
      </c>
      <c r="B973">
        <v>2.4440246795062301</v>
      </c>
      <c r="C973" s="2">
        <v>9.0917814592734195E-9</v>
      </c>
      <c r="D973" t="s">
        <v>68</v>
      </c>
      <c r="E973" t="s">
        <v>1207</v>
      </c>
    </row>
    <row r="974" spans="1:5" x14ac:dyDescent="0.2">
      <c r="A974" t="s">
        <v>485</v>
      </c>
      <c r="B974">
        <v>2.4475700705407299</v>
      </c>
      <c r="C974">
        <v>3.6948857946831602E-3</v>
      </c>
      <c r="D974" t="s">
        <v>68</v>
      </c>
      <c r="E974" t="s">
        <v>1687</v>
      </c>
    </row>
    <row r="975" spans="1:5" x14ac:dyDescent="0.2">
      <c r="A975" t="s">
        <v>1097</v>
      </c>
      <c r="B975">
        <v>2.46507832386393</v>
      </c>
      <c r="C975">
        <v>4.19615059917385E-2</v>
      </c>
      <c r="D975" t="s">
        <v>2642</v>
      </c>
      <c r="E975" t="s">
        <v>2643</v>
      </c>
    </row>
    <row r="976" spans="1:5" x14ac:dyDescent="0.2">
      <c r="A976" t="s">
        <v>608</v>
      </c>
      <c r="B976">
        <v>2.48016252295526</v>
      </c>
      <c r="C976">
        <v>9.4706931015014605E-3</v>
      </c>
      <c r="D976" t="s">
        <v>68</v>
      </c>
      <c r="E976" t="s">
        <v>68</v>
      </c>
    </row>
    <row r="977" spans="1:5" x14ac:dyDescent="0.2">
      <c r="A977" t="s">
        <v>691</v>
      </c>
      <c r="B977">
        <v>2.4936594163413601</v>
      </c>
      <c r="C977">
        <v>1.28018203473263E-2</v>
      </c>
      <c r="D977" t="s">
        <v>2016</v>
      </c>
      <c r="E977" t="s">
        <v>2017</v>
      </c>
    </row>
    <row r="978" spans="1:5" x14ac:dyDescent="0.2">
      <c r="A978" t="s">
        <v>935</v>
      </c>
      <c r="B978">
        <v>2.5396712332890998</v>
      </c>
      <c r="C978">
        <v>2.9723686088902999E-2</v>
      </c>
      <c r="D978" t="s">
        <v>2380</v>
      </c>
      <c r="E978" t="s">
        <v>2381</v>
      </c>
    </row>
    <row r="979" spans="1:5" x14ac:dyDescent="0.2">
      <c r="A979" t="s">
        <v>15</v>
      </c>
      <c r="B979">
        <v>2.5549337902122802</v>
      </c>
      <c r="C979" s="2">
        <v>7.0801303455381099E-7</v>
      </c>
      <c r="D979" t="s">
        <v>74</v>
      </c>
      <c r="E979" t="s">
        <v>120</v>
      </c>
    </row>
    <row r="980" spans="1:5" x14ac:dyDescent="0.2">
      <c r="A980" t="s">
        <v>452</v>
      </c>
      <c r="B980">
        <v>2.5765863299592402</v>
      </c>
      <c r="C980">
        <v>2.96154485091358E-3</v>
      </c>
      <c r="D980" t="s">
        <v>1634</v>
      </c>
      <c r="E980" t="s">
        <v>1635</v>
      </c>
    </row>
    <row r="981" spans="1:5" x14ac:dyDescent="0.2">
      <c r="A981" t="s">
        <v>651</v>
      </c>
      <c r="B981">
        <v>2.60624638680066</v>
      </c>
      <c r="C981">
        <v>1.1339375666785801E-2</v>
      </c>
      <c r="D981" t="s">
        <v>1951</v>
      </c>
      <c r="E981" t="s">
        <v>1952</v>
      </c>
    </row>
    <row r="982" spans="1:5" x14ac:dyDescent="0.2">
      <c r="A982" t="s">
        <v>5</v>
      </c>
      <c r="B982">
        <v>2.63265400883208</v>
      </c>
      <c r="C982" s="2">
        <v>1.56434262995854E-5</v>
      </c>
      <c r="D982" t="s">
        <v>65</v>
      </c>
      <c r="E982" t="s">
        <v>110</v>
      </c>
    </row>
    <row r="983" spans="1:5" x14ac:dyDescent="0.2">
      <c r="A983" t="s">
        <v>186</v>
      </c>
      <c r="B983">
        <v>2.6389752579495398</v>
      </c>
      <c r="C983" s="2">
        <v>1.16478278944001E-7</v>
      </c>
      <c r="D983" t="s">
        <v>1218</v>
      </c>
      <c r="E983" t="s">
        <v>1219</v>
      </c>
    </row>
    <row r="984" spans="1:5" x14ac:dyDescent="0.2">
      <c r="A984" t="s">
        <v>14</v>
      </c>
      <c r="B984">
        <v>2.6528347146284799</v>
      </c>
      <c r="C984" s="2">
        <v>2.8313676528661502E-13</v>
      </c>
      <c r="D984" t="s">
        <v>73</v>
      </c>
      <c r="E984" t="s">
        <v>119</v>
      </c>
    </row>
    <row r="985" spans="1:5" x14ac:dyDescent="0.2">
      <c r="A985" t="s">
        <v>1088</v>
      </c>
      <c r="B985">
        <v>2.67331923881359</v>
      </c>
      <c r="C985">
        <v>4.1401443429383997E-2</v>
      </c>
      <c r="D985" t="s">
        <v>2626</v>
      </c>
      <c r="E985" t="s">
        <v>2627</v>
      </c>
    </row>
    <row r="986" spans="1:5" x14ac:dyDescent="0.2">
      <c r="A986" t="s">
        <v>265</v>
      </c>
      <c r="B986">
        <v>2.6831571446975002</v>
      </c>
      <c r="C986" s="2">
        <v>6.7491897009233894E-5</v>
      </c>
      <c r="D986" t="s">
        <v>1345</v>
      </c>
      <c r="E986" t="s">
        <v>1346</v>
      </c>
    </row>
    <row r="987" spans="1:5" x14ac:dyDescent="0.2">
      <c r="A987" t="s">
        <v>735</v>
      </c>
      <c r="B987">
        <v>2.7209672786449799</v>
      </c>
      <c r="C987">
        <v>1.5867690159487101E-2</v>
      </c>
      <c r="D987" t="s">
        <v>2080</v>
      </c>
      <c r="E987" t="s">
        <v>2081</v>
      </c>
    </row>
    <row r="988" spans="1:5" x14ac:dyDescent="0.2">
      <c r="A988" t="s">
        <v>634</v>
      </c>
      <c r="B988">
        <v>2.7603471887805702</v>
      </c>
      <c r="C988">
        <v>1.0676738731458701E-2</v>
      </c>
      <c r="D988" t="s">
        <v>1921</v>
      </c>
      <c r="E988" t="s">
        <v>1922</v>
      </c>
    </row>
    <row r="989" spans="1:5" x14ac:dyDescent="0.2">
      <c r="A989" t="s">
        <v>683</v>
      </c>
      <c r="B989">
        <v>2.7652162236573901</v>
      </c>
      <c r="C989">
        <v>1.27291840465841E-2</v>
      </c>
      <c r="D989" t="s">
        <v>2003</v>
      </c>
      <c r="E989" t="s">
        <v>2004</v>
      </c>
    </row>
    <row r="990" spans="1:5" x14ac:dyDescent="0.2">
      <c r="A990" t="s">
        <v>951</v>
      </c>
      <c r="B990">
        <v>2.7944672783378</v>
      </c>
      <c r="C990">
        <v>3.0395483685147998E-2</v>
      </c>
      <c r="D990" t="s">
        <v>68</v>
      </c>
      <c r="E990" t="s">
        <v>2406</v>
      </c>
    </row>
    <row r="991" spans="1:5" x14ac:dyDescent="0.2">
      <c r="A991" t="s">
        <v>203</v>
      </c>
      <c r="B991">
        <v>2.82732420066155</v>
      </c>
      <c r="C991" s="2">
        <v>1.55316460954896E-6</v>
      </c>
      <c r="D991" t="s">
        <v>68</v>
      </c>
      <c r="E991" t="s">
        <v>1248</v>
      </c>
    </row>
    <row r="992" spans="1:5" x14ac:dyDescent="0.2">
      <c r="A992" t="s">
        <v>513</v>
      </c>
      <c r="B992">
        <v>2.8558594714761698</v>
      </c>
      <c r="C992">
        <v>5.13032468385171E-3</v>
      </c>
      <c r="D992" t="s">
        <v>1729</v>
      </c>
      <c r="E992" t="s">
        <v>1730</v>
      </c>
    </row>
    <row r="993" spans="1:5" x14ac:dyDescent="0.2">
      <c r="A993" t="s">
        <v>893</v>
      </c>
      <c r="B993">
        <v>2.9028269162720401</v>
      </c>
      <c r="C993">
        <v>2.6299220314113001E-2</v>
      </c>
      <c r="D993" t="s">
        <v>68</v>
      </c>
      <c r="E993" t="s">
        <v>2313</v>
      </c>
    </row>
    <row r="994" spans="1:5" x14ac:dyDescent="0.2">
      <c r="A994" s="1" t="s">
        <v>188</v>
      </c>
      <c r="B994">
        <v>2.9235596534697299</v>
      </c>
      <c r="C994" s="2">
        <v>1.34435851176811E-7</v>
      </c>
      <c r="D994" s="1" t="s">
        <v>1222</v>
      </c>
      <c r="E994" s="1" t="s">
        <v>1223</v>
      </c>
    </row>
    <row r="995" spans="1:5" x14ac:dyDescent="0.2">
      <c r="A995" t="s">
        <v>49</v>
      </c>
      <c r="B995">
        <v>2.93397663521089</v>
      </c>
      <c r="C995">
        <v>1.1339375666785801E-2</v>
      </c>
      <c r="D995" t="s">
        <v>68</v>
      </c>
      <c r="E995" t="s">
        <v>154</v>
      </c>
    </row>
    <row r="996" spans="1:5" x14ac:dyDescent="0.2">
      <c r="A996" t="s">
        <v>689</v>
      </c>
      <c r="B996">
        <v>2.93556446947365</v>
      </c>
      <c r="C996">
        <v>1.2729623110058701E-2</v>
      </c>
      <c r="D996" t="s">
        <v>2013</v>
      </c>
      <c r="E996" t="s">
        <v>2014</v>
      </c>
    </row>
    <row r="997" spans="1:5" x14ac:dyDescent="0.2">
      <c r="A997" t="s">
        <v>273</v>
      </c>
      <c r="B997">
        <v>2.9417393245836401</v>
      </c>
      <c r="C997" s="2">
        <v>8.3466998461966796E-5</v>
      </c>
      <c r="D997" t="s">
        <v>68</v>
      </c>
      <c r="E997" t="s">
        <v>1357</v>
      </c>
    </row>
    <row r="998" spans="1:5" x14ac:dyDescent="0.2">
      <c r="A998" t="s">
        <v>607</v>
      </c>
      <c r="B998">
        <v>2.95079417466712</v>
      </c>
      <c r="C998">
        <v>9.28416827146104E-3</v>
      </c>
      <c r="D998" t="s">
        <v>68</v>
      </c>
      <c r="E998" t="s">
        <v>1881</v>
      </c>
    </row>
    <row r="999" spans="1:5" x14ac:dyDescent="0.2">
      <c r="A999" t="s">
        <v>195</v>
      </c>
      <c r="B999">
        <v>2.9736425756710299</v>
      </c>
      <c r="C999" s="2">
        <v>5.1443980109315696E-7</v>
      </c>
      <c r="D999" t="s">
        <v>1234</v>
      </c>
      <c r="E999" t="s">
        <v>1235</v>
      </c>
    </row>
    <row r="1000" spans="1:5" x14ac:dyDescent="0.2">
      <c r="A1000" t="s">
        <v>944</v>
      </c>
      <c r="B1000">
        <v>2.9918332090564199</v>
      </c>
      <c r="C1000">
        <v>3.0167908792316501E-2</v>
      </c>
      <c r="D1000" t="s">
        <v>68</v>
      </c>
      <c r="E1000" t="s">
        <v>2395</v>
      </c>
    </row>
    <row r="1001" spans="1:5" x14ac:dyDescent="0.2">
      <c r="A1001" t="s">
        <v>206</v>
      </c>
      <c r="B1001">
        <v>2.9926733254906699</v>
      </c>
      <c r="C1001" s="2">
        <v>2.0414627699134101E-6</v>
      </c>
      <c r="D1001" t="s">
        <v>68</v>
      </c>
      <c r="E1001" t="s">
        <v>1252</v>
      </c>
    </row>
    <row r="1002" spans="1:5" x14ac:dyDescent="0.2">
      <c r="A1002" t="s">
        <v>901</v>
      </c>
      <c r="B1002">
        <v>3.0140371429861301</v>
      </c>
      <c r="C1002">
        <v>2.72210293732029E-2</v>
      </c>
      <c r="D1002" t="s">
        <v>2326</v>
      </c>
      <c r="E1002" t="s">
        <v>2327</v>
      </c>
    </row>
    <row r="1003" spans="1:5" x14ac:dyDescent="0.2">
      <c r="A1003" t="s">
        <v>409</v>
      </c>
      <c r="B1003">
        <v>3.03303528818198</v>
      </c>
      <c r="C1003">
        <v>1.8694046804572E-3</v>
      </c>
      <c r="D1003" t="s">
        <v>1568</v>
      </c>
      <c r="E1003" t="s">
        <v>1569</v>
      </c>
    </row>
    <row r="1004" spans="1:5" x14ac:dyDescent="0.2">
      <c r="A1004" t="s">
        <v>264</v>
      </c>
      <c r="B1004">
        <v>3.0449487008201399</v>
      </c>
      <c r="C1004" s="2">
        <v>6.5219846615828793E-5</v>
      </c>
      <c r="D1004" t="s">
        <v>68</v>
      </c>
      <c r="E1004" t="s">
        <v>1344</v>
      </c>
    </row>
    <row r="1005" spans="1:5" x14ac:dyDescent="0.2">
      <c r="A1005" t="s">
        <v>226</v>
      </c>
      <c r="B1005">
        <v>3.0506696766158501</v>
      </c>
      <c r="C1005" s="2">
        <v>9.0705865222344393E-6</v>
      </c>
      <c r="D1005" t="s">
        <v>1284</v>
      </c>
      <c r="E1005" t="s">
        <v>1285</v>
      </c>
    </row>
    <row r="1006" spans="1:5" x14ac:dyDescent="0.2">
      <c r="A1006" t="s">
        <v>259</v>
      </c>
      <c r="B1006">
        <v>3.06656827770236</v>
      </c>
      <c r="C1006" s="2">
        <v>6.1049185081309495E-5</v>
      </c>
      <c r="D1006" t="s">
        <v>1336</v>
      </c>
      <c r="E1006" t="s">
        <v>1337</v>
      </c>
    </row>
    <row r="1007" spans="1:5" x14ac:dyDescent="0.2">
      <c r="A1007" t="s">
        <v>20</v>
      </c>
      <c r="B1007">
        <v>3.1217615599028399</v>
      </c>
      <c r="C1007" s="2">
        <v>2.8964114967733199E-7</v>
      </c>
      <c r="D1007" t="s">
        <v>68</v>
      </c>
      <c r="E1007" t="s">
        <v>125</v>
      </c>
    </row>
    <row r="1008" spans="1:5" x14ac:dyDescent="0.2">
      <c r="A1008" t="s">
        <v>795</v>
      </c>
      <c r="B1008">
        <v>3.1539832753712802</v>
      </c>
      <c r="C1008">
        <v>1.8359192989377701E-2</v>
      </c>
      <c r="D1008" t="s">
        <v>68</v>
      </c>
      <c r="E1008" t="s">
        <v>2169</v>
      </c>
    </row>
    <row r="1009" spans="1:5" x14ac:dyDescent="0.2">
      <c r="A1009" t="s">
        <v>173</v>
      </c>
      <c r="B1009">
        <v>3.1727948088859499</v>
      </c>
      <c r="C1009" s="2">
        <v>1.2159391421638701E-9</v>
      </c>
      <c r="D1009" t="s">
        <v>1199</v>
      </c>
      <c r="E1009" t="s">
        <v>1200</v>
      </c>
    </row>
    <row r="1010" spans="1:5" x14ac:dyDescent="0.2">
      <c r="A1010" t="s">
        <v>239</v>
      </c>
      <c r="B1010">
        <v>3.22755601294622</v>
      </c>
      <c r="C1010" s="2">
        <v>2.2867110054896399E-5</v>
      </c>
      <c r="D1010" t="s">
        <v>1306</v>
      </c>
      <c r="E1010" t="s">
        <v>1307</v>
      </c>
    </row>
    <row r="1011" spans="1:5" x14ac:dyDescent="0.2">
      <c r="A1011" t="s">
        <v>13</v>
      </c>
      <c r="B1011">
        <v>3.22891770239801</v>
      </c>
      <c r="C1011" s="2">
        <v>5.25495563817081E-7</v>
      </c>
      <c r="D1011" t="s">
        <v>72</v>
      </c>
      <c r="E1011" t="s">
        <v>118</v>
      </c>
    </row>
    <row r="1012" spans="1:5" x14ac:dyDescent="0.2">
      <c r="A1012" t="s">
        <v>522</v>
      </c>
      <c r="B1012">
        <v>3.2349164371685202</v>
      </c>
      <c r="C1012">
        <v>5.5616949588244797E-3</v>
      </c>
      <c r="D1012" t="s">
        <v>1744</v>
      </c>
      <c r="E1012" t="s">
        <v>1745</v>
      </c>
    </row>
    <row r="1013" spans="1:5" x14ac:dyDescent="0.2">
      <c r="A1013" t="s">
        <v>872</v>
      </c>
      <c r="B1013">
        <v>3.26645654062514</v>
      </c>
      <c r="C1013">
        <v>2.4720710959977601E-2</v>
      </c>
      <c r="D1013" t="s">
        <v>68</v>
      </c>
      <c r="E1013" t="s">
        <v>2283</v>
      </c>
    </row>
    <row r="1014" spans="1:5" x14ac:dyDescent="0.2">
      <c r="A1014" t="s">
        <v>7</v>
      </c>
      <c r="B1014">
        <v>3.3380495603225002</v>
      </c>
      <c r="C1014" s="2">
        <v>2.56159437117148E-7</v>
      </c>
      <c r="D1014" t="s">
        <v>67</v>
      </c>
      <c r="E1014" t="s">
        <v>112</v>
      </c>
    </row>
    <row r="1015" spans="1:5" x14ac:dyDescent="0.2">
      <c r="A1015" t="s">
        <v>541</v>
      </c>
      <c r="B1015">
        <v>3.4394164495603401</v>
      </c>
      <c r="C1015">
        <v>6.3102467175679697E-3</v>
      </c>
      <c r="D1015" t="s">
        <v>1774</v>
      </c>
      <c r="E1015" t="s">
        <v>1775</v>
      </c>
    </row>
    <row r="1016" spans="1:5" x14ac:dyDescent="0.2">
      <c r="A1016" t="s">
        <v>190</v>
      </c>
      <c r="B1016">
        <v>3.4416628930579898</v>
      </c>
      <c r="C1016" s="2">
        <v>1.7623041140840299E-7</v>
      </c>
      <c r="D1016" t="s">
        <v>1226</v>
      </c>
      <c r="E1016" t="s">
        <v>1227</v>
      </c>
    </row>
    <row r="1017" spans="1:5" x14ac:dyDescent="0.2">
      <c r="A1017" t="s">
        <v>205</v>
      </c>
      <c r="B1017">
        <v>3.4441460122959699</v>
      </c>
      <c r="C1017" s="2">
        <v>1.7532350328543001E-6</v>
      </c>
      <c r="D1017" t="s">
        <v>68</v>
      </c>
      <c r="E1017" t="s">
        <v>1251</v>
      </c>
    </row>
    <row r="1018" spans="1:5" x14ac:dyDescent="0.2">
      <c r="A1018" t="s">
        <v>30</v>
      </c>
      <c r="B1018">
        <v>3.4571448302762402</v>
      </c>
      <c r="C1018">
        <v>4.0801132351202798E-3</v>
      </c>
      <c r="D1018" t="s">
        <v>86</v>
      </c>
      <c r="E1018" t="s">
        <v>135</v>
      </c>
    </row>
    <row r="1019" spans="1:5" x14ac:dyDescent="0.2">
      <c r="A1019" t="s">
        <v>41</v>
      </c>
      <c r="B1019">
        <v>3.4831712219817499</v>
      </c>
      <c r="C1019">
        <v>1.27291840465841E-2</v>
      </c>
      <c r="D1019" t="s">
        <v>68</v>
      </c>
      <c r="E1019" t="s">
        <v>146</v>
      </c>
    </row>
    <row r="1020" spans="1:5" x14ac:dyDescent="0.2">
      <c r="A1020" t="s">
        <v>425</v>
      </c>
      <c r="B1020">
        <v>3.5916587584117701</v>
      </c>
      <c r="C1020">
        <v>2.1834766839832101E-3</v>
      </c>
      <c r="D1020" t="s">
        <v>1594</v>
      </c>
      <c r="E1020" t="s">
        <v>1595</v>
      </c>
    </row>
    <row r="1021" spans="1:5" x14ac:dyDescent="0.2">
      <c r="A1021" t="s">
        <v>813</v>
      </c>
      <c r="B1021">
        <v>3.6404991524300598</v>
      </c>
      <c r="C1021">
        <v>1.9792656318035898E-2</v>
      </c>
      <c r="D1021" t="s">
        <v>2197</v>
      </c>
      <c r="E1021" t="s">
        <v>2198</v>
      </c>
    </row>
    <row r="1022" spans="1:5" x14ac:dyDescent="0.2">
      <c r="A1022" t="s">
        <v>912</v>
      </c>
      <c r="B1022">
        <v>3.7513133372972498</v>
      </c>
      <c r="C1022">
        <v>2.8442513554924002E-2</v>
      </c>
      <c r="D1022" t="s">
        <v>2343</v>
      </c>
      <c r="E1022" t="s">
        <v>2344</v>
      </c>
    </row>
    <row r="1023" spans="1:5" x14ac:dyDescent="0.2">
      <c r="A1023" t="s">
        <v>366</v>
      </c>
      <c r="B1023">
        <v>3.7620205195486101</v>
      </c>
      <c r="C1023">
        <v>9.1722874150777496E-4</v>
      </c>
      <c r="D1023" t="s">
        <v>1502</v>
      </c>
      <c r="E1023" t="s">
        <v>1503</v>
      </c>
    </row>
    <row r="1024" spans="1:5" x14ac:dyDescent="0.2">
      <c r="A1024" t="s">
        <v>914</v>
      </c>
      <c r="B1024">
        <v>3.8020493406385398</v>
      </c>
      <c r="C1024">
        <v>2.85533051465864E-2</v>
      </c>
      <c r="D1024" t="s">
        <v>2347</v>
      </c>
      <c r="E1024" t="s">
        <v>2348</v>
      </c>
    </row>
    <row r="1025" spans="1:5" x14ac:dyDescent="0.2">
      <c r="A1025" t="s">
        <v>390</v>
      </c>
      <c r="B1025">
        <v>3.9796764317217801</v>
      </c>
      <c r="C1025">
        <v>1.5267035046009E-3</v>
      </c>
      <c r="D1025" t="s">
        <v>68</v>
      </c>
      <c r="E1025" t="s">
        <v>1538</v>
      </c>
    </row>
    <row r="1026" spans="1:5" x14ac:dyDescent="0.2">
      <c r="A1026" t="s">
        <v>660</v>
      </c>
      <c r="B1026">
        <v>4.0715845040447096</v>
      </c>
      <c r="C1026">
        <v>1.1497243471049801E-2</v>
      </c>
      <c r="D1026" t="s">
        <v>1968</v>
      </c>
      <c r="E1026" t="s">
        <v>1969</v>
      </c>
    </row>
    <row r="1027" spans="1:5" x14ac:dyDescent="0.2">
      <c r="A1027" t="s">
        <v>4</v>
      </c>
      <c r="B1027">
        <v>4.2401034339862296</v>
      </c>
      <c r="C1027" s="2">
        <v>9.1386603741501996E-10</v>
      </c>
      <c r="D1027" t="s">
        <v>64</v>
      </c>
      <c r="E1027" t="s">
        <v>109</v>
      </c>
    </row>
    <row r="1028" spans="1:5" x14ac:dyDescent="0.2">
      <c r="A1028" t="s">
        <v>220</v>
      </c>
      <c r="B1028">
        <v>4.3217829358586002</v>
      </c>
      <c r="C1028" s="2">
        <v>4.8129193885399798E-6</v>
      </c>
      <c r="D1028" t="s">
        <v>1274</v>
      </c>
      <c r="E1028" t="s">
        <v>1275</v>
      </c>
    </row>
    <row r="1029" spans="1:5" x14ac:dyDescent="0.2">
      <c r="A1029" t="s">
        <v>50</v>
      </c>
      <c r="B1029">
        <v>4.44614441226447</v>
      </c>
      <c r="C1029" s="2">
        <v>3.14081317175638E-8</v>
      </c>
      <c r="D1029" t="s">
        <v>68</v>
      </c>
      <c r="E1029" t="s">
        <v>155</v>
      </c>
    </row>
    <row r="1030" spans="1:5" x14ac:dyDescent="0.2">
      <c r="A1030" t="s">
        <v>1162</v>
      </c>
      <c r="B1030">
        <v>4.6066742713638904</v>
      </c>
      <c r="C1030">
        <v>4.8267211850160599E-2</v>
      </c>
      <c r="D1030" t="s">
        <v>2753</v>
      </c>
      <c r="E1030" t="s">
        <v>2754</v>
      </c>
    </row>
    <row r="1031" spans="1:5" x14ac:dyDescent="0.2">
      <c r="A1031" t="s">
        <v>2</v>
      </c>
      <c r="B1031">
        <v>4.7758326653324596</v>
      </c>
      <c r="C1031">
        <v>2.2378599106862698E-2</v>
      </c>
      <c r="D1031" t="s">
        <v>62</v>
      </c>
      <c r="E1031" t="s">
        <v>107</v>
      </c>
    </row>
    <row r="1032" spans="1:5" x14ac:dyDescent="0.2">
      <c r="A1032" t="s">
        <v>817</v>
      </c>
      <c r="B1032">
        <v>4.8467489883699004</v>
      </c>
      <c r="C1032">
        <v>2.04971096293378E-2</v>
      </c>
      <c r="D1032" t="s">
        <v>68</v>
      </c>
      <c r="E1032" t="s">
        <v>2203</v>
      </c>
    </row>
    <row r="1033" spans="1:5" x14ac:dyDescent="0.2">
      <c r="A1033" t="s">
        <v>163</v>
      </c>
      <c r="B1033">
        <v>4.9011111590972503</v>
      </c>
      <c r="C1033" s="2">
        <v>5.9424279388424804E-14</v>
      </c>
      <c r="D1033" t="s">
        <v>1181</v>
      </c>
      <c r="E1033" t="s">
        <v>1182</v>
      </c>
    </row>
    <row r="1034" spans="1:5" x14ac:dyDescent="0.2">
      <c r="A1034" t="s">
        <v>1027</v>
      </c>
      <c r="B1034">
        <v>5.1476013128993197</v>
      </c>
      <c r="C1034">
        <v>3.6759750970238203E-2</v>
      </c>
      <c r="D1034" t="s">
        <v>2527</v>
      </c>
      <c r="E1034" t="s">
        <v>2528</v>
      </c>
    </row>
    <row r="1035" spans="1:5" x14ac:dyDescent="0.2">
      <c r="A1035" t="s">
        <v>530</v>
      </c>
      <c r="B1035">
        <v>5.2489810544527398</v>
      </c>
      <c r="C1035">
        <v>5.8828215896337896E-3</v>
      </c>
      <c r="D1035" t="s">
        <v>68</v>
      </c>
      <c r="E1035" t="s">
        <v>1756</v>
      </c>
    </row>
    <row r="1036" spans="1:5" x14ac:dyDescent="0.2">
      <c r="A1036" t="s">
        <v>880</v>
      </c>
      <c r="B1036">
        <v>5.3234001729417102</v>
      </c>
      <c r="C1036">
        <v>2.5426239754582001E-2</v>
      </c>
      <c r="D1036" t="s">
        <v>2293</v>
      </c>
      <c r="E1036" t="s">
        <v>2294</v>
      </c>
    </row>
    <row r="1037" spans="1:5" x14ac:dyDescent="0.2">
      <c r="A1037" t="s">
        <v>168</v>
      </c>
      <c r="B1037">
        <v>5.3912795570298702</v>
      </c>
      <c r="C1037" s="2">
        <v>2.7490567617371499E-11</v>
      </c>
      <c r="D1037" t="s">
        <v>1190</v>
      </c>
      <c r="E1037" t="s">
        <v>1191</v>
      </c>
    </row>
    <row r="1038" spans="1:5" x14ac:dyDescent="0.2">
      <c r="A1038" t="s">
        <v>24</v>
      </c>
      <c r="B1038">
        <v>5.5721311802036801</v>
      </c>
      <c r="C1038">
        <v>2.8162897971811401E-3</v>
      </c>
      <c r="D1038" t="s">
        <v>68</v>
      </c>
      <c r="E1038" t="s">
        <v>129</v>
      </c>
    </row>
    <row r="1039" spans="1:5" x14ac:dyDescent="0.2">
      <c r="A1039" t="s">
        <v>1158</v>
      </c>
      <c r="B1039">
        <v>5.6533241604641304</v>
      </c>
      <c r="C1039">
        <v>4.7886293248613002E-2</v>
      </c>
      <c r="D1039" t="s">
        <v>68</v>
      </c>
      <c r="E1039" t="s">
        <v>2749</v>
      </c>
    </row>
    <row r="1040" spans="1:5" x14ac:dyDescent="0.2">
      <c r="A1040" t="s">
        <v>927</v>
      </c>
      <c r="B1040">
        <v>5.9452365068998096</v>
      </c>
      <c r="C1040">
        <v>2.9454851863332999E-2</v>
      </c>
      <c r="D1040" t="s">
        <v>68</v>
      </c>
      <c r="E1040" t="s">
        <v>2369</v>
      </c>
    </row>
    <row r="1041" spans="1:5" x14ac:dyDescent="0.2">
      <c r="A1041" t="s">
        <v>760</v>
      </c>
      <c r="B1041">
        <v>6.0056132671170799</v>
      </c>
      <c r="C1041">
        <v>1.7202544830776802E-2</v>
      </c>
      <c r="D1041" t="s">
        <v>68</v>
      </c>
      <c r="E1041" t="s">
        <v>68</v>
      </c>
    </row>
    <row r="1042" spans="1:5" x14ac:dyDescent="0.2">
      <c r="A1042" t="s">
        <v>933</v>
      </c>
      <c r="B1042">
        <v>6.1004428394134997</v>
      </c>
      <c r="C1042">
        <v>2.9691643552689301E-2</v>
      </c>
      <c r="D1042" t="s">
        <v>2377</v>
      </c>
      <c r="E1042" t="s">
        <v>2378</v>
      </c>
    </row>
    <row r="1043" spans="1:5" x14ac:dyDescent="0.2">
      <c r="A1043" t="s">
        <v>759</v>
      </c>
      <c r="B1043">
        <v>6.6775526595664898</v>
      </c>
      <c r="C1043">
        <v>1.7202544830776802E-2</v>
      </c>
      <c r="D1043" t="s">
        <v>2118</v>
      </c>
      <c r="E1043" t="s">
        <v>2119</v>
      </c>
    </row>
    <row r="1044" spans="1:5" x14ac:dyDescent="0.2">
      <c r="A1044" t="s">
        <v>571</v>
      </c>
      <c r="B1044">
        <v>6.7566154947867396</v>
      </c>
      <c r="C1044">
        <v>7.2885963388054304E-3</v>
      </c>
      <c r="D1044" t="s">
        <v>68</v>
      </c>
      <c r="E1044" t="s">
        <v>1824</v>
      </c>
    </row>
    <row r="1045" spans="1:5" x14ac:dyDescent="0.2">
      <c r="A1045" t="s">
        <v>361</v>
      </c>
      <c r="B1045">
        <v>7.4439053348584503</v>
      </c>
      <c r="C1045">
        <v>8.1811231257100604E-4</v>
      </c>
      <c r="D1045" t="s">
        <v>1493</v>
      </c>
      <c r="E1045" t="s">
        <v>1494</v>
      </c>
    </row>
    <row r="1046" spans="1:5" x14ac:dyDescent="0.2">
      <c r="A1046" t="s">
        <v>225</v>
      </c>
      <c r="B1046">
        <v>8.6260347119454295</v>
      </c>
      <c r="C1046" s="2">
        <v>9.0705865222344393E-6</v>
      </c>
      <c r="D1046" t="s">
        <v>68</v>
      </c>
      <c r="E1046" t="s">
        <v>1283</v>
      </c>
    </row>
    <row r="1047" spans="1:5" x14ac:dyDescent="0.2">
      <c r="A1047" t="s">
        <v>179</v>
      </c>
      <c r="B1047">
        <v>8.9578439466446191</v>
      </c>
      <c r="C1047" s="2">
        <v>1.5101124896359299E-8</v>
      </c>
      <c r="D1047" t="s">
        <v>68</v>
      </c>
      <c r="E1047" t="s">
        <v>68</v>
      </c>
    </row>
    <row r="1048" spans="1:5" x14ac:dyDescent="0.2">
      <c r="A1048" t="s">
        <v>17</v>
      </c>
      <c r="B1048">
        <v>9.4113269111130098</v>
      </c>
      <c r="C1048" s="2">
        <v>9.1386603741501996E-10</v>
      </c>
      <c r="D1048" t="s">
        <v>76</v>
      </c>
      <c r="E1048" t="s">
        <v>122</v>
      </c>
    </row>
  </sheetData>
  <sortState xmlns:xlrd2="http://schemas.microsoft.com/office/spreadsheetml/2017/richdata2" ref="A2:E1048">
    <sortCondition ref="B1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7"/>
  <sheetViews>
    <sheetView topLeftCell="A504" workbookViewId="0">
      <selection activeCell="E515" sqref="E515"/>
    </sheetView>
  </sheetViews>
  <sheetFormatPr baseColWidth="10" defaultColWidth="8.83203125" defaultRowHeight="15" x14ac:dyDescent="0.2"/>
  <cols>
    <col min="3" max="3" width="24.5" customWidth="1"/>
    <col min="5" max="5" width="95.33203125" customWidth="1"/>
  </cols>
  <sheetData>
    <row r="1" spans="1:5" x14ac:dyDescent="0.2">
      <c r="A1" s="1" t="s">
        <v>0</v>
      </c>
      <c r="B1" t="s">
        <v>3671</v>
      </c>
      <c r="C1" t="s">
        <v>3672</v>
      </c>
      <c r="D1" s="1" t="s">
        <v>60</v>
      </c>
      <c r="E1" s="1" t="s">
        <v>105</v>
      </c>
    </row>
    <row r="2" spans="1:5" x14ac:dyDescent="0.2">
      <c r="A2" t="s">
        <v>256</v>
      </c>
      <c r="B2">
        <v>-5.9504676642394596</v>
      </c>
      <c r="C2" s="2">
        <v>8.42858689512608E-25</v>
      </c>
      <c r="D2" t="s">
        <v>1331</v>
      </c>
      <c r="E2" t="s">
        <v>1332</v>
      </c>
    </row>
    <row r="3" spans="1:5" x14ac:dyDescent="0.2">
      <c r="A3" t="s">
        <v>471</v>
      </c>
      <c r="B3">
        <v>3.4474749676030498</v>
      </c>
      <c r="C3" s="2">
        <v>5.6961266197394303E-24</v>
      </c>
      <c r="D3" t="s">
        <v>1663</v>
      </c>
      <c r="E3" t="s">
        <v>1664</v>
      </c>
    </row>
    <row r="4" spans="1:5" x14ac:dyDescent="0.2">
      <c r="A4" t="s">
        <v>171</v>
      </c>
      <c r="B4">
        <v>-4.7549098404047596</v>
      </c>
      <c r="C4" s="2">
        <v>3.30352068845496E-21</v>
      </c>
      <c r="D4" t="s">
        <v>68</v>
      </c>
      <c r="E4" t="s">
        <v>1196</v>
      </c>
    </row>
    <row r="5" spans="1:5" x14ac:dyDescent="0.2">
      <c r="A5" t="s">
        <v>2781</v>
      </c>
      <c r="B5">
        <v>-2.6530800863176198</v>
      </c>
      <c r="C5" s="2">
        <v>2.0497512803410198E-18</v>
      </c>
      <c r="D5" t="s">
        <v>3673</v>
      </c>
      <c r="E5" t="s">
        <v>3674</v>
      </c>
    </row>
    <row r="6" spans="1:5" x14ac:dyDescent="0.2">
      <c r="A6" t="s">
        <v>2782</v>
      </c>
      <c r="B6">
        <v>2.9280011608104499</v>
      </c>
      <c r="C6" s="2">
        <v>2.7150049719070902E-16</v>
      </c>
      <c r="D6" t="s">
        <v>3675</v>
      </c>
      <c r="E6" t="s">
        <v>3676</v>
      </c>
    </row>
    <row r="7" spans="1:5" x14ac:dyDescent="0.2">
      <c r="A7" t="s">
        <v>738</v>
      </c>
      <c r="B7">
        <v>3.1025799274602002</v>
      </c>
      <c r="C7" s="2">
        <v>2.8068749923059298E-16</v>
      </c>
      <c r="D7" t="s">
        <v>2084</v>
      </c>
      <c r="E7" t="s">
        <v>2085</v>
      </c>
    </row>
    <row r="8" spans="1:5" x14ac:dyDescent="0.2">
      <c r="A8" t="s">
        <v>264</v>
      </c>
      <c r="B8">
        <v>3.7035157883094398</v>
      </c>
      <c r="C8" s="2">
        <v>1.13184223709279E-14</v>
      </c>
      <c r="D8" t="s">
        <v>68</v>
      </c>
      <c r="E8" t="s">
        <v>1344</v>
      </c>
    </row>
    <row r="9" spans="1:5" x14ac:dyDescent="0.2">
      <c r="A9" t="s">
        <v>621</v>
      </c>
      <c r="B9">
        <v>2.8459137248456998</v>
      </c>
      <c r="C9" s="2">
        <v>1.13184223709279E-14</v>
      </c>
      <c r="D9" t="s">
        <v>68</v>
      </c>
      <c r="E9" t="s">
        <v>1903</v>
      </c>
    </row>
    <row r="10" spans="1:5" x14ac:dyDescent="0.2">
      <c r="A10" t="s">
        <v>2783</v>
      </c>
      <c r="B10">
        <v>2.1412247567866598</v>
      </c>
      <c r="C10" s="2">
        <v>1.6112138619671702E-14</v>
      </c>
      <c r="D10" t="s">
        <v>68</v>
      </c>
      <c r="E10" t="s">
        <v>3677</v>
      </c>
    </row>
    <row r="11" spans="1:5" x14ac:dyDescent="0.2">
      <c r="A11" t="s">
        <v>304</v>
      </c>
      <c r="B11">
        <v>3.2135835842256801</v>
      </c>
      <c r="C11" s="2">
        <v>4.2183144886439798E-14</v>
      </c>
      <c r="D11" t="s">
        <v>1403</v>
      </c>
      <c r="E11" t="s">
        <v>1404</v>
      </c>
    </row>
    <row r="12" spans="1:5" x14ac:dyDescent="0.2">
      <c r="A12" t="s">
        <v>237</v>
      </c>
      <c r="B12">
        <v>-4.1265550641914999</v>
      </c>
      <c r="C12" s="2">
        <v>5.2759698940631601E-14</v>
      </c>
      <c r="D12" t="s">
        <v>1303</v>
      </c>
      <c r="E12" t="s">
        <v>1304</v>
      </c>
    </row>
    <row r="13" spans="1:5" x14ac:dyDescent="0.2">
      <c r="A13" t="s">
        <v>2784</v>
      </c>
      <c r="B13">
        <v>5.1968134208464001</v>
      </c>
      <c r="C13" s="2">
        <v>1.9019239307349799E-13</v>
      </c>
      <c r="D13" t="s">
        <v>68</v>
      </c>
      <c r="E13" t="s">
        <v>3678</v>
      </c>
    </row>
    <row r="14" spans="1:5" x14ac:dyDescent="0.2">
      <c r="A14" t="s">
        <v>499</v>
      </c>
      <c r="B14">
        <v>-3.5385357526020198</v>
      </c>
      <c r="C14" s="2">
        <v>3.51372015878085E-13</v>
      </c>
      <c r="D14" t="s">
        <v>1706</v>
      </c>
      <c r="E14" t="s">
        <v>1707</v>
      </c>
    </row>
    <row r="15" spans="1:5" x14ac:dyDescent="0.2">
      <c r="A15" t="s">
        <v>542</v>
      </c>
      <c r="B15">
        <v>2.6592781783228499</v>
      </c>
      <c r="C15" s="2">
        <v>4.9329436715966097E-13</v>
      </c>
      <c r="D15" t="s">
        <v>1776</v>
      </c>
      <c r="E15" t="s">
        <v>1777</v>
      </c>
    </row>
    <row r="16" spans="1:5" x14ac:dyDescent="0.2">
      <c r="A16" t="s">
        <v>2785</v>
      </c>
      <c r="B16">
        <v>2.6213160476841399</v>
      </c>
      <c r="C16" s="2">
        <v>9.7489750323036808E-13</v>
      </c>
      <c r="D16" t="s">
        <v>3679</v>
      </c>
      <c r="E16" t="s">
        <v>3680</v>
      </c>
    </row>
    <row r="17" spans="1:5" x14ac:dyDescent="0.2">
      <c r="A17" t="s">
        <v>2786</v>
      </c>
      <c r="B17">
        <v>2.8555145525969698</v>
      </c>
      <c r="C17" s="2">
        <v>2.65302470521554E-12</v>
      </c>
      <c r="D17" t="s">
        <v>3681</v>
      </c>
      <c r="E17" t="s">
        <v>3682</v>
      </c>
    </row>
    <row r="18" spans="1:5" x14ac:dyDescent="0.2">
      <c r="A18" t="s">
        <v>40</v>
      </c>
      <c r="B18">
        <v>2.7403166597351398</v>
      </c>
      <c r="C18" s="2">
        <v>3.8578438145367002E-12</v>
      </c>
      <c r="D18" t="s">
        <v>95</v>
      </c>
      <c r="E18" t="s">
        <v>145</v>
      </c>
    </row>
    <row r="19" spans="1:5" x14ac:dyDescent="0.2">
      <c r="A19" t="s">
        <v>388</v>
      </c>
      <c r="B19">
        <v>2.15356407871431</v>
      </c>
      <c r="C19" s="2">
        <v>4.6150370853862603E-12</v>
      </c>
      <c r="D19" t="s">
        <v>68</v>
      </c>
      <c r="E19" t="s">
        <v>1535</v>
      </c>
    </row>
    <row r="20" spans="1:5" x14ac:dyDescent="0.2">
      <c r="A20" t="s">
        <v>203</v>
      </c>
      <c r="B20">
        <v>3.2832888041190902</v>
      </c>
      <c r="C20" s="2">
        <v>1.0509442991028999E-11</v>
      </c>
      <c r="D20" t="s">
        <v>68</v>
      </c>
      <c r="E20" t="s">
        <v>1248</v>
      </c>
    </row>
    <row r="21" spans="1:5" x14ac:dyDescent="0.2">
      <c r="A21" t="s">
        <v>281</v>
      </c>
      <c r="B21">
        <v>-3.17544497594039</v>
      </c>
      <c r="C21" s="2">
        <v>1.12447251157581E-11</v>
      </c>
      <c r="D21" t="s">
        <v>1367</v>
      </c>
      <c r="E21" t="s">
        <v>1368</v>
      </c>
    </row>
    <row r="22" spans="1:5" x14ac:dyDescent="0.2">
      <c r="A22" t="s">
        <v>187</v>
      </c>
      <c r="B22">
        <v>-2.7497145930460598</v>
      </c>
      <c r="C22" s="2">
        <v>1.8230955756279201E-11</v>
      </c>
      <c r="D22" t="s">
        <v>1220</v>
      </c>
      <c r="E22" t="s">
        <v>1221</v>
      </c>
    </row>
    <row r="23" spans="1:5" x14ac:dyDescent="0.2">
      <c r="A23" t="s">
        <v>209</v>
      </c>
      <c r="B23">
        <v>-3.5596947597620301</v>
      </c>
      <c r="C23" s="2">
        <v>2.2522940082689999E-11</v>
      </c>
      <c r="D23" t="s">
        <v>1257</v>
      </c>
      <c r="E23" t="s">
        <v>1258</v>
      </c>
    </row>
    <row r="24" spans="1:5" x14ac:dyDescent="0.2">
      <c r="A24" t="s">
        <v>311</v>
      </c>
      <c r="B24">
        <v>-2.5458475828748499</v>
      </c>
      <c r="C24" s="2">
        <v>4.6275024826685E-11</v>
      </c>
      <c r="D24" t="s">
        <v>68</v>
      </c>
      <c r="E24" t="s">
        <v>1414</v>
      </c>
    </row>
    <row r="25" spans="1:5" x14ac:dyDescent="0.2">
      <c r="A25" t="s">
        <v>427</v>
      </c>
      <c r="B25">
        <v>-3.23508755335597</v>
      </c>
      <c r="C25" s="2">
        <v>5.9827106841699001E-11</v>
      </c>
      <c r="D25" t="s">
        <v>68</v>
      </c>
      <c r="E25" t="s">
        <v>1598</v>
      </c>
    </row>
    <row r="26" spans="1:5" x14ac:dyDescent="0.2">
      <c r="A26" t="s">
        <v>2787</v>
      </c>
      <c r="B26">
        <v>-2.6767136669138099</v>
      </c>
      <c r="C26" s="2">
        <v>2.8380693358755299E-10</v>
      </c>
      <c r="D26" t="s">
        <v>3683</v>
      </c>
      <c r="E26" t="s">
        <v>3684</v>
      </c>
    </row>
    <row r="27" spans="1:5" x14ac:dyDescent="0.2">
      <c r="A27" t="s">
        <v>2788</v>
      </c>
      <c r="B27">
        <v>-1.8281742788548001</v>
      </c>
      <c r="C27" s="2">
        <v>3.0726813954756602E-10</v>
      </c>
      <c r="D27" t="s">
        <v>68</v>
      </c>
      <c r="E27" t="s">
        <v>3685</v>
      </c>
    </row>
    <row r="28" spans="1:5" x14ac:dyDescent="0.2">
      <c r="A28" t="s">
        <v>2789</v>
      </c>
      <c r="B28">
        <v>-2.4448145617125001</v>
      </c>
      <c r="C28" s="2">
        <v>5.8420553209702603E-10</v>
      </c>
      <c r="D28" t="s">
        <v>68</v>
      </c>
      <c r="E28" t="s">
        <v>3686</v>
      </c>
    </row>
    <row r="29" spans="1:5" x14ac:dyDescent="0.2">
      <c r="A29" t="s">
        <v>166</v>
      </c>
      <c r="B29">
        <v>-2.2671665225009501</v>
      </c>
      <c r="C29" s="2">
        <v>7.1830490711728595E-10</v>
      </c>
      <c r="D29" t="s">
        <v>1187</v>
      </c>
      <c r="E29" t="s">
        <v>1188</v>
      </c>
    </row>
    <row r="30" spans="1:5" x14ac:dyDescent="0.2">
      <c r="A30" t="s">
        <v>302</v>
      </c>
      <c r="B30">
        <v>-5.4051873920645797</v>
      </c>
      <c r="C30" s="2">
        <v>8.9392956465886095E-10</v>
      </c>
      <c r="D30" t="s">
        <v>1400</v>
      </c>
      <c r="E30" t="s">
        <v>1401</v>
      </c>
    </row>
    <row r="31" spans="1:5" x14ac:dyDescent="0.2">
      <c r="A31" t="s">
        <v>836</v>
      </c>
      <c r="B31">
        <v>2.4046767997697902</v>
      </c>
      <c r="C31" s="2">
        <v>9.7562653120473906E-10</v>
      </c>
      <c r="D31" t="s">
        <v>68</v>
      </c>
      <c r="E31" t="s">
        <v>2231</v>
      </c>
    </row>
    <row r="32" spans="1:5" x14ac:dyDescent="0.2">
      <c r="A32" t="s">
        <v>1178</v>
      </c>
      <c r="B32">
        <v>2.64171785097213</v>
      </c>
      <c r="C32" s="2">
        <v>1.2091388586385601E-9</v>
      </c>
      <c r="D32" t="s">
        <v>2779</v>
      </c>
      <c r="E32" t="s">
        <v>2780</v>
      </c>
    </row>
    <row r="33" spans="1:5" x14ac:dyDescent="0.2">
      <c r="A33" t="s">
        <v>2790</v>
      </c>
      <c r="B33">
        <v>2.9686613040821901</v>
      </c>
      <c r="C33" s="2">
        <v>1.5274552068339099E-9</v>
      </c>
      <c r="D33" t="s">
        <v>68</v>
      </c>
      <c r="E33" t="s">
        <v>3687</v>
      </c>
    </row>
    <row r="34" spans="1:5" x14ac:dyDescent="0.2">
      <c r="A34" t="s">
        <v>2791</v>
      </c>
      <c r="B34">
        <v>2.5161598821124298</v>
      </c>
      <c r="C34" s="2">
        <v>1.68673527436043E-9</v>
      </c>
      <c r="D34" t="s">
        <v>68</v>
      </c>
      <c r="E34" t="s">
        <v>3688</v>
      </c>
    </row>
    <row r="35" spans="1:5" x14ac:dyDescent="0.2">
      <c r="A35" t="s">
        <v>240</v>
      </c>
      <c r="B35">
        <v>-2.4767859368418899</v>
      </c>
      <c r="C35" s="2">
        <v>2.3138189296641098E-9</v>
      </c>
      <c r="D35" t="s">
        <v>68</v>
      </c>
      <c r="E35" t="s">
        <v>1308</v>
      </c>
    </row>
    <row r="36" spans="1:5" x14ac:dyDescent="0.2">
      <c r="A36" t="s">
        <v>214</v>
      </c>
      <c r="B36">
        <v>-2.4487936244238302</v>
      </c>
      <c r="C36" s="2">
        <v>2.4133165189430302E-9</v>
      </c>
      <c r="D36" t="s">
        <v>1265</v>
      </c>
      <c r="E36" t="s">
        <v>1266</v>
      </c>
    </row>
    <row r="37" spans="1:5" x14ac:dyDescent="0.2">
      <c r="A37" t="s">
        <v>182</v>
      </c>
      <c r="B37">
        <v>-2.6266129005212502</v>
      </c>
      <c r="C37" s="2">
        <v>4.5382421008505701E-9</v>
      </c>
      <c r="D37" t="s">
        <v>68</v>
      </c>
      <c r="E37" t="s">
        <v>1212</v>
      </c>
    </row>
    <row r="38" spans="1:5" x14ac:dyDescent="0.2">
      <c r="A38" t="s">
        <v>2792</v>
      </c>
      <c r="B38">
        <v>-1.8527927337980801</v>
      </c>
      <c r="C38" s="2">
        <v>6.61128915983842E-9</v>
      </c>
      <c r="D38" t="s">
        <v>68</v>
      </c>
      <c r="E38" t="s">
        <v>3689</v>
      </c>
    </row>
    <row r="39" spans="1:5" x14ac:dyDescent="0.2">
      <c r="A39" t="s">
        <v>2793</v>
      </c>
      <c r="B39">
        <v>5.6851646777655001</v>
      </c>
      <c r="C39" s="2">
        <v>7.5597790133046793E-9</v>
      </c>
      <c r="D39" t="s">
        <v>3690</v>
      </c>
      <c r="E39" t="s">
        <v>3691</v>
      </c>
    </row>
    <row r="40" spans="1:5" x14ac:dyDescent="0.2">
      <c r="A40" t="s">
        <v>2794</v>
      </c>
      <c r="B40">
        <v>2.1780392672533799</v>
      </c>
      <c r="C40" s="2">
        <v>1.01130361886008E-8</v>
      </c>
      <c r="D40" t="s">
        <v>3692</v>
      </c>
      <c r="E40" t="s">
        <v>3693</v>
      </c>
    </row>
    <row r="41" spans="1:5" x14ac:dyDescent="0.2">
      <c r="A41" t="s">
        <v>2795</v>
      </c>
      <c r="B41">
        <v>6.5225188395065503</v>
      </c>
      <c r="C41" s="2">
        <v>1.1474443225595699E-8</v>
      </c>
      <c r="D41" t="s">
        <v>68</v>
      </c>
      <c r="E41" t="s">
        <v>3694</v>
      </c>
    </row>
    <row r="42" spans="1:5" x14ac:dyDescent="0.2">
      <c r="A42" t="s">
        <v>325</v>
      </c>
      <c r="B42">
        <v>-2.0790573932581702</v>
      </c>
      <c r="C42" s="2">
        <v>1.14899645959859E-8</v>
      </c>
      <c r="D42" t="s">
        <v>68</v>
      </c>
      <c r="E42" t="s">
        <v>1436</v>
      </c>
    </row>
    <row r="43" spans="1:5" x14ac:dyDescent="0.2">
      <c r="A43" t="s">
        <v>2796</v>
      </c>
      <c r="B43">
        <v>5.3725645228658303</v>
      </c>
      <c r="C43" s="2">
        <v>1.41879777610764E-8</v>
      </c>
      <c r="D43" t="s">
        <v>68</v>
      </c>
      <c r="E43" t="s">
        <v>3695</v>
      </c>
    </row>
    <row r="44" spans="1:5" x14ac:dyDescent="0.2">
      <c r="A44" t="s">
        <v>1119</v>
      </c>
      <c r="B44">
        <v>2.09937379057031</v>
      </c>
      <c r="C44" s="2">
        <v>1.5853775056929698E-8</v>
      </c>
      <c r="D44" t="s">
        <v>68</v>
      </c>
      <c r="E44" t="s">
        <v>2679</v>
      </c>
    </row>
    <row r="45" spans="1:5" x14ac:dyDescent="0.2">
      <c r="A45" t="s">
        <v>2797</v>
      </c>
      <c r="B45">
        <v>2.1400468420454599</v>
      </c>
      <c r="C45" s="2">
        <v>1.78647985349519E-8</v>
      </c>
      <c r="D45" t="s">
        <v>3696</v>
      </c>
      <c r="E45" t="s">
        <v>3697</v>
      </c>
    </row>
    <row r="46" spans="1:5" x14ac:dyDescent="0.2">
      <c r="A46" s="1" t="s">
        <v>165</v>
      </c>
      <c r="B46">
        <v>-3.4226885037561301</v>
      </c>
      <c r="C46" s="2">
        <v>2.5140774143568499E-8</v>
      </c>
      <c r="D46" s="1" t="s">
        <v>1185</v>
      </c>
      <c r="E46" s="1" t="s">
        <v>1186</v>
      </c>
    </row>
    <row r="47" spans="1:5" x14ac:dyDescent="0.2">
      <c r="A47" t="s">
        <v>2798</v>
      </c>
      <c r="B47">
        <v>-3.7874758009291098</v>
      </c>
      <c r="C47" s="2">
        <v>2.5140774143568499E-8</v>
      </c>
      <c r="D47" t="s">
        <v>68</v>
      </c>
      <c r="E47" t="s">
        <v>3698</v>
      </c>
    </row>
    <row r="48" spans="1:5" x14ac:dyDescent="0.2">
      <c r="A48" t="s">
        <v>192</v>
      </c>
      <c r="B48">
        <v>-2.5084315804205302</v>
      </c>
      <c r="C48" s="2">
        <v>2.5531861706343099E-8</v>
      </c>
      <c r="D48" t="s">
        <v>1229</v>
      </c>
      <c r="E48" t="s">
        <v>1230</v>
      </c>
    </row>
    <row r="49" spans="1:5" x14ac:dyDescent="0.2">
      <c r="A49" t="s">
        <v>164</v>
      </c>
      <c r="B49">
        <v>-2.0705914730601598</v>
      </c>
      <c r="C49" s="2">
        <v>2.68536828157877E-8</v>
      </c>
      <c r="D49" t="s">
        <v>1183</v>
      </c>
      <c r="E49" t="s">
        <v>1184</v>
      </c>
    </row>
    <row r="50" spans="1:5" x14ac:dyDescent="0.2">
      <c r="A50" t="s">
        <v>747</v>
      </c>
      <c r="B50">
        <v>-1.78339401576961</v>
      </c>
      <c r="C50" s="2">
        <v>3.5079650791541597E-8</v>
      </c>
      <c r="D50" t="s">
        <v>68</v>
      </c>
      <c r="E50" t="s">
        <v>2100</v>
      </c>
    </row>
    <row r="51" spans="1:5" x14ac:dyDescent="0.2">
      <c r="A51" t="s">
        <v>1030</v>
      </c>
      <c r="B51">
        <v>2.1226539688633101</v>
      </c>
      <c r="C51" s="2">
        <v>3.5079650791541597E-8</v>
      </c>
      <c r="D51" t="s">
        <v>2531</v>
      </c>
      <c r="E51" t="s">
        <v>2532</v>
      </c>
    </row>
    <row r="52" spans="1:5" x14ac:dyDescent="0.2">
      <c r="A52" t="s">
        <v>167</v>
      </c>
      <c r="B52">
        <v>-2.0872311357806801</v>
      </c>
      <c r="C52" s="2">
        <v>5.6175256120039803E-8</v>
      </c>
      <c r="D52" t="s">
        <v>68</v>
      </c>
      <c r="E52" t="s">
        <v>1189</v>
      </c>
    </row>
    <row r="53" spans="1:5" x14ac:dyDescent="0.2">
      <c r="A53" t="s">
        <v>2799</v>
      </c>
      <c r="B53">
        <v>-4.3235553375887799</v>
      </c>
      <c r="C53" s="2">
        <v>6.3621979605249102E-8</v>
      </c>
      <c r="D53" t="s">
        <v>3699</v>
      </c>
      <c r="E53" t="s">
        <v>3700</v>
      </c>
    </row>
    <row r="54" spans="1:5" x14ac:dyDescent="0.2">
      <c r="A54" t="s">
        <v>2800</v>
      </c>
      <c r="B54">
        <v>-2.8010689704431</v>
      </c>
      <c r="C54" s="2">
        <v>6.9291064175505202E-8</v>
      </c>
      <c r="D54" t="s">
        <v>3701</v>
      </c>
      <c r="E54" t="s">
        <v>3702</v>
      </c>
    </row>
    <row r="55" spans="1:5" x14ac:dyDescent="0.2">
      <c r="A55" t="s">
        <v>355</v>
      </c>
      <c r="B55">
        <v>-1.71292224432152</v>
      </c>
      <c r="C55" s="2">
        <v>7.9080484647845499E-8</v>
      </c>
      <c r="D55" t="s">
        <v>1483</v>
      </c>
      <c r="E55" t="s">
        <v>1484</v>
      </c>
    </row>
    <row r="56" spans="1:5" x14ac:dyDescent="0.2">
      <c r="A56" t="s">
        <v>792</v>
      </c>
      <c r="B56">
        <v>-3.1452893655832401</v>
      </c>
      <c r="C56" s="2">
        <v>7.9080484647845499E-8</v>
      </c>
      <c r="D56" t="s">
        <v>68</v>
      </c>
      <c r="E56" t="s">
        <v>2165</v>
      </c>
    </row>
    <row r="57" spans="1:5" x14ac:dyDescent="0.2">
      <c r="A57" t="s">
        <v>2801</v>
      </c>
      <c r="B57">
        <v>3.5401930355115798</v>
      </c>
      <c r="C57" s="2">
        <v>8.0298313740299496E-8</v>
      </c>
      <c r="D57" t="s">
        <v>68</v>
      </c>
      <c r="E57" t="s">
        <v>3703</v>
      </c>
    </row>
    <row r="58" spans="1:5" x14ac:dyDescent="0.2">
      <c r="A58" t="s">
        <v>39</v>
      </c>
      <c r="B58">
        <v>-2.79055744052358</v>
      </c>
      <c r="C58" s="2">
        <v>9.4334331537419203E-8</v>
      </c>
      <c r="D58" t="s">
        <v>94</v>
      </c>
      <c r="E58" t="s">
        <v>144</v>
      </c>
    </row>
    <row r="59" spans="1:5" x14ac:dyDescent="0.2">
      <c r="A59" t="s">
        <v>338</v>
      </c>
      <c r="B59">
        <v>2.0387242146317601</v>
      </c>
      <c r="C59" s="2">
        <v>1.009012051071E-7</v>
      </c>
      <c r="D59" t="s">
        <v>68</v>
      </c>
      <c r="E59" t="s">
        <v>1454</v>
      </c>
    </row>
    <row r="60" spans="1:5" x14ac:dyDescent="0.2">
      <c r="A60" t="s">
        <v>360</v>
      </c>
      <c r="B60">
        <v>2.5180690774450198</v>
      </c>
      <c r="C60" s="2">
        <v>1.09728534304374E-7</v>
      </c>
      <c r="D60" t="s">
        <v>1491</v>
      </c>
      <c r="E60" t="s">
        <v>1492</v>
      </c>
    </row>
    <row r="61" spans="1:5" x14ac:dyDescent="0.2">
      <c r="A61" t="s">
        <v>2802</v>
      </c>
      <c r="B61">
        <v>4.1177108195697301</v>
      </c>
      <c r="C61" s="2">
        <v>1.1618520431196799E-7</v>
      </c>
      <c r="D61" t="s">
        <v>68</v>
      </c>
      <c r="E61" t="s">
        <v>3704</v>
      </c>
    </row>
    <row r="62" spans="1:5" x14ac:dyDescent="0.2">
      <c r="A62" t="s">
        <v>787</v>
      </c>
      <c r="B62">
        <v>-2.4896556017772902</v>
      </c>
      <c r="C62" s="2">
        <v>1.26186983382781E-7</v>
      </c>
      <c r="D62" t="s">
        <v>2158</v>
      </c>
      <c r="E62" t="s">
        <v>2159</v>
      </c>
    </row>
    <row r="63" spans="1:5" x14ac:dyDescent="0.2">
      <c r="A63" t="s">
        <v>254</v>
      </c>
      <c r="B63">
        <v>2.4177882025009199</v>
      </c>
      <c r="C63" s="2">
        <v>1.6462211778202E-7</v>
      </c>
      <c r="D63" t="s">
        <v>68</v>
      </c>
      <c r="E63" t="s">
        <v>1329</v>
      </c>
    </row>
    <row r="64" spans="1:5" x14ac:dyDescent="0.2">
      <c r="A64" t="s">
        <v>1164</v>
      </c>
      <c r="B64">
        <v>1.87268123457688</v>
      </c>
      <c r="C64" s="2">
        <v>1.65960407110255E-7</v>
      </c>
      <c r="D64" t="s">
        <v>2756</v>
      </c>
      <c r="E64" t="s">
        <v>2757</v>
      </c>
    </row>
    <row r="65" spans="1:5" x14ac:dyDescent="0.2">
      <c r="A65" t="s">
        <v>2803</v>
      </c>
      <c r="B65">
        <v>-3.1118757042470899</v>
      </c>
      <c r="C65" s="2">
        <v>1.65960407110255E-7</v>
      </c>
      <c r="D65" t="s">
        <v>3705</v>
      </c>
      <c r="E65" t="s">
        <v>3706</v>
      </c>
    </row>
    <row r="66" spans="1:5" x14ac:dyDescent="0.2">
      <c r="A66" t="s">
        <v>2804</v>
      </c>
      <c r="B66">
        <v>2.3562577832046601</v>
      </c>
      <c r="C66" s="2">
        <v>1.65960407110255E-7</v>
      </c>
      <c r="D66" t="s">
        <v>3707</v>
      </c>
      <c r="E66" t="s">
        <v>3708</v>
      </c>
    </row>
    <row r="67" spans="1:5" x14ac:dyDescent="0.2">
      <c r="A67" t="s">
        <v>2805</v>
      </c>
      <c r="B67">
        <v>2.1985845724092399</v>
      </c>
      <c r="C67" s="2">
        <v>1.7044435306697201E-7</v>
      </c>
      <c r="D67" t="s">
        <v>3709</v>
      </c>
      <c r="E67" t="s">
        <v>3710</v>
      </c>
    </row>
    <row r="68" spans="1:5" x14ac:dyDescent="0.2">
      <c r="A68" t="s">
        <v>2806</v>
      </c>
      <c r="B68">
        <v>4.4410097833447901</v>
      </c>
      <c r="C68" s="2">
        <v>2.2482972266173499E-7</v>
      </c>
      <c r="D68" t="s">
        <v>3711</v>
      </c>
      <c r="E68" t="s">
        <v>3712</v>
      </c>
    </row>
    <row r="69" spans="1:5" x14ac:dyDescent="0.2">
      <c r="A69" t="s">
        <v>2807</v>
      </c>
      <c r="B69">
        <v>4.2010871703517001</v>
      </c>
      <c r="C69" s="2">
        <v>2.4126407875639799E-7</v>
      </c>
      <c r="D69" t="s">
        <v>3713</v>
      </c>
      <c r="E69" t="s">
        <v>3714</v>
      </c>
    </row>
    <row r="70" spans="1:5" x14ac:dyDescent="0.2">
      <c r="A70" t="s">
        <v>2808</v>
      </c>
      <c r="B70">
        <v>2.38616957957443</v>
      </c>
      <c r="C70" s="2">
        <v>2.4126407875639799E-7</v>
      </c>
      <c r="D70" t="s">
        <v>3715</v>
      </c>
      <c r="E70" t="s">
        <v>3716</v>
      </c>
    </row>
    <row r="71" spans="1:5" x14ac:dyDescent="0.2">
      <c r="A71" t="s">
        <v>317</v>
      </c>
      <c r="B71">
        <v>3.0883422181899398</v>
      </c>
      <c r="C71" s="2">
        <v>3.2459847659743501E-7</v>
      </c>
      <c r="D71" t="s">
        <v>68</v>
      </c>
      <c r="E71" t="s">
        <v>1425</v>
      </c>
    </row>
    <row r="72" spans="1:5" x14ac:dyDescent="0.2">
      <c r="A72" t="s">
        <v>1025</v>
      </c>
      <c r="B72">
        <v>-2.6560172531117399</v>
      </c>
      <c r="C72" s="2">
        <v>3.5522305006018299E-7</v>
      </c>
      <c r="D72" t="s">
        <v>68</v>
      </c>
      <c r="E72" t="s">
        <v>2524</v>
      </c>
    </row>
    <row r="73" spans="1:5" x14ac:dyDescent="0.2">
      <c r="A73" t="s">
        <v>1151</v>
      </c>
      <c r="B73">
        <v>2.1049709967876802</v>
      </c>
      <c r="C73" s="2">
        <v>4.1409085753434301E-7</v>
      </c>
      <c r="D73" t="s">
        <v>2736</v>
      </c>
      <c r="E73" t="s">
        <v>2737</v>
      </c>
    </row>
    <row r="74" spans="1:5" x14ac:dyDescent="0.2">
      <c r="A74" t="s">
        <v>2809</v>
      </c>
      <c r="B74">
        <v>3.6056404762058598</v>
      </c>
      <c r="C74" s="2">
        <v>4.2547715630385499E-7</v>
      </c>
      <c r="D74" t="s">
        <v>68</v>
      </c>
      <c r="E74" t="s">
        <v>3717</v>
      </c>
    </row>
    <row r="75" spans="1:5" x14ac:dyDescent="0.2">
      <c r="A75" t="s">
        <v>603</v>
      </c>
      <c r="B75">
        <v>-3.9801710461226998</v>
      </c>
      <c r="C75" s="2">
        <v>4.3137769900571398E-7</v>
      </c>
      <c r="D75" t="s">
        <v>68</v>
      </c>
      <c r="E75" t="s">
        <v>1877</v>
      </c>
    </row>
    <row r="76" spans="1:5" x14ac:dyDescent="0.2">
      <c r="A76" t="s">
        <v>1093</v>
      </c>
      <c r="B76">
        <v>-3.0283494632191701</v>
      </c>
      <c r="C76" s="2">
        <v>4.3547308329750199E-7</v>
      </c>
      <c r="D76" t="s">
        <v>68</v>
      </c>
      <c r="E76" t="s">
        <v>2636</v>
      </c>
    </row>
    <row r="77" spans="1:5" x14ac:dyDescent="0.2">
      <c r="A77" t="s">
        <v>220</v>
      </c>
      <c r="B77">
        <v>3.8117129446476699</v>
      </c>
      <c r="C77" s="2">
        <v>4.71071641180339E-7</v>
      </c>
      <c r="D77" t="s">
        <v>1274</v>
      </c>
      <c r="E77" t="s">
        <v>1275</v>
      </c>
    </row>
    <row r="78" spans="1:5" x14ac:dyDescent="0.2">
      <c r="A78" t="s">
        <v>832</v>
      </c>
      <c r="B78">
        <v>-2.78740316400651</v>
      </c>
      <c r="C78" s="2">
        <v>4.71071641180339E-7</v>
      </c>
      <c r="D78" t="s">
        <v>2224</v>
      </c>
      <c r="E78" t="s">
        <v>2225</v>
      </c>
    </row>
    <row r="79" spans="1:5" x14ac:dyDescent="0.2">
      <c r="A79" t="s">
        <v>2810</v>
      </c>
      <c r="B79">
        <v>-4.1394192958702796</v>
      </c>
      <c r="C79" s="2">
        <v>4.71071641180339E-7</v>
      </c>
      <c r="D79" t="s">
        <v>3718</v>
      </c>
      <c r="E79" t="s">
        <v>3719</v>
      </c>
    </row>
    <row r="80" spans="1:5" x14ac:dyDescent="0.2">
      <c r="A80" t="s">
        <v>323</v>
      </c>
      <c r="B80">
        <v>-3.9160818309740701</v>
      </c>
      <c r="C80" s="2">
        <v>4.9701554914517196E-7</v>
      </c>
      <c r="D80" t="s">
        <v>1432</v>
      </c>
      <c r="E80" t="s">
        <v>1433</v>
      </c>
    </row>
    <row r="81" spans="1:5" x14ac:dyDescent="0.2">
      <c r="A81" t="s">
        <v>3</v>
      </c>
      <c r="B81">
        <v>2.76867181490895</v>
      </c>
      <c r="C81" s="2">
        <v>4.9903686921091896E-7</v>
      </c>
      <c r="D81" t="s">
        <v>63</v>
      </c>
      <c r="E81" t="s">
        <v>108</v>
      </c>
    </row>
    <row r="82" spans="1:5" x14ac:dyDescent="0.2">
      <c r="A82" t="s">
        <v>659</v>
      </c>
      <c r="B82">
        <v>3.2830247650520099</v>
      </c>
      <c r="C82" s="2">
        <v>5.2665455394558795E-7</v>
      </c>
      <c r="D82" t="s">
        <v>1966</v>
      </c>
      <c r="E82" t="s">
        <v>1967</v>
      </c>
    </row>
    <row r="83" spans="1:5" x14ac:dyDescent="0.2">
      <c r="A83" t="s">
        <v>193</v>
      </c>
      <c r="B83">
        <v>-2.1521492865280898</v>
      </c>
      <c r="C83" s="2">
        <v>5.84009840735276E-7</v>
      </c>
      <c r="D83" t="s">
        <v>1231</v>
      </c>
      <c r="E83" t="s">
        <v>1232</v>
      </c>
    </row>
    <row r="84" spans="1:5" x14ac:dyDescent="0.2">
      <c r="A84" t="s">
        <v>204</v>
      </c>
      <c r="B84">
        <v>-2.5801944472005802</v>
      </c>
      <c r="C84" s="2">
        <v>5.9643436615785503E-7</v>
      </c>
      <c r="D84" t="s">
        <v>1249</v>
      </c>
      <c r="E84" t="s">
        <v>1250</v>
      </c>
    </row>
    <row r="85" spans="1:5" x14ac:dyDescent="0.2">
      <c r="A85" t="s">
        <v>697</v>
      </c>
      <c r="B85">
        <v>-2.2545640246504499</v>
      </c>
      <c r="C85" s="2">
        <v>6.8857135159426604E-7</v>
      </c>
      <c r="D85" t="s">
        <v>2024</v>
      </c>
      <c r="E85" t="s">
        <v>2025</v>
      </c>
    </row>
    <row r="86" spans="1:5" x14ac:dyDescent="0.2">
      <c r="A86" t="s">
        <v>371</v>
      </c>
      <c r="B86">
        <v>-1.6890170141585099</v>
      </c>
      <c r="C86" s="2">
        <v>7.2619307488442702E-7</v>
      </c>
      <c r="D86" t="s">
        <v>1509</v>
      </c>
      <c r="E86" t="s">
        <v>1510</v>
      </c>
    </row>
    <row r="87" spans="1:5" x14ac:dyDescent="0.2">
      <c r="A87" t="s">
        <v>460</v>
      </c>
      <c r="B87">
        <v>-1.4011571690329301</v>
      </c>
      <c r="C87" s="2">
        <v>7.3558801270198398E-7</v>
      </c>
      <c r="D87" t="s">
        <v>1645</v>
      </c>
      <c r="E87" t="s">
        <v>1646</v>
      </c>
    </row>
    <row r="88" spans="1:5" x14ac:dyDescent="0.2">
      <c r="A88" t="s">
        <v>1036</v>
      </c>
      <c r="B88">
        <v>-3.09195322122057</v>
      </c>
      <c r="C88" s="2">
        <v>7.8140990233295295E-7</v>
      </c>
      <c r="D88" t="s">
        <v>68</v>
      </c>
      <c r="E88" t="s">
        <v>2543</v>
      </c>
    </row>
    <row r="89" spans="1:5" x14ac:dyDescent="0.2">
      <c r="A89" t="s">
        <v>357</v>
      </c>
      <c r="B89">
        <v>-2.7328607133971801</v>
      </c>
      <c r="C89" s="2">
        <v>8.0151889123287E-7</v>
      </c>
      <c r="D89" t="s">
        <v>1486</v>
      </c>
      <c r="E89" t="s">
        <v>1487</v>
      </c>
    </row>
    <row r="90" spans="1:5" x14ac:dyDescent="0.2">
      <c r="A90" t="s">
        <v>996</v>
      </c>
      <c r="B90">
        <v>-2.53333998413183</v>
      </c>
      <c r="C90" s="2">
        <v>8.6933269006789105E-7</v>
      </c>
      <c r="D90" t="s">
        <v>68</v>
      </c>
      <c r="E90" t="s">
        <v>2478</v>
      </c>
    </row>
    <row r="91" spans="1:5" x14ac:dyDescent="0.2">
      <c r="A91" t="s">
        <v>2811</v>
      </c>
      <c r="B91">
        <v>-3.34357641283927</v>
      </c>
      <c r="C91" s="2">
        <v>8.7931029260970401E-7</v>
      </c>
      <c r="D91" t="s">
        <v>3720</v>
      </c>
      <c r="E91" t="s">
        <v>3721</v>
      </c>
    </row>
    <row r="92" spans="1:5" x14ac:dyDescent="0.2">
      <c r="A92" t="s">
        <v>2812</v>
      </c>
      <c r="B92">
        <v>-2.7466951136273301</v>
      </c>
      <c r="C92" s="2">
        <v>8.7931029260970401E-7</v>
      </c>
      <c r="D92" t="s">
        <v>3722</v>
      </c>
      <c r="E92" t="s">
        <v>3723</v>
      </c>
    </row>
    <row r="93" spans="1:5" x14ac:dyDescent="0.2">
      <c r="A93" t="s">
        <v>2813</v>
      </c>
      <c r="B93">
        <v>-3.20474932531214</v>
      </c>
      <c r="C93" s="2">
        <v>9.4129372985845795E-7</v>
      </c>
      <c r="D93" t="s">
        <v>68</v>
      </c>
      <c r="E93" t="s">
        <v>3724</v>
      </c>
    </row>
    <row r="94" spans="1:5" x14ac:dyDescent="0.2">
      <c r="A94" t="s">
        <v>2814</v>
      </c>
      <c r="B94">
        <v>-1.48321267455788</v>
      </c>
      <c r="C94" s="2">
        <v>1.0617160493174099E-6</v>
      </c>
      <c r="D94" t="s">
        <v>3725</v>
      </c>
      <c r="E94" t="s">
        <v>3726</v>
      </c>
    </row>
    <row r="95" spans="1:5" x14ac:dyDescent="0.2">
      <c r="A95" t="s">
        <v>277</v>
      </c>
      <c r="B95">
        <v>-2.5094688838543799</v>
      </c>
      <c r="C95" s="2">
        <v>1.1479808952851999E-6</v>
      </c>
      <c r="D95" t="s">
        <v>68</v>
      </c>
      <c r="E95" t="s">
        <v>1362</v>
      </c>
    </row>
    <row r="96" spans="1:5" x14ac:dyDescent="0.2">
      <c r="A96" t="s">
        <v>176</v>
      </c>
      <c r="B96">
        <v>-2.64061666051182</v>
      </c>
      <c r="C96" s="2">
        <v>1.2244865289631101E-6</v>
      </c>
      <c r="D96" t="s">
        <v>1204</v>
      </c>
      <c r="E96" t="s">
        <v>1205</v>
      </c>
    </row>
    <row r="97" spans="1:5" x14ac:dyDescent="0.2">
      <c r="A97" t="s">
        <v>561</v>
      </c>
      <c r="B97">
        <v>2.1073143469623501</v>
      </c>
      <c r="C97" s="2">
        <v>1.44615052231036E-6</v>
      </c>
      <c r="D97" t="s">
        <v>1807</v>
      </c>
      <c r="E97" t="s">
        <v>1808</v>
      </c>
    </row>
    <row r="98" spans="1:5" x14ac:dyDescent="0.2">
      <c r="A98" t="s">
        <v>654</v>
      </c>
      <c r="B98">
        <v>-2.31600227100681</v>
      </c>
      <c r="C98" s="2">
        <v>1.65504414568129E-6</v>
      </c>
      <c r="D98" t="s">
        <v>1956</v>
      </c>
      <c r="E98" t="s">
        <v>1957</v>
      </c>
    </row>
    <row r="99" spans="1:5" x14ac:dyDescent="0.2">
      <c r="A99" t="s">
        <v>2815</v>
      </c>
      <c r="B99">
        <v>2.0346068910497301</v>
      </c>
      <c r="C99" s="2">
        <v>1.9912798938466201E-6</v>
      </c>
      <c r="D99" t="s">
        <v>68</v>
      </c>
      <c r="E99" t="s">
        <v>3727</v>
      </c>
    </row>
    <row r="100" spans="1:5" x14ac:dyDescent="0.2">
      <c r="A100" t="s">
        <v>799</v>
      </c>
      <c r="B100">
        <v>-1.56621320672072</v>
      </c>
      <c r="C100" s="2">
        <v>2.0894357458050699E-6</v>
      </c>
      <c r="D100" t="s">
        <v>2175</v>
      </c>
      <c r="E100" t="s">
        <v>2176</v>
      </c>
    </row>
    <row r="101" spans="1:5" x14ac:dyDescent="0.2">
      <c r="A101" t="s">
        <v>721</v>
      </c>
      <c r="B101">
        <v>-2.0803152037451702</v>
      </c>
      <c r="C101" s="2">
        <v>2.17017326818322E-6</v>
      </c>
      <c r="D101" t="s">
        <v>68</v>
      </c>
      <c r="E101" t="s">
        <v>2060</v>
      </c>
    </row>
    <row r="102" spans="1:5" x14ac:dyDescent="0.2">
      <c r="A102" t="s">
        <v>652</v>
      </c>
      <c r="B102">
        <v>-1.89901206332144</v>
      </c>
      <c r="C102" s="2">
        <v>2.19580443794693E-6</v>
      </c>
      <c r="D102" t="s">
        <v>1953</v>
      </c>
      <c r="E102" t="s">
        <v>1954</v>
      </c>
    </row>
    <row r="103" spans="1:5" x14ac:dyDescent="0.2">
      <c r="A103" t="s">
        <v>2816</v>
      </c>
      <c r="B103">
        <v>-1.5132634045425299</v>
      </c>
      <c r="C103" s="2">
        <v>2.19580443794693E-6</v>
      </c>
      <c r="D103" t="s">
        <v>3728</v>
      </c>
      <c r="E103" t="s">
        <v>3729</v>
      </c>
    </row>
    <row r="104" spans="1:5" x14ac:dyDescent="0.2">
      <c r="A104" t="s">
        <v>2817</v>
      </c>
      <c r="B104">
        <v>1.8307311697011399</v>
      </c>
      <c r="C104" s="2">
        <v>2.19580443794693E-6</v>
      </c>
      <c r="D104" t="s">
        <v>3730</v>
      </c>
      <c r="E104" t="s">
        <v>3731</v>
      </c>
    </row>
    <row r="105" spans="1:5" x14ac:dyDescent="0.2">
      <c r="A105" t="s">
        <v>2818</v>
      </c>
      <c r="B105">
        <v>-3.5948462967607901</v>
      </c>
      <c r="C105" s="2">
        <v>2.2398020415462001E-6</v>
      </c>
      <c r="D105" t="s">
        <v>3732</v>
      </c>
      <c r="E105" t="s">
        <v>3733</v>
      </c>
    </row>
    <row r="106" spans="1:5" x14ac:dyDescent="0.2">
      <c r="A106" t="s">
        <v>2819</v>
      </c>
      <c r="B106">
        <v>2.2301465057863501</v>
      </c>
      <c r="C106" s="2">
        <v>2.2728632942255902E-6</v>
      </c>
      <c r="D106" t="s">
        <v>3734</v>
      </c>
      <c r="E106" t="s">
        <v>3735</v>
      </c>
    </row>
    <row r="107" spans="1:5" x14ac:dyDescent="0.2">
      <c r="A107" t="s">
        <v>2820</v>
      </c>
      <c r="B107">
        <v>-2.8238571552001899</v>
      </c>
      <c r="C107" s="2">
        <v>2.2728632942255902E-6</v>
      </c>
      <c r="D107" t="s">
        <v>68</v>
      </c>
      <c r="E107" t="s">
        <v>3736</v>
      </c>
    </row>
    <row r="108" spans="1:5" x14ac:dyDescent="0.2">
      <c r="A108" t="s">
        <v>233</v>
      </c>
      <c r="B108">
        <v>-2.1799928996036</v>
      </c>
      <c r="C108" s="2">
        <v>2.3379707777670998E-6</v>
      </c>
      <c r="D108" t="s">
        <v>68</v>
      </c>
      <c r="E108" t="s">
        <v>1296</v>
      </c>
    </row>
    <row r="109" spans="1:5" x14ac:dyDescent="0.2">
      <c r="A109" t="s">
        <v>719</v>
      </c>
      <c r="B109">
        <v>-2.5863151270809301</v>
      </c>
      <c r="C109" s="2">
        <v>2.36498730015839E-6</v>
      </c>
      <c r="D109" t="s">
        <v>68</v>
      </c>
      <c r="E109" t="s">
        <v>2057</v>
      </c>
    </row>
    <row r="110" spans="1:5" x14ac:dyDescent="0.2">
      <c r="A110" t="s">
        <v>566</v>
      </c>
      <c r="B110">
        <v>1.4259244681637999</v>
      </c>
      <c r="C110" s="2">
        <v>2.3932135168874802E-6</v>
      </c>
      <c r="D110" t="s">
        <v>1816</v>
      </c>
      <c r="E110" t="s">
        <v>1817</v>
      </c>
    </row>
    <row r="111" spans="1:5" x14ac:dyDescent="0.2">
      <c r="A111" t="s">
        <v>543</v>
      </c>
      <c r="B111">
        <v>2.8504703076340299</v>
      </c>
      <c r="C111" s="2">
        <v>2.4487102466946099E-6</v>
      </c>
      <c r="D111" t="s">
        <v>68</v>
      </c>
      <c r="E111" t="s">
        <v>1778</v>
      </c>
    </row>
    <row r="112" spans="1:5" x14ac:dyDescent="0.2">
      <c r="A112" t="s">
        <v>2821</v>
      </c>
      <c r="B112">
        <v>2.28117525950648</v>
      </c>
      <c r="C112" s="2">
        <v>2.6251277126274399E-6</v>
      </c>
      <c r="D112" t="s">
        <v>3737</v>
      </c>
      <c r="E112" t="s">
        <v>3738</v>
      </c>
    </row>
    <row r="113" spans="1:5" x14ac:dyDescent="0.2">
      <c r="A113" t="s">
        <v>805</v>
      </c>
      <c r="B113">
        <v>-1.66884117417003</v>
      </c>
      <c r="C113" s="2">
        <v>2.8835249096100298E-6</v>
      </c>
      <c r="D113" t="s">
        <v>2185</v>
      </c>
      <c r="E113" t="s">
        <v>2186</v>
      </c>
    </row>
    <row r="114" spans="1:5" x14ac:dyDescent="0.2">
      <c r="A114" t="s">
        <v>2822</v>
      </c>
      <c r="B114">
        <v>2.04331986242721</v>
      </c>
      <c r="C114" s="2">
        <v>2.8835249096100298E-6</v>
      </c>
      <c r="D114" t="s">
        <v>3739</v>
      </c>
      <c r="E114" t="s">
        <v>3740</v>
      </c>
    </row>
    <row r="115" spans="1:5" x14ac:dyDescent="0.2">
      <c r="A115" t="s">
        <v>248</v>
      </c>
      <c r="B115">
        <v>-1.67707058335243</v>
      </c>
      <c r="C115" s="2">
        <v>3.08890822375086E-6</v>
      </c>
      <c r="D115" t="s">
        <v>1320</v>
      </c>
      <c r="E115" t="s">
        <v>1321</v>
      </c>
    </row>
    <row r="116" spans="1:5" x14ac:dyDescent="0.2">
      <c r="A116" t="s">
        <v>2823</v>
      </c>
      <c r="B116">
        <v>1.44949546158245</v>
      </c>
      <c r="C116" s="2">
        <v>3.1836173795874698E-6</v>
      </c>
      <c r="D116" t="s">
        <v>3741</v>
      </c>
      <c r="E116" t="s">
        <v>3742</v>
      </c>
    </row>
    <row r="117" spans="1:5" x14ac:dyDescent="0.2">
      <c r="A117" t="s">
        <v>2824</v>
      </c>
      <c r="B117">
        <v>-4.9246920259791098</v>
      </c>
      <c r="C117" s="2">
        <v>3.6427152625680402E-6</v>
      </c>
      <c r="D117" t="s">
        <v>68</v>
      </c>
      <c r="E117" t="s">
        <v>3743</v>
      </c>
    </row>
    <row r="118" spans="1:5" x14ac:dyDescent="0.2">
      <c r="A118" t="s">
        <v>7</v>
      </c>
      <c r="B118">
        <v>3.17395781219708</v>
      </c>
      <c r="C118" s="2">
        <v>3.6995640395778101E-6</v>
      </c>
      <c r="D118" t="s">
        <v>67</v>
      </c>
      <c r="E118" t="s">
        <v>112</v>
      </c>
    </row>
    <row r="119" spans="1:5" x14ac:dyDescent="0.2">
      <c r="A119" t="s">
        <v>2825</v>
      </c>
      <c r="B119">
        <v>2.2409320301287599</v>
      </c>
      <c r="C119" s="2">
        <v>3.82596560846825E-6</v>
      </c>
      <c r="D119" t="s">
        <v>68</v>
      </c>
      <c r="E119" t="s">
        <v>3744</v>
      </c>
    </row>
    <row r="120" spans="1:5" x14ac:dyDescent="0.2">
      <c r="A120" t="s">
        <v>2826</v>
      </c>
      <c r="B120">
        <v>1.8172746847991901</v>
      </c>
      <c r="C120" s="2">
        <v>3.82596560846825E-6</v>
      </c>
      <c r="D120" t="s">
        <v>3745</v>
      </c>
      <c r="E120" t="s">
        <v>3746</v>
      </c>
    </row>
    <row r="121" spans="1:5" x14ac:dyDescent="0.2">
      <c r="A121" t="s">
        <v>2827</v>
      </c>
      <c r="B121">
        <v>-1.55198506806168</v>
      </c>
      <c r="C121" s="2">
        <v>3.8623709042256504E-6</v>
      </c>
      <c r="D121" t="s">
        <v>3747</v>
      </c>
      <c r="E121" t="s">
        <v>3748</v>
      </c>
    </row>
    <row r="122" spans="1:5" x14ac:dyDescent="0.2">
      <c r="A122" t="s">
        <v>2828</v>
      </c>
      <c r="B122">
        <v>-2.9793187082333001</v>
      </c>
      <c r="C122" s="2">
        <v>4.0337848838705497E-6</v>
      </c>
      <c r="D122" t="s">
        <v>3749</v>
      </c>
      <c r="E122" t="s">
        <v>3750</v>
      </c>
    </row>
    <row r="123" spans="1:5" x14ac:dyDescent="0.2">
      <c r="A123" t="s">
        <v>2829</v>
      </c>
      <c r="B123">
        <v>2.1379715856535899</v>
      </c>
      <c r="C123" s="2">
        <v>4.0422174905486103E-6</v>
      </c>
      <c r="D123" t="s">
        <v>68</v>
      </c>
      <c r="E123" t="s">
        <v>3751</v>
      </c>
    </row>
    <row r="124" spans="1:5" x14ac:dyDescent="0.2">
      <c r="A124" t="s">
        <v>389</v>
      </c>
      <c r="B124">
        <v>-1.70379224451478</v>
      </c>
      <c r="C124" s="2">
        <v>4.9253273964755098E-6</v>
      </c>
      <c r="D124" t="s">
        <v>1536</v>
      </c>
      <c r="E124" t="s">
        <v>1537</v>
      </c>
    </row>
    <row r="125" spans="1:5" x14ac:dyDescent="0.2">
      <c r="A125" t="s">
        <v>2830</v>
      </c>
      <c r="B125">
        <v>2.6601374835115101</v>
      </c>
      <c r="C125" s="2">
        <v>5.2808108868304E-6</v>
      </c>
      <c r="D125" t="s">
        <v>3752</v>
      </c>
      <c r="E125" t="s">
        <v>3753</v>
      </c>
    </row>
    <row r="126" spans="1:5" x14ac:dyDescent="0.2">
      <c r="A126" t="s">
        <v>268</v>
      </c>
      <c r="B126">
        <v>-3.4526570002099102</v>
      </c>
      <c r="C126" s="2">
        <v>5.5704676056860497E-6</v>
      </c>
      <c r="D126" t="s">
        <v>1350</v>
      </c>
      <c r="E126" t="s">
        <v>1351</v>
      </c>
    </row>
    <row r="127" spans="1:5" x14ac:dyDescent="0.2">
      <c r="A127" t="s">
        <v>452</v>
      </c>
      <c r="B127">
        <v>3.1320330005497001</v>
      </c>
      <c r="C127" s="2">
        <v>5.8991377882873198E-6</v>
      </c>
      <c r="D127" t="s">
        <v>1634</v>
      </c>
      <c r="E127" t="s">
        <v>1635</v>
      </c>
    </row>
    <row r="128" spans="1:5" x14ac:dyDescent="0.2">
      <c r="A128" t="s">
        <v>421</v>
      </c>
      <c r="B128">
        <v>-2.42433648550118</v>
      </c>
      <c r="C128" s="2">
        <v>5.9748884500059296E-6</v>
      </c>
      <c r="D128" t="s">
        <v>68</v>
      </c>
      <c r="E128" t="s">
        <v>1588</v>
      </c>
    </row>
    <row r="129" spans="1:5" x14ac:dyDescent="0.2">
      <c r="A129" t="s">
        <v>410</v>
      </c>
      <c r="B129">
        <v>-1.5835369340689101</v>
      </c>
      <c r="C129" s="2">
        <v>6.1010578893315303E-6</v>
      </c>
      <c r="D129" t="s">
        <v>1570</v>
      </c>
      <c r="E129" t="s">
        <v>1571</v>
      </c>
    </row>
    <row r="130" spans="1:5" x14ac:dyDescent="0.2">
      <c r="A130" t="s">
        <v>2831</v>
      </c>
      <c r="B130">
        <v>2.1225472532804099</v>
      </c>
      <c r="C130" s="2">
        <v>6.5219220126567902E-6</v>
      </c>
      <c r="D130" t="s">
        <v>68</v>
      </c>
      <c r="E130" t="s">
        <v>3754</v>
      </c>
    </row>
    <row r="131" spans="1:5" x14ac:dyDescent="0.2">
      <c r="A131" t="s">
        <v>48</v>
      </c>
      <c r="B131">
        <v>1.90563549711173</v>
      </c>
      <c r="C131" s="2">
        <v>7.0446722270623397E-6</v>
      </c>
      <c r="D131" t="s">
        <v>101</v>
      </c>
      <c r="E131" t="s">
        <v>153</v>
      </c>
    </row>
    <row r="132" spans="1:5" x14ac:dyDescent="0.2">
      <c r="A132" t="s">
        <v>2832</v>
      </c>
      <c r="B132">
        <v>-3.2953877311155302</v>
      </c>
      <c r="C132" s="2">
        <v>7.3371643368737603E-6</v>
      </c>
      <c r="D132" t="s">
        <v>3755</v>
      </c>
      <c r="E132" t="s">
        <v>3756</v>
      </c>
    </row>
    <row r="133" spans="1:5" x14ac:dyDescent="0.2">
      <c r="A133" t="s">
        <v>804</v>
      </c>
      <c r="B133">
        <v>1.8095669215763801</v>
      </c>
      <c r="C133" s="2">
        <v>8.65105946403666E-6</v>
      </c>
      <c r="D133" t="s">
        <v>68</v>
      </c>
      <c r="E133" t="s">
        <v>2184</v>
      </c>
    </row>
    <row r="134" spans="1:5" x14ac:dyDescent="0.2">
      <c r="A134" t="s">
        <v>547</v>
      </c>
      <c r="B134">
        <v>-2.4468862434580299</v>
      </c>
      <c r="C134" s="2">
        <v>9.1196077935657906E-6</v>
      </c>
      <c r="D134" t="s">
        <v>1784</v>
      </c>
      <c r="E134" t="s">
        <v>1785</v>
      </c>
    </row>
    <row r="135" spans="1:5" x14ac:dyDescent="0.2">
      <c r="A135" t="s">
        <v>462</v>
      </c>
      <c r="B135">
        <v>-3.23311418703969</v>
      </c>
      <c r="C135" s="2">
        <v>9.1773353555142208E-6</v>
      </c>
      <c r="D135" t="s">
        <v>68</v>
      </c>
      <c r="E135" t="s">
        <v>1648</v>
      </c>
    </row>
    <row r="136" spans="1:5" x14ac:dyDescent="0.2">
      <c r="A136" t="s">
        <v>729</v>
      </c>
      <c r="B136">
        <v>2.4288762329126898</v>
      </c>
      <c r="C136" s="2">
        <v>9.9641372562252401E-6</v>
      </c>
      <c r="D136" t="s">
        <v>2070</v>
      </c>
      <c r="E136" t="s">
        <v>2071</v>
      </c>
    </row>
    <row r="137" spans="1:5" x14ac:dyDescent="0.2">
      <c r="A137" t="s">
        <v>241</v>
      </c>
      <c r="B137">
        <v>-2.29025440370574</v>
      </c>
      <c r="C137" s="2">
        <v>1.0468182871837099E-5</v>
      </c>
      <c r="D137" t="s">
        <v>68</v>
      </c>
      <c r="E137" t="s">
        <v>1309</v>
      </c>
    </row>
    <row r="138" spans="1:5" x14ac:dyDescent="0.2">
      <c r="A138" t="s">
        <v>2833</v>
      </c>
      <c r="B138">
        <v>2.8769238058582398</v>
      </c>
      <c r="C138" s="2">
        <v>1.0468182871837099E-5</v>
      </c>
      <c r="D138" t="s">
        <v>68</v>
      </c>
      <c r="E138" t="s">
        <v>3757</v>
      </c>
    </row>
    <row r="139" spans="1:5" x14ac:dyDescent="0.2">
      <c r="A139" t="s">
        <v>2834</v>
      </c>
      <c r="B139">
        <v>3.1645137721882</v>
      </c>
      <c r="C139" s="2">
        <v>1.06909720730269E-5</v>
      </c>
      <c r="D139" t="s">
        <v>68</v>
      </c>
      <c r="E139" t="s">
        <v>3758</v>
      </c>
    </row>
    <row r="140" spans="1:5" x14ac:dyDescent="0.2">
      <c r="A140" t="s">
        <v>2835</v>
      </c>
      <c r="B140">
        <v>-2.1257150728742999</v>
      </c>
      <c r="C140" s="2">
        <v>1.11037457335775E-5</v>
      </c>
      <c r="D140" t="s">
        <v>68</v>
      </c>
      <c r="E140" t="s">
        <v>3759</v>
      </c>
    </row>
    <row r="141" spans="1:5" x14ac:dyDescent="0.2">
      <c r="A141" t="s">
        <v>2836</v>
      </c>
      <c r="B141">
        <v>1.6765595750360101</v>
      </c>
      <c r="C141" s="2">
        <v>1.12650687671884E-5</v>
      </c>
      <c r="D141" t="s">
        <v>3760</v>
      </c>
      <c r="E141" t="s">
        <v>3761</v>
      </c>
    </row>
    <row r="142" spans="1:5" x14ac:dyDescent="0.2">
      <c r="A142" t="s">
        <v>2837</v>
      </c>
      <c r="B142">
        <v>3.5983790650218199</v>
      </c>
      <c r="C142" s="2">
        <v>1.1399018748283899E-5</v>
      </c>
      <c r="D142" t="s">
        <v>3762</v>
      </c>
      <c r="E142" t="s">
        <v>3763</v>
      </c>
    </row>
    <row r="143" spans="1:5" x14ac:dyDescent="0.2">
      <c r="A143" t="s">
        <v>2838</v>
      </c>
      <c r="B143">
        <v>2.17838740852316</v>
      </c>
      <c r="C143" s="2">
        <v>1.18336201799719E-5</v>
      </c>
      <c r="D143" t="s">
        <v>68</v>
      </c>
      <c r="E143" t="s">
        <v>3764</v>
      </c>
    </row>
    <row r="144" spans="1:5" x14ac:dyDescent="0.2">
      <c r="A144" t="s">
        <v>418</v>
      </c>
      <c r="B144">
        <v>-3.1790811184680301</v>
      </c>
      <c r="C144" s="2">
        <v>1.1995187247186301E-5</v>
      </c>
      <c r="D144" t="s">
        <v>1583</v>
      </c>
      <c r="E144" t="s">
        <v>1584</v>
      </c>
    </row>
    <row r="145" spans="1:5" x14ac:dyDescent="0.2">
      <c r="A145" t="s">
        <v>2839</v>
      </c>
      <c r="B145">
        <v>1.8074980769695199</v>
      </c>
      <c r="C145" s="2">
        <v>1.44686306761086E-5</v>
      </c>
      <c r="D145" t="s">
        <v>68</v>
      </c>
      <c r="E145" t="s">
        <v>3765</v>
      </c>
    </row>
    <row r="146" spans="1:5" x14ac:dyDescent="0.2">
      <c r="A146" t="s">
        <v>2840</v>
      </c>
      <c r="B146">
        <v>-3.5597576553577199</v>
      </c>
      <c r="C146" s="2">
        <v>1.52294120819299E-5</v>
      </c>
      <c r="D146" t="s">
        <v>68</v>
      </c>
      <c r="E146" t="s">
        <v>68</v>
      </c>
    </row>
    <row r="147" spans="1:5" x14ac:dyDescent="0.2">
      <c r="A147" t="s">
        <v>393</v>
      </c>
      <c r="B147">
        <v>2.9387131884042401</v>
      </c>
      <c r="C147" s="2">
        <v>1.5324958152145002E-5</v>
      </c>
      <c r="D147" t="s">
        <v>68</v>
      </c>
      <c r="E147" t="s">
        <v>1541</v>
      </c>
    </row>
    <row r="148" spans="1:5" x14ac:dyDescent="0.2">
      <c r="A148" t="s">
        <v>2841</v>
      </c>
      <c r="B148">
        <v>-1.71636882678483</v>
      </c>
      <c r="C148" s="2">
        <v>1.5967462802232801E-5</v>
      </c>
      <c r="D148" t="s">
        <v>3766</v>
      </c>
      <c r="E148" t="s">
        <v>3767</v>
      </c>
    </row>
    <row r="149" spans="1:5" x14ac:dyDescent="0.2">
      <c r="A149" t="s">
        <v>213</v>
      </c>
      <c r="B149">
        <v>-3.4303936644700901</v>
      </c>
      <c r="C149" s="2">
        <v>1.6701676999315299E-5</v>
      </c>
      <c r="D149" t="s">
        <v>1263</v>
      </c>
      <c r="E149" t="s">
        <v>1264</v>
      </c>
    </row>
    <row r="150" spans="1:5" x14ac:dyDescent="0.2">
      <c r="A150" t="s">
        <v>2842</v>
      </c>
      <c r="B150">
        <v>2.2422709513558599</v>
      </c>
      <c r="C150" s="2">
        <v>1.6872262794701799E-5</v>
      </c>
      <c r="D150" t="s">
        <v>3768</v>
      </c>
      <c r="E150" t="s">
        <v>3769</v>
      </c>
    </row>
    <row r="151" spans="1:5" x14ac:dyDescent="0.2">
      <c r="A151" t="s">
        <v>1048</v>
      </c>
      <c r="B151">
        <v>-3.56011130716186</v>
      </c>
      <c r="C151" s="2">
        <v>1.8486618635218199E-5</v>
      </c>
      <c r="D151" t="s">
        <v>2563</v>
      </c>
      <c r="E151" t="s">
        <v>2564</v>
      </c>
    </row>
    <row r="152" spans="1:5" x14ac:dyDescent="0.2">
      <c r="A152" t="s">
        <v>521</v>
      </c>
      <c r="B152">
        <v>-1.8363430062667301</v>
      </c>
      <c r="C152" s="2">
        <v>2.0901293802877001E-5</v>
      </c>
      <c r="D152" t="s">
        <v>1742</v>
      </c>
      <c r="E152" t="s">
        <v>1743</v>
      </c>
    </row>
    <row r="153" spans="1:5" x14ac:dyDescent="0.2">
      <c r="A153" t="s">
        <v>2843</v>
      </c>
      <c r="B153">
        <v>-2.9504474759720698</v>
      </c>
      <c r="C153" s="2">
        <v>2.1010104513073099E-5</v>
      </c>
      <c r="D153" t="s">
        <v>68</v>
      </c>
      <c r="E153" t="s">
        <v>3770</v>
      </c>
    </row>
    <row r="154" spans="1:5" x14ac:dyDescent="0.2">
      <c r="A154" t="s">
        <v>2844</v>
      </c>
      <c r="B154">
        <v>1.60493465572243</v>
      </c>
      <c r="C154" s="2">
        <v>2.2120847338066599E-5</v>
      </c>
      <c r="D154" t="s">
        <v>3771</v>
      </c>
      <c r="E154" t="s">
        <v>3772</v>
      </c>
    </row>
    <row r="155" spans="1:5" x14ac:dyDescent="0.2">
      <c r="A155" t="s">
        <v>2845</v>
      </c>
      <c r="B155">
        <v>-1.81635818799516</v>
      </c>
      <c r="C155" s="2">
        <v>2.23273838064872E-5</v>
      </c>
      <c r="D155" t="s">
        <v>3773</v>
      </c>
      <c r="E155" t="s">
        <v>3774</v>
      </c>
    </row>
    <row r="156" spans="1:5" x14ac:dyDescent="0.2">
      <c r="A156" t="s">
        <v>2846</v>
      </c>
      <c r="B156">
        <v>1.4591420833220601</v>
      </c>
      <c r="C156" s="2">
        <v>2.3221854169288699E-5</v>
      </c>
      <c r="D156" t="s">
        <v>3775</v>
      </c>
      <c r="E156" t="s">
        <v>3776</v>
      </c>
    </row>
    <row r="157" spans="1:5" x14ac:dyDescent="0.2">
      <c r="A157" t="s">
        <v>55</v>
      </c>
      <c r="B157">
        <v>-2.4169610575827098</v>
      </c>
      <c r="C157" s="2">
        <v>2.38612260114481E-5</v>
      </c>
      <c r="D157" t="s">
        <v>104</v>
      </c>
      <c r="E157" t="s">
        <v>160</v>
      </c>
    </row>
    <row r="158" spans="1:5" x14ac:dyDescent="0.2">
      <c r="A158" t="s">
        <v>2847</v>
      </c>
      <c r="B158">
        <v>3.0897518777261599</v>
      </c>
      <c r="C158" s="2">
        <v>2.38612260114481E-5</v>
      </c>
      <c r="D158" t="s">
        <v>68</v>
      </c>
      <c r="E158" t="s">
        <v>3777</v>
      </c>
    </row>
    <row r="159" spans="1:5" x14ac:dyDescent="0.2">
      <c r="A159" t="s">
        <v>6</v>
      </c>
      <c r="B159">
        <v>2.1505049172063302</v>
      </c>
      <c r="C159" s="2">
        <v>2.4605376504279199E-5</v>
      </c>
      <c r="D159" t="s">
        <v>66</v>
      </c>
      <c r="E159" t="s">
        <v>111</v>
      </c>
    </row>
    <row r="160" spans="1:5" x14ac:dyDescent="0.2">
      <c r="A160" t="s">
        <v>276</v>
      </c>
      <c r="B160">
        <v>1.79288408870661</v>
      </c>
      <c r="C160" s="2">
        <v>2.4605376504279199E-5</v>
      </c>
      <c r="D160" t="s">
        <v>68</v>
      </c>
      <c r="E160" t="s">
        <v>1361</v>
      </c>
    </row>
    <row r="161" spans="1:5" x14ac:dyDescent="0.2">
      <c r="A161" t="s">
        <v>436</v>
      </c>
      <c r="B161">
        <v>-1.4314851984996699</v>
      </c>
      <c r="C161" s="2">
        <v>2.5538535280860701E-5</v>
      </c>
      <c r="D161" t="s">
        <v>1608</v>
      </c>
      <c r="E161" t="s">
        <v>1609</v>
      </c>
    </row>
    <row r="162" spans="1:5" x14ac:dyDescent="0.2">
      <c r="A162" t="s">
        <v>586</v>
      </c>
      <c r="B162">
        <v>-1.77362084731766</v>
      </c>
      <c r="C162" s="2">
        <v>2.5687847519736601E-5</v>
      </c>
      <c r="D162" t="s">
        <v>68</v>
      </c>
      <c r="E162" t="s">
        <v>1850</v>
      </c>
    </row>
    <row r="163" spans="1:5" x14ac:dyDescent="0.2">
      <c r="A163" t="s">
        <v>2848</v>
      </c>
      <c r="B163">
        <v>1.79138352011929</v>
      </c>
      <c r="C163" s="2">
        <v>2.57598698089311E-5</v>
      </c>
      <c r="D163" t="s">
        <v>68</v>
      </c>
      <c r="E163" t="s">
        <v>3778</v>
      </c>
    </row>
    <row r="164" spans="1:5" x14ac:dyDescent="0.2">
      <c r="A164" t="s">
        <v>218</v>
      </c>
      <c r="B164">
        <v>-2.5410512717806601</v>
      </c>
      <c r="C164" s="2">
        <v>2.6117664070094399E-5</v>
      </c>
      <c r="D164" t="s">
        <v>1271</v>
      </c>
      <c r="E164" t="s">
        <v>1272</v>
      </c>
    </row>
    <row r="165" spans="1:5" x14ac:dyDescent="0.2">
      <c r="A165" t="s">
        <v>2849</v>
      </c>
      <c r="B165">
        <v>-2.8704786679123302</v>
      </c>
      <c r="C165" s="2">
        <v>2.6140653549257E-5</v>
      </c>
      <c r="D165" t="s">
        <v>3779</v>
      </c>
      <c r="E165" t="s">
        <v>3780</v>
      </c>
    </row>
    <row r="166" spans="1:5" x14ac:dyDescent="0.2">
      <c r="A166" t="s">
        <v>668</v>
      </c>
      <c r="B166">
        <v>-1.9118048620967401</v>
      </c>
      <c r="C166" s="2">
        <v>2.6745720639306999E-5</v>
      </c>
      <c r="D166" t="s">
        <v>1981</v>
      </c>
      <c r="E166" t="s">
        <v>1982</v>
      </c>
    </row>
    <row r="167" spans="1:5" x14ac:dyDescent="0.2">
      <c r="A167" t="s">
        <v>2850</v>
      </c>
      <c r="B167">
        <v>2.1512756422353201</v>
      </c>
      <c r="C167" s="2">
        <v>2.80843650052984E-5</v>
      </c>
      <c r="D167" t="s">
        <v>3781</v>
      </c>
      <c r="E167" t="s">
        <v>3782</v>
      </c>
    </row>
    <row r="168" spans="1:5" x14ac:dyDescent="0.2">
      <c r="A168" t="s">
        <v>327</v>
      </c>
      <c r="B168">
        <v>-2.4469688210755201</v>
      </c>
      <c r="C168" s="2">
        <v>2.90295823854252E-5</v>
      </c>
      <c r="D168" t="s">
        <v>68</v>
      </c>
      <c r="E168" t="s">
        <v>1438</v>
      </c>
    </row>
    <row r="169" spans="1:5" x14ac:dyDescent="0.2">
      <c r="A169" t="s">
        <v>790</v>
      </c>
      <c r="B169">
        <v>-1.9450551749056999</v>
      </c>
      <c r="C169" s="2">
        <v>2.9665869669539099E-5</v>
      </c>
      <c r="D169" t="s">
        <v>68</v>
      </c>
      <c r="E169" t="s">
        <v>2163</v>
      </c>
    </row>
    <row r="170" spans="1:5" x14ac:dyDescent="0.2">
      <c r="A170" t="s">
        <v>2851</v>
      </c>
      <c r="B170">
        <v>-7.8972392323046501</v>
      </c>
      <c r="C170" s="2">
        <v>2.96889766189419E-5</v>
      </c>
      <c r="D170" t="s">
        <v>68</v>
      </c>
      <c r="E170" t="s">
        <v>3783</v>
      </c>
    </row>
    <row r="171" spans="1:5" x14ac:dyDescent="0.2">
      <c r="A171" t="s">
        <v>2852</v>
      </c>
      <c r="B171">
        <v>1.4707558363308699</v>
      </c>
      <c r="C171" s="2">
        <v>3.0487026537450298E-5</v>
      </c>
      <c r="D171" t="s">
        <v>3784</v>
      </c>
      <c r="E171" t="s">
        <v>3785</v>
      </c>
    </row>
    <row r="172" spans="1:5" x14ac:dyDescent="0.2">
      <c r="A172" t="s">
        <v>312</v>
      </c>
      <c r="B172">
        <v>1.4027173022904</v>
      </c>
      <c r="C172" s="2">
        <v>3.0487489692658102E-5</v>
      </c>
      <c r="D172" t="s">
        <v>1415</v>
      </c>
      <c r="E172" t="s">
        <v>1416</v>
      </c>
    </row>
    <row r="173" spans="1:5" x14ac:dyDescent="0.2">
      <c r="A173" t="s">
        <v>684</v>
      </c>
      <c r="B173">
        <v>1.3295128613712499</v>
      </c>
      <c r="C173" s="2">
        <v>3.0711755984914397E-5</v>
      </c>
      <c r="D173" t="s">
        <v>2005</v>
      </c>
      <c r="E173" t="s">
        <v>2006</v>
      </c>
    </row>
    <row r="174" spans="1:5" x14ac:dyDescent="0.2">
      <c r="A174" t="s">
        <v>2853</v>
      </c>
      <c r="B174">
        <v>2.0244482349456199</v>
      </c>
      <c r="C174" s="2">
        <v>3.3195297106068097E-5</v>
      </c>
      <c r="D174" t="s">
        <v>3786</v>
      </c>
      <c r="E174" t="s">
        <v>3787</v>
      </c>
    </row>
    <row r="175" spans="1:5" x14ac:dyDescent="0.2">
      <c r="A175" t="s">
        <v>2854</v>
      </c>
      <c r="B175">
        <v>-2.5449350688388099</v>
      </c>
      <c r="C175" s="2">
        <v>3.3195297106068097E-5</v>
      </c>
      <c r="D175" t="s">
        <v>3788</v>
      </c>
      <c r="E175" t="s">
        <v>3789</v>
      </c>
    </row>
    <row r="176" spans="1:5" x14ac:dyDescent="0.2">
      <c r="A176" t="s">
        <v>387</v>
      </c>
      <c r="B176">
        <v>-1.2768225163848199</v>
      </c>
      <c r="C176" s="2">
        <v>3.4034574000052201E-5</v>
      </c>
      <c r="D176" t="s">
        <v>1533</v>
      </c>
      <c r="E176" t="s">
        <v>1534</v>
      </c>
    </row>
    <row r="177" spans="1:5" x14ac:dyDescent="0.2">
      <c r="A177" t="s">
        <v>563</v>
      </c>
      <c r="B177">
        <v>-1.54574445329054</v>
      </c>
      <c r="C177" s="2">
        <v>3.4118632455188299E-5</v>
      </c>
      <c r="D177" t="s">
        <v>68</v>
      </c>
      <c r="E177" t="s">
        <v>1811</v>
      </c>
    </row>
    <row r="178" spans="1:5" x14ac:dyDescent="0.2">
      <c r="A178" t="s">
        <v>2855</v>
      </c>
      <c r="B178">
        <v>-1.60677199870472</v>
      </c>
      <c r="C178" s="2">
        <v>3.4118632455188299E-5</v>
      </c>
      <c r="D178" t="s">
        <v>3790</v>
      </c>
      <c r="E178" t="s">
        <v>3791</v>
      </c>
    </row>
    <row r="179" spans="1:5" x14ac:dyDescent="0.2">
      <c r="A179" t="s">
        <v>216</v>
      </c>
      <c r="B179">
        <v>-1.3762743068588601</v>
      </c>
      <c r="C179" s="2">
        <v>3.4600318302707103E-5</v>
      </c>
      <c r="D179" t="s">
        <v>68</v>
      </c>
      <c r="E179" t="s">
        <v>1268</v>
      </c>
    </row>
    <row r="180" spans="1:5" x14ac:dyDescent="0.2">
      <c r="A180" t="s">
        <v>464</v>
      </c>
      <c r="B180">
        <v>-1.4451740965101501</v>
      </c>
      <c r="C180" s="2">
        <v>3.5124551501255103E-5</v>
      </c>
      <c r="D180" t="s">
        <v>68</v>
      </c>
      <c r="E180" t="s">
        <v>1651</v>
      </c>
    </row>
    <row r="181" spans="1:5" x14ac:dyDescent="0.2">
      <c r="A181" t="s">
        <v>2856</v>
      </c>
      <c r="B181">
        <v>-4.0608735915835696</v>
      </c>
      <c r="C181" s="2">
        <v>4.0595563074724901E-5</v>
      </c>
      <c r="D181" t="s">
        <v>68</v>
      </c>
      <c r="E181" t="s">
        <v>3792</v>
      </c>
    </row>
    <row r="182" spans="1:5" x14ac:dyDescent="0.2">
      <c r="A182" t="s">
        <v>2857</v>
      </c>
      <c r="B182">
        <v>-1.7145924502335601</v>
      </c>
      <c r="C182" s="2">
        <v>4.1842601211148001E-5</v>
      </c>
      <c r="D182" t="s">
        <v>3793</v>
      </c>
      <c r="E182" t="s">
        <v>3794</v>
      </c>
    </row>
    <row r="183" spans="1:5" x14ac:dyDescent="0.2">
      <c r="A183" t="s">
        <v>366</v>
      </c>
      <c r="B183">
        <v>5.2583984256005003</v>
      </c>
      <c r="C183" s="2">
        <v>4.19828211442092E-5</v>
      </c>
      <c r="D183" t="s">
        <v>1502</v>
      </c>
      <c r="E183" t="s">
        <v>1503</v>
      </c>
    </row>
    <row r="184" spans="1:5" x14ac:dyDescent="0.2">
      <c r="A184" t="s">
        <v>18</v>
      </c>
      <c r="B184">
        <v>1.74392860667407</v>
      </c>
      <c r="C184" s="2">
        <v>4.6236362283666902E-5</v>
      </c>
      <c r="D184" t="s">
        <v>77</v>
      </c>
      <c r="E184" t="s">
        <v>123</v>
      </c>
    </row>
    <row r="185" spans="1:5" x14ac:dyDescent="0.2">
      <c r="A185" t="s">
        <v>2858</v>
      </c>
      <c r="B185">
        <v>1.49459150560209</v>
      </c>
      <c r="C185" s="2">
        <v>4.7672292218906001E-5</v>
      </c>
      <c r="D185" t="s">
        <v>3795</v>
      </c>
      <c r="E185" t="s">
        <v>3796</v>
      </c>
    </row>
    <row r="186" spans="1:5" x14ac:dyDescent="0.2">
      <c r="A186" t="s">
        <v>2859</v>
      </c>
      <c r="B186">
        <v>-2.5578403040714801</v>
      </c>
      <c r="C186" s="2">
        <v>4.7672292218906001E-5</v>
      </c>
      <c r="D186" t="s">
        <v>3797</v>
      </c>
      <c r="E186" t="s">
        <v>3798</v>
      </c>
    </row>
    <row r="187" spans="1:5" x14ac:dyDescent="0.2">
      <c r="A187" t="s">
        <v>2860</v>
      </c>
      <c r="B187">
        <v>2.52461789804561</v>
      </c>
      <c r="C187" s="2">
        <v>5.11110497379147E-5</v>
      </c>
      <c r="D187" t="s">
        <v>3799</v>
      </c>
      <c r="E187" t="s">
        <v>3800</v>
      </c>
    </row>
    <row r="188" spans="1:5" x14ac:dyDescent="0.2">
      <c r="A188" t="s">
        <v>299</v>
      </c>
      <c r="B188">
        <v>-1.81742021818125</v>
      </c>
      <c r="C188" s="2">
        <v>5.6760823881899903E-5</v>
      </c>
      <c r="D188" t="s">
        <v>1395</v>
      </c>
      <c r="E188" t="s">
        <v>1396</v>
      </c>
    </row>
    <row r="189" spans="1:5" x14ac:dyDescent="0.2">
      <c r="A189" t="s">
        <v>2861</v>
      </c>
      <c r="B189">
        <v>1.6059311775821701</v>
      </c>
      <c r="C189" s="2">
        <v>5.6900183909673197E-5</v>
      </c>
      <c r="D189" t="s">
        <v>3801</v>
      </c>
      <c r="E189" t="s">
        <v>3802</v>
      </c>
    </row>
    <row r="190" spans="1:5" x14ac:dyDescent="0.2">
      <c r="A190" t="s">
        <v>2862</v>
      </c>
      <c r="B190">
        <v>-1.3728433148446599</v>
      </c>
      <c r="C190" s="2">
        <v>6.1670141716482202E-5</v>
      </c>
      <c r="D190" t="s">
        <v>3803</v>
      </c>
      <c r="E190" t="s">
        <v>3804</v>
      </c>
    </row>
    <row r="191" spans="1:5" x14ac:dyDescent="0.2">
      <c r="A191" t="s">
        <v>2863</v>
      </c>
      <c r="B191">
        <v>-2.38893793396065</v>
      </c>
      <c r="C191" s="2">
        <v>6.4103858409082998E-5</v>
      </c>
      <c r="D191" t="s">
        <v>3805</v>
      </c>
      <c r="E191" t="s">
        <v>3806</v>
      </c>
    </row>
    <row r="192" spans="1:5" x14ac:dyDescent="0.2">
      <c r="A192" t="s">
        <v>475</v>
      </c>
      <c r="B192">
        <v>-1.6568029292866899</v>
      </c>
      <c r="C192" s="2">
        <v>6.7738198858243505E-5</v>
      </c>
      <c r="D192" t="s">
        <v>1671</v>
      </c>
      <c r="E192" t="s">
        <v>1672</v>
      </c>
    </row>
    <row r="193" spans="1:5" x14ac:dyDescent="0.2">
      <c r="A193" t="s">
        <v>2864</v>
      </c>
      <c r="B193">
        <v>-1.6170784545650601</v>
      </c>
      <c r="C193" s="2">
        <v>6.7738198858243505E-5</v>
      </c>
      <c r="D193" t="s">
        <v>3807</v>
      </c>
      <c r="E193" t="s">
        <v>3808</v>
      </c>
    </row>
    <row r="194" spans="1:5" x14ac:dyDescent="0.2">
      <c r="A194" t="s">
        <v>2865</v>
      </c>
      <c r="B194">
        <v>-2.5597170119086399</v>
      </c>
      <c r="C194" s="2">
        <v>6.9704946602135905E-5</v>
      </c>
      <c r="D194" t="s">
        <v>68</v>
      </c>
      <c r="E194" t="s">
        <v>3809</v>
      </c>
    </row>
    <row r="195" spans="1:5" x14ac:dyDescent="0.2">
      <c r="A195" t="s">
        <v>469</v>
      </c>
      <c r="B195">
        <v>-1.589433995452</v>
      </c>
      <c r="C195" s="2">
        <v>7.2975693160900706E-5</v>
      </c>
      <c r="D195" t="s">
        <v>1659</v>
      </c>
      <c r="E195" t="s">
        <v>1660</v>
      </c>
    </row>
    <row r="196" spans="1:5" x14ac:dyDescent="0.2">
      <c r="A196" t="s">
        <v>5</v>
      </c>
      <c r="B196">
        <v>2.3342934346093802</v>
      </c>
      <c r="C196" s="2">
        <v>7.4761755802935304E-5</v>
      </c>
      <c r="D196" t="s">
        <v>65</v>
      </c>
      <c r="E196" t="s">
        <v>110</v>
      </c>
    </row>
    <row r="197" spans="1:5" x14ac:dyDescent="0.2">
      <c r="A197" t="s">
        <v>2866</v>
      </c>
      <c r="B197">
        <v>-3.12794054360957</v>
      </c>
      <c r="C197" s="2">
        <v>7.4845949939278002E-5</v>
      </c>
      <c r="D197" t="s">
        <v>68</v>
      </c>
      <c r="E197" t="s">
        <v>3810</v>
      </c>
    </row>
    <row r="198" spans="1:5" x14ac:dyDescent="0.2">
      <c r="A198" t="s">
        <v>20</v>
      </c>
      <c r="B198">
        <v>2.2019938217947899</v>
      </c>
      <c r="C198" s="2">
        <v>7.7734585033273397E-5</v>
      </c>
      <c r="D198" t="s">
        <v>68</v>
      </c>
      <c r="E198" t="s">
        <v>125</v>
      </c>
    </row>
    <row r="199" spans="1:5" x14ac:dyDescent="0.2">
      <c r="A199" t="s">
        <v>2867</v>
      </c>
      <c r="B199">
        <v>1.23715771027782</v>
      </c>
      <c r="C199" s="2">
        <v>8.5882996287088095E-5</v>
      </c>
      <c r="D199" t="s">
        <v>3811</v>
      </c>
      <c r="E199" t="s">
        <v>3812</v>
      </c>
    </row>
    <row r="200" spans="1:5" x14ac:dyDescent="0.2">
      <c r="A200" t="s">
        <v>2868</v>
      </c>
      <c r="B200">
        <v>-2.6827129335133999</v>
      </c>
      <c r="C200" s="2">
        <v>8.6304001831356497E-5</v>
      </c>
      <c r="D200" t="s">
        <v>68</v>
      </c>
      <c r="E200" t="s">
        <v>3813</v>
      </c>
    </row>
    <row r="201" spans="1:5" x14ac:dyDescent="0.2">
      <c r="A201" t="s">
        <v>2869</v>
      </c>
      <c r="B201">
        <v>4.2946323925525798</v>
      </c>
      <c r="C201" s="2">
        <v>9.0962670788516706E-5</v>
      </c>
      <c r="D201" t="s">
        <v>3814</v>
      </c>
      <c r="E201" t="s">
        <v>3815</v>
      </c>
    </row>
    <row r="202" spans="1:5" x14ac:dyDescent="0.2">
      <c r="A202" t="s">
        <v>2870</v>
      </c>
      <c r="B202">
        <v>-2.6195003780881598</v>
      </c>
      <c r="C202" s="2">
        <v>9.2701959340991296E-5</v>
      </c>
      <c r="D202" t="s">
        <v>68</v>
      </c>
      <c r="E202" t="s">
        <v>3816</v>
      </c>
    </row>
    <row r="203" spans="1:5" x14ac:dyDescent="0.2">
      <c r="A203" t="s">
        <v>253</v>
      </c>
      <c r="B203">
        <v>-1.52657694985987</v>
      </c>
      <c r="C203" s="2">
        <v>9.5854110733867599E-5</v>
      </c>
      <c r="D203" t="s">
        <v>1327</v>
      </c>
      <c r="E203" t="s">
        <v>1328</v>
      </c>
    </row>
    <row r="204" spans="1:5" x14ac:dyDescent="0.2">
      <c r="A204" t="s">
        <v>417</v>
      </c>
      <c r="B204">
        <v>2.67542556879906</v>
      </c>
      <c r="C204" s="2">
        <v>9.5854110733867599E-5</v>
      </c>
      <c r="D204" t="s">
        <v>68</v>
      </c>
      <c r="E204" t="s">
        <v>1582</v>
      </c>
    </row>
    <row r="205" spans="1:5" x14ac:dyDescent="0.2">
      <c r="A205" t="s">
        <v>245</v>
      </c>
      <c r="B205">
        <v>-1.5663859780657501</v>
      </c>
      <c r="C205" s="2">
        <v>9.83565316040444E-5</v>
      </c>
      <c r="D205" t="s">
        <v>1314</v>
      </c>
      <c r="E205" t="s">
        <v>1315</v>
      </c>
    </row>
    <row r="206" spans="1:5" x14ac:dyDescent="0.2">
      <c r="A206" t="s">
        <v>2871</v>
      </c>
      <c r="B206">
        <v>-1.3858834620198901</v>
      </c>
      <c r="C206">
        <v>1.00375521104542E-4</v>
      </c>
      <c r="D206" t="s">
        <v>3817</v>
      </c>
      <c r="E206" t="s">
        <v>3818</v>
      </c>
    </row>
    <row r="207" spans="1:5" x14ac:dyDescent="0.2">
      <c r="A207" t="s">
        <v>362</v>
      </c>
      <c r="B207">
        <v>-1.90809672362436</v>
      </c>
      <c r="C207">
        <v>1.01336097841204E-4</v>
      </c>
      <c r="D207" t="s">
        <v>68</v>
      </c>
      <c r="E207" t="s">
        <v>1495</v>
      </c>
    </row>
    <row r="208" spans="1:5" x14ac:dyDescent="0.2">
      <c r="A208" t="s">
        <v>662</v>
      </c>
      <c r="B208">
        <v>-1.5661710350876901</v>
      </c>
      <c r="C208">
        <v>1.01336097841204E-4</v>
      </c>
      <c r="D208" t="s">
        <v>1971</v>
      </c>
      <c r="E208" t="s">
        <v>1972</v>
      </c>
    </row>
    <row r="209" spans="1:5" x14ac:dyDescent="0.2">
      <c r="A209" t="s">
        <v>284</v>
      </c>
      <c r="B209">
        <v>-1.46919997518752</v>
      </c>
      <c r="C209">
        <v>1.0517860411379701E-4</v>
      </c>
      <c r="D209" t="s">
        <v>1373</v>
      </c>
      <c r="E209" t="s">
        <v>1374</v>
      </c>
    </row>
    <row r="210" spans="1:5" x14ac:dyDescent="0.2">
      <c r="A210" t="s">
        <v>255</v>
      </c>
      <c r="B210">
        <v>-2.0534941272698299</v>
      </c>
      <c r="C210">
        <v>1.0561160438249901E-4</v>
      </c>
      <c r="D210" t="s">
        <v>68</v>
      </c>
      <c r="E210" t="s">
        <v>1330</v>
      </c>
    </row>
    <row r="211" spans="1:5" x14ac:dyDescent="0.2">
      <c r="A211" t="s">
        <v>2872</v>
      </c>
      <c r="B211">
        <v>-2.3503031929660398</v>
      </c>
      <c r="C211">
        <v>1.08153432578472E-4</v>
      </c>
      <c r="D211" t="s">
        <v>3819</v>
      </c>
      <c r="E211" t="s">
        <v>3820</v>
      </c>
    </row>
    <row r="212" spans="1:5" x14ac:dyDescent="0.2">
      <c r="A212" t="s">
        <v>2873</v>
      </c>
      <c r="B212">
        <v>-1.90276553501687</v>
      </c>
      <c r="C212">
        <v>1.09699002927E-4</v>
      </c>
      <c r="D212" t="s">
        <v>68</v>
      </c>
      <c r="E212" t="s">
        <v>3821</v>
      </c>
    </row>
    <row r="213" spans="1:5" x14ac:dyDescent="0.2">
      <c r="A213" t="s">
        <v>2874</v>
      </c>
      <c r="B213">
        <v>1.48238646535035</v>
      </c>
      <c r="C213">
        <v>1.1251220894922E-4</v>
      </c>
      <c r="D213" t="s">
        <v>3822</v>
      </c>
      <c r="E213" t="s">
        <v>3823</v>
      </c>
    </row>
    <row r="214" spans="1:5" x14ac:dyDescent="0.2">
      <c r="A214" t="s">
        <v>2875</v>
      </c>
      <c r="B214">
        <v>1.94717913531956</v>
      </c>
      <c r="C214">
        <v>1.2413090815702901E-4</v>
      </c>
      <c r="D214" t="s">
        <v>68</v>
      </c>
      <c r="E214" t="s">
        <v>3824</v>
      </c>
    </row>
    <row r="215" spans="1:5" x14ac:dyDescent="0.2">
      <c r="A215" t="s">
        <v>2876</v>
      </c>
      <c r="B215">
        <v>-1.4489491621553601</v>
      </c>
      <c r="C215">
        <v>1.2457180178785599E-4</v>
      </c>
      <c r="D215" t="s">
        <v>68</v>
      </c>
      <c r="E215" t="s">
        <v>3825</v>
      </c>
    </row>
    <row r="216" spans="1:5" x14ac:dyDescent="0.2">
      <c r="A216" t="s">
        <v>579</v>
      </c>
      <c r="B216">
        <v>-1.5687092365737101</v>
      </c>
      <c r="C216">
        <v>1.2743326194382E-4</v>
      </c>
      <c r="D216" t="s">
        <v>1837</v>
      </c>
      <c r="E216" t="s">
        <v>1838</v>
      </c>
    </row>
    <row r="217" spans="1:5" x14ac:dyDescent="0.2">
      <c r="A217" t="s">
        <v>2877</v>
      </c>
      <c r="B217">
        <v>1.3476176513410201</v>
      </c>
      <c r="C217">
        <v>1.2743326194382E-4</v>
      </c>
      <c r="D217" t="s">
        <v>3826</v>
      </c>
      <c r="E217" t="s">
        <v>3827</v>
      </c>
    </row>
    <row r="218" spans="1:5" x14ac:dyDescent="0.2">
      <c r="A218" t="s">
        <v>2878</v>
      </c>
      <c r="B218">
        <v>-2.0680771469693902</v>
      </c>
      <c r="C218">
        <v>1.2743326194382E-4</v>
      </c>
      <c r="D218" t="s">
        <v>68</v>
      </c>
      <c r="E218" t="s">
        <v>3828</v>
      </c>
    </row>
    <row r="219" spans="1:5" x14ac:dyDescent="0.2">
      <c r="A219" t="s">
        <v>2879</v>
      </c>
      <c r="B219">
        <v>2.9459024295904301</v>
      </c>
      <c r="C219">
        <v>1.28605828099923E-4</v>
      </c>
      <c r="D219" t="s">
        <v>68</v>
      </c>
      <c r="E219" t="s">
        <v>68</v>
      </c>
    </row>
    <row r="220" spans="1:5" x14ac:dyDescent="0.2">
      <c r="A220" t="s">
        <v>551</v>
      </c>
      <c r="B220">
        <v>-2.4602379660904101</v>
      </c>
      <c r="C220">
        <v>1.3614110864941401E-4</v>
      </c>
      <c r="D220" t="s">
        <v>1792</v>
      </c>
      <c r="E220" t="s">
        <v>1793</v>
      </c>
    </row>
    <row r="221" spans="1:5" x14ac:dyDescent="0.2">
      <c r="A221" t="s">
        <v>235</v>
      </c>
      <c r="B221">
        <v>1.3337871952899301</v>
      </c>
      <c r="C221">
        <v>1.3907191406083201E-4</v>
      </c>
      <c r="D221" t="s">
        <v>1299</v>
      </c>
      <c r="E221" t="s">
        <v>1300</v>
      </c>
    </row>
    <row r="222" spans="1:5" x14ac:dyDescent="0.2">
      <c r="A222" t="s">
        <v>2880</v>
      </c>
      <c r="B222">
        <v>1.5479690112917299</v>
      </c>
      <c r="C222">
        <v>1.3947818311104199E-4</v>
      </c>
      <c r="D222" t="s">
        <v>3829</v>
      </c>
      <c r="E222" t="s">
        <v>3830</v>
      </c>
    </row>
    <row r="223" spans="1:5" x14ac:dyDescent="0.2">
      <c r="A223" t="s">
        <v>202</v>
      </c>
      <c r="B223">
        <v>-2.3573423347192901</v>
      </c>
      <c r="C223">
        <v>1.4458612433581401E-4</v>
      </c>
      <c r="D223" t="s">
        <v>68</v>
      </c>
      <c r="E223" t="s">
        <v>1247</v>
      </c>
    </row>
    <row r="224" spans="1:5" x14ac:dyDescent="0.2">
      <c r="A224" t="s">
        <v>601</v>
      </c>
      <c r="B224">
        <v>1.24904286863351</v>
      </c>
      <c r="C224">
        <v>1.5249233630402101E-4</v>
      </c>
      <c r="D224" t="s">
        <v>1873</v>
      </c>
      <c r="E224" t="s">
        <v>1874</v>
      </c>
    </row>
    <row r="225" spans="1:5" x14ac:dyDescent="0.2">
      <c r="A225" t="s">
        <v>2881</v>
      </c>
      <c r="B225">
        <v>-1.73945699643517</v>
      </c>
      <c r="C225">
        <v>1.6086182343638401E-4</v>
      </c>
      <c r="D225" t="s">
        <v>68</v>
      </c>
      <c r="E225" t="s">
        <v>3831</v>
      </c>
    </row>
    <row r="226" spans="1:5" x14ac:dyDescent="0.2">
      <c r="A226" t="s">
        <v>2882</v>
      </c>
      <c r="B226">
        <v>1.21819468567149</v>
      </c>
      <c r="C226">
        <v>1.62659113265487E-4</v>
      </c>
      <c r="D226" t="s">
        <v>68</v>
      </c>
      <c r="E226" t="s">
        <v>3832</v>
      </c>
    </row>
    <row r="227" spans="1:5" x14ac:dyDescent="0.2">
      <c r="A227" t="s">
        <v>377</v>
      </c>
      <c r="B227">
        <v>-2.9292450486753201</v>
      </c>
      <c r="C227">
        <v>1.6818392624813499E-4</v>
      </c>
      <c r="D227" t="s">
        <v>1518</v>
      </c>
      <c r="E227" t="s">
        <v>1519</v>
      </c>
    </row>
    <row r="228" spans="1:5" x14ac:dyDescent="0.2">
      <c r="A228" t="s">
        <v>2883</v>
      </c>
      <c r="B228">
        <v>1.3416647429369399</v>
      </c>
      <c r="C228">
        <v>1.7039328079763901E-4</v>
      </c>
      <c r="D228" t="s">
        <v>68</v>
      </c>
      <c r="E228" t="s">
        <v>3833</v>
      </c>
    </row>
    <row r="229" spans="1:5" x14ac:dyDescent="0.2">
      <c r="A229" t="s">
        <v>2884</v>
      </c>
      <c r="B229">
        <v>1.9232633181543499</v>
      </c>
      <c r="C229">
        <v>1.8589737167750499E-4</v>
      </c>
      <c r="D229" t="s">
        <v>68</v>
      </c>
      <c r="E229" t="s">
        <v>3834</v>
      </c>
    </row>
    <row r="230" spans="1:5" x14ac:dyDescent="0.2">
      <c r="A230" t="s">
        <v>527</v>
      </c>
      <c r="B230">
        <v>-1.4839015931170001</v>
      </c>
      <c r="C230">
        <v>1.9084308171464401E-4</v>
      </c>
      <c r="D230" t="s">
        <v>68</v>
      </c>
      <c r="E230" t="s">
        <v>1753</v>
      </c>
    </row>
    <row r="231" spans="1:5" x14ac:dyDescent="0.2">
      <c r="A231" t="s">
        <v>948</v>
      </c>
      <c r="B231">
        <v>-2.2131686770218302</v>
      </c>
      <c r="C231">
        <v>1.9187965415403999E-4</v>
      </c>
      <c r="D231" t="s">
        <v>68</v>
      </c>
      <c r="E231" t="s">
        <v>2401</v>
      </c>
    </row>
    <row r="232" spans="1:5" x14ac:dyDescent="0.2">
      <c r="A232" t="s">
        <v>314</v>
      </c>
      <c r="B232">
        <v>-1.4558529760235199</v>
      </c>
      <c r="C232">
        <v>1.9385733169044499E-4</v>
      </c>
      <c r="D232" t="s">
        <v>1419</v>
      </c>
      <c r="E232" t="s">
        <v>1420</v>
      </c>
    </row>
    <row r="233" spans="1:5" x14ac:dyDescent="0.2">
      <c r="A233" t="s">
        <v>177</v>
      </c>
      <c r="B233">
        <v>-1.99946747256205</v>
      </c>
      <c r="C233">
        <v>1.96942306850807E-4</v>
      </c>
      <c r="D233" t="s">
        <v>68</v>
      </c>
      <c r="E233" t="s">
        <v>1206</v>
      </c>
    </row>
    <row r="234" spans="1:5" x14ac:dyDescent="0.2">
      <c r="A234" t="s">
        <v>2885</v>
      </c>
      <c r="B234">
        <v>-1.51274060253424</v>
      </c>
      <c r="C234">
        <v>1.96942306850807E-4</v>
      </c>
      <c r="D234" t="s">
        <v>3835</v>
      </c>
      <c r="E234" t="s">
        <v>3836</v>
      </c>
    </row>
    <row r="235" spans="1:5" x14ac:dyDescent="0.2">
      <c r="A235" t="s">
        <v>2886</v>
      </c>
      <c r="B235">
        <v>1.91327577132293</v>
      </c>
      <c r="C235">
        <v>1.98933258103327E-4</v>
      </c>
      <c r="D235" t="s">
        <v>68</v>
      </c>
      <c r="E235" t="s">
        <v>68</v>
      </c>
    </row>
    <row r="236" spans="1:5" x14ac:dyDescent="0.2">
      <c r="A236" t="s">
        <v>869</v>
      </c>
      <c r="B236">
        <v>-4.21807592403397</v>
      </c>
      <c r="C236">
        <v>2.0931121217094E-4</v>
      </c>
      <c r="D236" t="s">
        <v>68</v>
      </c>
      <c r="E236" t="s">
        <v>2278</v>
      </c>
    </row>
    <row r="237" spans="1:5" x14ac:dyDescent="0.2">
      <c r="A237" t="s">
        <v>181</v>
      </c>
      <c r="B237">
        <v>-1.96806502024762</v>
      </c>
      <c r="C237">
        <v>2.13245430702974E-4</v>
      </c>
      <c r="D237" t="s">
        <v>1210</v>
      </c>
      <c r="E237" t="s">
        <v>1211</v>
      </c>
    </row>
    <row r="238" spans="1:5" x14ac:dyDescent="0.2">
      <c r="A238" t="s">
        <v>2887</v>
      </c>
      <c r="B238">
        <v>-1.59004301772256</v>
      </c>
      <c r="C238">
        <v>2.26047046433191E-4</v>
      </c>
      <c r="D238" t="s">
        <v>3837</v>
      </c>
      <c r="E238" t="s">
        <v>3838</v>
      </c>
    </row>
    <row r="239" spans="1:5" x14ac:dyDescent="0.2">
      <c r="A239" t="s">
        <v>2888</v>
      </c>
      <c r="B239">
        <v>-7.0130671815497996</v>
      </c>
      <c r="C239">
        <v>2.26047046433191E-4</v>
      </c>
      <c r="D239" t="s">
        <v>3839</v>
      </c>
      <c r="E239" t="s">
        <v>3840</v>
      </c>
    </row>
    <row r="240" spans="1:5" x14ac:dyDescent="0.2">
      <c r="A240" t="s">
        <v>2889</v>
      </c>
      <c r="B240">
        <v>1.9158474246412101</v>
      </c>
      <c r="C240">
        <v>2.3266805672026499E-4</v>
      </c>
      <c r="D240" t="s">
        <v>3841</v>
      </c>
      <c r="E240" t="s">
        <v>3842</v>
      </c>
    </row>
    <row r="241" spans="1:5" x14ac:dyDescent="0.2">
      <c r="A241" t="s">
        <v>2890</v>
      </c>
      <c r="B241">
        <v>2.1674310668144301</v>
      </c>
      <c r="C241">
        <v>2.43048499185545E-4</v>
      </c>
      <c r="D241" t="s">
        <v>3843</v>
      </c>
      <c r="E241" t="s">
        <v>3844</v>
      </c>
    </row>
    <row r="242" spans="1:5" x14ac:dyDescent="0.2">
      <c r="A242" t="s">
        <v>724</v>
      </c>
      <c r="B242">
        <v>1.51019886524646</v>
      </c>
      <c r="C242">
        <v>2.5319827624971299E-4</v>
      </c>
      <c r="D242" t="s">
        <v>68</v>
      </c>
      <c r="E242" t="s">
        <v>2063</v>
      </c>
    </row>
    <row r="243" spans="1:5" x14ac:dyDescent="0.2">
      <c r="A243" t="s">
        <v>172</v>
      </c>
      <c r="B243">
        <v>-1.9489841743640699</v>
      </c>
      <c r="C243">
        <v>2.5442557173519599E-4</v>
      </c>
      <c r="D243" t="s">
        <v>1197</v>
      </c>
      <c r="E243" t="s">
        <v>1198</v>
      </c>
    </row>
    <row r="244" spans="1:5" x14ac:dyDescent="0.2">
      <c r="A244" t="s">
        <v>2891</v>
      </c>
      <c r="B244">
        <v>3.1185001139067698</v>
      </c>
      <c r="C244">
        <v>2.5570667430445799E-4</v>
      </c>
      <c r="D244" t="s">
        <v>3845</v>
      </c>
      <c r="E244" t="s">
        <v>3846</v>
      </c>
    </row>
    <row r="245" spans="1:5" x14ac:dyDescent="0.2">
      <c r="A245" t="s">
        <v>2892</v>
      </c>
      <c r="B245">
        <v>-2.6374704018712398</v>
      </c>
      <c r="C245">
        <v>2.56762800625412E-4</v>
      </c>
      <c r="D245" t="s">
        <v>68</v>
      </c>
      <c r="E245" t="s">
        <v>3847</v>
      </c>
    </row>
    <row r="246" spans="1:5" x14ac:dyDescent="0.2">
      <c r="A246" t="s">
        <v>2893</v>
      </c>
      <c r="B246">
        <v>-2.0753759673207401</v>
      </c>
      <c r="C246">
        <v>2.6279450300453999E-4</v>
      </c>
      <c r="D246" t="s">
        <v>3848</v>
      </c>
      <c r="E246" t="s">
        <v>3849</v>
      </c>
    </row>
    <row r="247" spans="1:5" x14ac:dyDescent="0.2">
      <c r="A247" t="s">
        <v>2894</v>
      </c>
      <c r="B247">
        <v>-2.9681931248700502</v>
      </c>
      <c r="C247">
        <v>2.6655050886425298E-4</v>
      </c>
      <c r="D247" t="s">
        <v>3850</v>
      </c>
      <c r="E247" t="s">
        <v>3851</v>
      </c>
    </row>
    <row r="248" spans="1:5" x14ac:dyDescent="0.2">
      <c r="A248" t="s">
        <v>2895</v>
      </c>
      <c r="B248">
        <v>2.1818820986943801</v>
      </c>
      <c r="C248">
        <v>2.6771395053655202E-4</v>
      </c>
      <c r="D248" t="s">
        <v>68</v>
      </c>
      <c r="E248" t="s">
        <v>3852</v>
      </c>
    </row>
    <row r="249" spans="1:5" x14ac:dyDescent="0.2">
      <c r="A249" t="s">
        <v>2896</v>
      </c>
      <c r="B249">
        <v>3.5470646705005202</v>
      </c>
      <c r="C249">
        <v>2.8011807125818999E-4</v>
      </c>
      <c r="D249" t="s">
        <v>3853</v>
      </c>
      <c r="E249" t="s">
        <v>3854</v>
      </c>
    </row>
    <row r="250" spans="1:5" x14ac:dyDescent="0.2">
      <c r="A250" t="s">
        <v>2897</v>
      </c>
      <c r="B250">
        <v>1.5719525578001801</v>
      </c>
      <c r="C250">
        <v>2.8165101220918099E-4</v>
      </c>
      <c r="D250" t="s">
        <v>68</v>
      </c>
      <c r="E250" t="s">
        <v>3855</v>
      </c>
    </row>
    <row r="251" spans="1:5" x14ac:dyDescent="0.2">
      <c r="A251" t="s">
        <v>2898</v>
      </c>
      <c r="B251">
        <v>1.4059226394156501</v>
      </c>
      <c r="C251">
        <v>2.8882376660852499E-4</v>
      </c>
      <c r="D251" t="s">
        <v>3856</v>
      </c>
      <c r="E251" t="s">
        <v>3857</v>
      </c>
    </row>
    <row r="252" spans="1:5" x14ac:dyDescent="0.2">
      <c r="A252" t="s">
        <v>262</v>
      </c>
      <c r="B252">
        <v>2.7083378343289999</v>
      </c>
      <c r="C252">
        <v>2.94923602483721E-4</v>
      </c>
      <c r="D252" t="s">
        <v>1341</v>
      </c>
      <c r="E252" t="s">
        <v>1342</v>
      </c>
    </row>
    <row r="253" spans="1:5" x14ac:dyDescent="0.2">
      <c r="A253" t="s">
        <v>26</v>
      </c>
      <c r="B253">
        <v>-2.2074368087148302</v>
      </c>
      <c r="C253">
        <v>2.94923602483721E-4</v>
      </c>
      <c r="D253" t="s">
        <v>83</v>
      </c>
      <c r="E253" t="s">
        <v>131</v>
      </c>
    </row>
    <row r="254" spans="1:5" x14ac:dyDescent="0.2">
      <c r="A254" t="s">
        <v>774</v>
      </c>
      <c r="B254">
        <v>-3.1230075402484099</v>
      </c>
      <c r="C254">
        <v>3.0102477387375397E-4</v>
      </c>
      <c r="D254" t="s">
        <v>68</v>
      </c>
      <c r="E254" t="s">
        <v>2139</v>
      </c>
    </row>
    <row r="255" spans="1:5" x14ac:dyDescent="0.2">
      <c r="A255" t="s">
        <v>905</v>
      </c>
      <c r="B255">
        <v>-2.1651312740467099</v>
      </c>
      <c r="C255">
        <v>3.0816268971408701E-4</v>
      </c>
      <c r="D255" t="s">
        <v>2333</v>
      </c>
      <c r="E255" t="s">
        <v>2334</v>
      </c>
    </row>
    <row r="256" spans="1:5" x14ac:dyDescent="0.2">
      <c r="A256" t="s">
        <v>2899</v>
      </c>
      <c r="B256">
        <v>1.42952387514243</v>
      </c>
      <c r="C256">
        <v>3.0949238354716102E-4</v>
      </c>
      <c r="D256" t="s">
        <v>3858</v>
      </c>
      <c r="E256" t="s">
        <v>3859</v>
      </c>
    </row>
    <row r="257" spans="1:5" x14ac:dyDescent="0.2">
      <c r="A257" t="s">
        <v>2900</v>
      </c>
      <c r="B257">
        <v>-2.4321029344365401</v>
      </c>
      <c r="C257">
        <v>3.1259161614452101E-4</v>
      </c>
      <c r="D257" t="s">
        <v>3860</v>
      </c>
      <c r="E257" t="s">
        <v>3861</v>
      </c>
    </row>
    <row r="258" spans="1:5" x14ac:dyDescent="0.2">
      <c r="A258" t="s">
        <v>2901</v>
      </c>
      <c r="B258">
        <v>-2.8721085326496301</v>
      </c>
      <c r="C258">
        <v>3.1378921343144301E-4</v>
      </c>
      <c r="D258" t="s">
        <v>68</v>
      </c>
      <c r="E258" t="s">
        <v>3862</v>
      </c>
    </row>
    <row r="259" spans="1:5" x14ac:dyDescent="0.2">
      <c r="A259" t="s">
        <v>2902</v>
      </c>
      <c r="B259">
        <v>7.1441405158685702</v>
      </c>
      <c r="C259">
        <v>3.15857157656187E-4</v>
      </c>
      <c r="D259" t="s">
        <v>68</v>
      </c>
      <c r="E259" t="s">
        <v>1425</v>
      </c>
    </row>
    <row r="260" spans="1:5" x14ac:dyDescent="0.2">
      <c r="A260" t="s">
        <v>2903</v>
      </c>
      <c r="B260">
        <v>2.0685276975573901</v>
      </c>
      <c r="C260">
        <v>3.1744357039672301E-4</v>
      </c>
      <c r="D260" t="s">
        <v>3863</v>
      </c>
      <c r="E260" t="s">
        <v>3864</v>
      </c>
    </row>
    <row r="261" spans="1:5" x14ac:dyDescent="0.2">
      <c r="A261" t="s">
        <v>2904</v>
      </c>
      <c r="B261">
        <v>-1.64222696560069</v>
      </c>
      <c r="C261">
        <v>3.3483149773124902E-4</v>
      </c>
      <c r="D261" t="s">
        <v>3865</v>
      </c>
      <c r="E261" t="s">
        <v>3866</v>
      </c>
    </row>
    <row r="262" spans="1:5" x14ac:dyDescent="0.2">
      <c r="A262" t="s">
        <v>454</v>
      </c>
      <c r="B262">
        <v>1.47363121231935</v>
      </c>
      <c r="C262">
        <v>3.3772660748942801E-4</v>
      </c>
      <c r="D262" t="s">
        <v>68</v>
      </c>
      <c r="E262" t="s">
        <v>1638</v>
      </c>
    </row>
    <row r="263" spans="1:5" x14ac:dyDescent="0.2">
      <c r="A263" t="s">
        <v>744</v>
      </c>
      <c r="B263">
        <v>-3.4269019901733602</v>
      </c>
      <c r="C263">
        <v>3.5073140534234098E-4</v>
      </c>
      <c r="D263" t="s">
        <v>2094</v>
      </c>
      <c r="E263" t="s">
        <v>2095</v>
      </c>
    </row>
    <row r="264" spans="1:5" x14ac:dyDescent="0.2">
      <c r="A264" t="s">
        <v>2905</v>
      </c>
      <c r="B264">
        <v>-1.17292046191053</v>
      </c>
      <c r="C264">
        <v>3.5298439761329101E-4</v>
      </c>
      <c r="D264" t="s">
        <v>3867</v>
      </c>
      <c r="E264" t="s">
        <v>3868</v>
      </c>
    </row>
    <row r="265" spans="1:5" x14ac:dyDescent="0.2">
      <c r="A265" t="s">
        <v>359</v>
      </c>
      <c r="B265">
        <v>2.7199916074333799</v>
      </c>
      <c r="C265">
        <v>3.6104362033782702E-4</v>
      </c>
      <c r="D265" t="s">
        <v>68</v>
      </c>
      <c r="E265" t="s">
        <v>1490</v>
      </c>
    </row>
    <row r="266" spans="1:5" x14ac:dyDescent="0.2">
      <c r="A266" t="s">
        <v>2906</v>
      </c>
      <c r="B266">
        <v>1.8033046013145999</v>
      </c>
      <c r="C266">
        <v>3.66944113395092E-4</v>
      </c>
      <c r="D266" t="s">
        <v>3869</v>
      </c>
      <c r="E266" t="s">
        <v>3870</v>
      </c>
    </row>
    <row r="267" spans="1:5" x14ac:dyDescent="0.2">
      <c r="A267" t="s">
        <v>2907</v>
      </c>
      <c r="B267">
        <v>1.2429657764576501</v>
      </c>
      <c r="C267">
        <v>3.6753721222822298E-4</v>
      </c>
      <c r="D267" t="s">
        <v>68</v>
      </c>
      <c r="E267" t="s">
        <v>3871</v>
      </c>
    </row>
    <row r="268" spans="1:5" x14ac:dyDescent="0.2">
      <c r="A268" t="s">
        <v>640</v>
      </c>
      <c r="B268">
        <v>1.1465326062665899</v>
      </c>
      <c r="C268">
        <v>3.7335594616539703E-4</v>
      </c>
      <c r="D268" t="s">
        <v>1930</v>
      </c>
      <c r="E268" t="s">
        <v>1931</v>
      </c>
    </row>
    <row r="269" spans="1:5" x14ac:dyDescent="0.2">
      <c r="A269" t="s">
        <v>2908</v>
      </c>
      <c r="B269">
        <v>1.76907574465786</v>
      </c>
      <c r="C269">
        <v>3.7335594616539703E-4</v>
      </c>
      <c r="D269" t="s">
        <v>3872</v>
      </c>
      <c r="E269" t="s">
        <v>3873</v>
      </c>
    </row>
    <row r="270" spans="1:5" x14ac:dyDescent="0.2">
      <c r="A270" t="s">
        <v>2909</v>
      </c>
      <c r="B270">
        <v>-2.3181411997466301</v>
      </c>
      <c r="C270">
        <v>3.7519209576246002E-4</v>
      </c>
      <c r="D270" t="s">
        <v>68</v>
      </c>
      <c r="E270" t="s">
        <v>3874</v>
      </c>
    </row>
    <row r="271" spans="1:5" x14ac:dyDescent="0.2">
      <c r="A271" t="s">
        <v>2910</v>
      </c>
      <c r="B271">
        <v>1.3446033228021299</v>
      </c>
      <c r="C271">
        <v>3.7940074160336802E-4</v>
      </c>
      <c r="D271" t="s">
        <v>3875</v>
      </c>
      <c r="E271" t="s">
        <v>3876</v>
      </c>
    </row>
    <row r="272" spans="1:5" x14ac:dyDescent="0.2">
      <c r="A272" t="s">
        <v>247</v>
      </c>
      <c r="B272">
        <v>-1.7713842467786201</v>
      </c>
      <c r="C272">
        <v>3.7964377803188001E-4</v>
      </c>
      <c r="D272" t="s">
        <v>1318</v>
      </c>
      <c r="E272" t="s">
        <v>1319</v>
      </c>
    </row>
    <row r="273" spans="1:5" x14ac:dyDescent="0.2">
      <c r="A273" t="s">
        <v>303</v>
      </c>
      <c r="B273">
        <v>-1.6158481041566399</v>
      </c>
      <c r="C273">
        <v>3.9818438112523803E-4</v>
      </c>
      <c r="D273" t="s">
        <v>68</v>
      </c>
      <c r="E273" t="s">
        <v>1402</v>
      </c>
    </row>
    <row r="274" spans="1:5" x14ac:dyDescent="0.2">
      <c r="A274" t="s">
        <v>2911</v>
      </c>
      <c r="B274">
        <v>2.8553754359039498</v>
      </c>
      <c r="C274">
        <v>4.0389502609977998E-4</v>
      </c>
      <c r="D274" t="s">
        <v>3877</v>
      </c>
      <c r="E274" t="s">
        <v>3878</v>
      </c>
    </row>
    <row r="275" spans="1:5" x14ac:dyDescent="0.2">
      <c r="A275" t="s">
        <v>211</v>
      </c>
      <c r="B275">
        <v>-1.4574410552358199</v>
      </c>
      <c r="C275">
        <v>4.0400962736246801E-4</v>
      </c>
      <c r="D275" t="s">
        <v>68</v>
      </c>
      <c r="E275" t="s">
        <v>1261</v>
      </c>
    </row>
    <row r="276" spans="1:5" x14ac:dyDescent="0.2">
      <c r="A276" t="s">
        <v>224</v>
      </c>
      <c r="B276">
        <v>-1.94871453078498</v>
      </c>
      <c r="C276">
        <v>4.0400962736246801E-4</v>
      </c>
      <c r="D276" t="s">
        <v>1281</v>
      </c>
      <c r="E276" t="s">
        <v>1282</v>
      </c>
    </row>
    <row r="277" spans="1:5" x14ac:dyDescent="0.2">
      <c r="A277" t="s">
        <v>993</v>
      </c>
      <c r="B277">
        <v>2.4972135796669499</v>
      </c>
      <c r="C277">
        <v>4.0400962736246801E-4</v>
      </c>
      <c r="D277" t="s">
        <v>68</v>
      </c>
      <c r="E277" t="s">
        <v>2474</v>
      </c>
    </row>
    <row r="278" spans="1:5" x14ac:dyDescent="0.2">
      <c r="A278" t="s">
        <v>2912</v>
      </c>
      <c r="B278">
        <v>1.20850146500158</v>
      </c>
      <c r="C278">
        <v>4.0400962736246801E-4</v>
      </c>
      <c r="D278" t="s">
        <v>3879</v>
      </c>
      <c r="E278" t="s">
        <v>3880</v>
      </c>
    </row>
    <row r="279" spans="1:5" x14ac:dyDescent="0.2">
      <c r="A279" t="s">
        <v>495</v>
      </c>
      <c r="B279">
        <v>-1.9688132798718001</v>
      </c>
      <c r="C279">
        <v>4.0687569833250002E-4</v>
      </c>
      <c r="D279" t="s">
        <v>1700</v>
      </c>
      <c r="E279" t="s">
        <v>1701</v>
      </c>
    </row>
    <row r="280" spans="1:5" x14ac:dyDescent="0.2">
      <c r="A280" t="s">
        <v>2913</v>
      </c>
      <c r="B280">
        <v>4.8122607032545597</v>
      </c>
      <c r="C280">
        <v>4.2393652004767298E-4</v>
      </c>
      <c r="D280" t="s">
        <v>68</v>
      </c>
      <c r="E280" t="s">
        <v>3881</v>
      </c>
    </row>
    <row r="281" spans="1:5" x14ac:dyDescent="0.2">
      <c r="A281" t="s">
        <v>2914</v>
      </c>
      <c r="B281">
        <v>-1.9254329475579599</v>
      </c>
      <c r="C281">
        <v>4.2393652004767298E-4</v>
      </c>
      <c r="D281" t="s">
        <v>68</v>
      </c>
      <c r="E281" t="s">
        <v>3882</v>
      </c>
    </row>
    <row r="282" spans="1:5" x14ac:dyDescent="0.2">
      <c r="A282" t="s">
        <v>584</v>
      </c>
      <c r="B282">
        <v>1.2103552866549001</v>
      </c>
      <c r="C282">
        <v>4.3326147417901203E-4</v>
      </c>
      <c r="D282" t="s">
        <v>1846</v>
      </c>
      <c r="E282" t="s">
        <v>1847</v>
      </c>
    </row>
    <row r="283" spans="1:5" x14ac:dyDescent="0.2">
      <c r="A283" t="s">
        <v>2915</v>
      </c>
      <c r="B283">
        <v>-1.31713996022254</v>
      </c>
      <c r="C283">
        <v>4.3326147417901203E-4</v>
      </c>
      <c r="D283" t="s">
        <v>68</v>
      </c>
      <c r="E283" t="s">
        <v>3883</v>
      </c>
    </row>
    <row r="284" spans="1:5" x14ac:dyDescent="0.2">
      <c r="A284" t="s">
        <v>555</v>
      </c>
      <c r="B284">
        <v>-1.5375691252347801</v>
      </c>
      <c r="C284">
        <v>4.5164063633467902E-4</v>
      </c>
      <c r="D284" t="s">
        <v>1797</v>
      </c>
      <c r="E284" t="s">
        <v>1798</v>
      </c>
    </row>
    <row r="285" spans="1:5" x14ac:dyDescent="0.2">
      <c r="A285" t="s">
        <v>305</v>
      </c>
      <c r="B285">
        <v>1.8682650829022101</v>
      </c>
      <c r="C285">
        <v>4.5995708148189701E-4</v>
      </c>
      <c r="D285" t="s">
        <v>68</v>
      </c>
      <c r="E285" t="s">
        <v>1405</v>
      </c>
    </row>
    <row r="286" spans="1:5" x14ac:dyDescent="0.2">
      <c r="A286" t="s">
        <v>952</v>
      </c>
      <c r="B286">
        <v>-1.4613642466580199</v>
      </c>
      <c r="C286">
        <v>4.6290787327559201E-4</v>
      </c>
      <c r="D286" t="s">
        <v>2407</v>
      </c>
      <c r="E286" t="s">
        <v>2408</v>
      </c>
    </row>
    <row r="287" spans="1:5" x14ac:dyDescent="0.2">
      <c r="A287" t="s">
        <v>2916</v>
      </c>
      <c r="B287">
        <v>1.3709937083859101</v>
      </c>
      <c r="C287">
        <v>4.6736227719261899E-4</v>
      </c>
      <c r="D287" t="s">
        <v>68</v>
      </c>
      <c r="E287" t="s">
        <v>3884</v>
      </c>
    </row>
    <row r="288" spans="1:5" x14ac:dyDescent="0.2">
      <c r="A288" t="s">
        <v>458</v>
      </c>
      <c r="B288">
        <v>1.31583957117635</v>
      </c>
      <c r="C288">
        <v>4.7524511967296799E-4</v>
      </c>
      <c r="D288" t="s">
        <v>68</v>
      </c>
      <c r="E288" t="s">
        <v>1642</v>
      </c>
    </row>
    <row r="289" spans="1:5" x14ac:dyDescent="0.2">
      <c r="A289" t="s">
        <v>2917</v>
      </c>
      <c r="B289">
        <v>-2.1096493507710798</v>
      </c>
      <c r="C289">
        <v>4.7524511967296799E-4</v>
      </c>
      <c r="D289" t="s">
        <v>3885</v>
      </c>
      <c r="E289" t="s">
        <v>3886</v>
      </c>
    </row>
    <row r="290" spans="1:5" x14ac:dyDescent="0.2">
      <c r="A290" t="s">
        <v>2918</v>
      </c>
      <c r="B290">
        <v>-2.5908864541952701</v>
      </c>
      <c r="C290">
        <v>4.8347442900041002E-4</v>
      </c>
      <c r="D290" t="s">
        <v>68</v>
      </c>
      <c r="E290" t="s">
        <v>3887</v>
      </c>
    </row>
    <row r="291" spans="1:5" x14ac:dyDescent="0.2">
      <c r="A291" t="s">
        <v>15</v>
      </c>
      <c r="B291">
        <v>2.0923767432132201</v>
      </c>
      <c r="C291">
        <v>4.9187314286826896E-4</v>
      </c>
      <c r="D291" t="s">
        <v>74</v>
      </c>
      <c r="E291" t="s">
        <v>120</v>
      </c>
    </row>
    <row r="292" spans="1:5" x14ac:dyDescent="0.2">
      <c r="A292" t="s">
        <v>2919</v>
      </c>
      <c r="B292">
        <v>-1.63144240574185</v>
      </c>
      <c r="C292">
        <v>5.0802680198956196E-4</v>
      </c>
      <c r="D292" t="s">
        <v>3888</v>
      </c>
      <c r="E292" t="s">
        <v>3889</v>
      </c>
    </row>
    <row r="293" spans="1:5" x14ac:dyDescent="0.2">
      <c r="A293" t="s">
        <v>2920</v>
      </c>
      <c r="B293">
        <v>-1.4412602979517399</v>
      </c>
      <c r="C293">
        <v>5.0802680198956196E-4</v>
      </c>
      <c r="D293" t="s">
        <v>3890</v>
      </c>
      <c r="E293" t="s">
        <v>3891</v>
      </c>
    </row>
    <row r="294" spans="1:5" x14ac:dyDescent="0.2">
      <c r="A294" t="s">
        <v>251</v>
      </c>
      <c r="B294">
        <v>-1.290579340311</v>
      </c>
      <c r="C294">
        <v>5.1781898852875697E-4</v>
      </c>
      <c r="D294" t="s">
        <v>68</v>
      </c>
      <c r="E294" t="s">
        <v>1325</v>
      </c>
    </row>
    <row r="295" spans="1:5" x14ac:dyDescent="0.2">
      <c r="A295" t="s">
        <v>2921</v>
      </c>
      <c r="B295">
        <v>-1.3083662338972599</v>
      </c>
      <c r="C295">
        <v>5.1781898852875697E-4</v>
      </c>
      <c r="D295" t="s">
        <v>3892</v>
      </c>
      <c r="E295" t="s">
        <v>3893</v>
      </c>
    </row>
    <row r="296" spans="1:5" x14ac:dyDescent="0.2">
      <c r="A296" t="s">
        <v>2922</v>
      </c>
      <c r="B296">
        <v>2.4627851232284499</v>
      </c>
      <c r="C296">
        <v>5.4600199097843197E-4</v>
      </c>
      <c r="D296" t="s">
        <v>3894</v>
      </c>
      <c r="E296" t="s">
        <v>3895</v>
      </c>
    </row>
    <row r="297" spans="1:5" x14ac:dyDescent="0.2">
      <c r="A297" t="s">
        <v>2923</v>
      </c>
      <c r="B297">
        <v>-4.8564598161652803</v>
      </c>
      <c r="C297">
        <v>5.54270323844929E-4</v>
      </c>
      <c r="D297" t="s">
        <v>68</v>
      </c>
      <c r="E297" t="s">
        <v>3896</v>
      </c>
    </row>
    <row r="298" spans="1:5" x14ac:dyDescent="0.2">
      <c r="A298" t="s">
        <v>2924</v>
      </c>
      <c r="B298">
        <v>1.3889358816855999</v>
      </c>
      <c r="C298">
        <v>5.54270323844929E-4</v>
      </c>
      <c r="D298" t="s">
        <v>3897</v>
      </c>
      <c r="E298" t="s">
        <v>3898</v>
      </c>
    </row>
    <row r="299" spans="1:5" x14ac:dyDescent="0.2">
      <c r="A299" t="s">
        <v>1165</v>
      </c>
      <c r="B299">
        <v>-2.84671064310109</v>
      </c>
      <c r="C299">
        <v>5.5826294491069202E-4</v>
      </c>
      <c r="D299" t="s">
        <v>2758</v>
      </c>
      <c r="E299" t="s">
        <v>2759</v>
      </c>
    </row>
    <row r="300" spans="1:5" x14ac:dyDescent="0.2">
      <c r="A300" t="s">
        <v>319</v>
      </c>
      <c r="B300">
        <v>-1.4303193150062501</v>
      </c>
      <c r="C300">
        <v>5.6089032844427295E-4</v>
      </c>
      <c r="D300" t="s">
        <v>1427</v>
      </c>
      <c r="E300" t="s">
        <v>1428</v>
      </c>
    </row>
    <row r="301" spans="1:5" x14ac:dyDescent="0.2">
      <c r="A301" t="s">
        <v>2925</v>
      </c>
      <c r="B301">
        <v>-3.2034899779203601</v>
      </c>
      <c r="C301">
        <v>5.7477075022780105E-4</v>
      </c>
      <c r="D301" t="s">
        <v>68</v>
      </c>
      <c r="E301" t="s">
        <v>3899</v>
      </c>
    </row>
    <row r="302" spans="1:5" x14ac:dyDescent="0.2">
      <c r="A302" t="s">
        <v>2926</v>
      </c>
      <c r="B302">
        <v>6.8786336881510604</v>
      </c>
      <c r="C302">
        <v>5.7477075022780105E-4</v>
      </c>
      <c r="D302" t="s">
        <v>3900</v>
      </c>
      <c r="E302" t="s">
        <v>3901</v>
      </c>
    </row>
    <row r="303" spans="1:5" x14ac:dyDescent="0.2">
      <c r="A303" t="s">
        <v>2927</v>
      </c>
      <c r="B303">
        <v>-1.7908806131778701</v>
      </c>
      <c r="C303">
        <v>5.7799960026028402E-4</v>
      </c>
      <c r="D303" t="s">
        <v>3902</v>
      </c>
      <c r="E303" t="s">
        <v>3903</v>
      </c>
    </row>
    <row r="304" spans="1:5" x14ac:dyDescent="0.2">
      <c r="A304" t="s">
        <v>2928</v>
      </c>
      <c r="B304">
        <v>1.9878549116466899</v>
      </c>
      <c r="C304">
        <v>5.7799960026028402E-4</v>
      </c>
      <c r="D304" t="s">
        <v>3904</v>
      </c>
      <c r="E304" t="s">
        <v>3905</v>
      </c>
    </row>
    <row r="305" spans="1:5" x14ac:dyDescent="0.2">
      <c r="A305" t="s">
        <v>2929</v>
      </c>
      <c r="B305">
        <v>-1.2035461172000801</v>
      </c>
      <c r="C305">
        <v>5.8390395929774398E-4</v>
      </c>
      <c r="D305" t="s">
        <v>3906</v>
      </c>
      <c r="E305" t="s">
        <v>3907</v>
      </c>
    </row>
    <row r="306" spans="1:5" x14ac:dyDescent="0.2">
      <c r="A306" t="s">
        <v>2930</v>
      </c>
      <c r="B306">
        <v>-2.8856549295457499</v>
      </c>
      <c r="C306">
        <v>5.8390395929774398E-4</v>
      </c>
      <c r="D306" t="s">
        <v>68</v>
      </c>
      <c r="E306" t="s">
        <v>3908</v>
      </c>
    </row>
    <row r="307" spans="1:5" x14ac:dyDescent="0.2">
      <c r="A307" t="s">
        <v>2931</v>
      </c>
      <c r="B307">
        <v>1.60359741375442</v>
      </c>
      <c r="C307">
        <v>5.8390395929774398E-4</v>
      </c>
      <c r="D307" t="s">
        <v>68</v>
      </c>
      <c r="E307" t="s">
        <v>1425</v>
      </c>
    </row>
    <row r="308" spans="1:5" x14ac:dyDescent="0.2">
      <c r="A308" t="s">
        <v>243</v>
      </c>
      <c r="B308">
        <v>-1.4435226341296199</v>
      </c>
      <c r="C308">
        <v>6.0760469646802798E-4</v>
      </c>
      <c r="D308" t="s">
        <v>68</v>
      </c>
      <c r="E308" t="s">
        <v>1311</v>
      </c>
    </row>
    <row r="309" spans="1:5" x14ac:dyDescent="0.2">
      <c r="A309" t="s">
        <v>2932</v>
      </c>
      <c r="B309">
        <v>-1.1695685142413501</v>
      </c>
      <c r="C309">
        <v>6.0760469646802798E-4</v>
      </c>
      <c r="D309" t="s">
        <v>3909</v>
      </c>
      <c r="E309" t="s">
        <v>3910</v>
      </c>
    </row>
    <row r="310" spans="1:5" x14ac:dyDescent="0.2">
      <c r="A310" t="s">
        <v>2933</v>
      </c>
      <c r="B310">
        <v>-3.89592175104264</v>
      </c>
      <c r="C310">
        <v>6.0804528720963605E-4</v>
      </c>
      <c r="D310" t="s">
        <v>68</v>
      </c>
      <c r="E310" t="s">
        <v>3911</v>
      </c>
    </row>
    <row r="311" spans="1:5" x14ac:dyDescent="0.2">
      <c r="A311" t="s">
        <v>2934</v>
      </c>
      <c r="B311">
        <v>1.9232752070307899</v>
      </c>
      <c r="C311">
        <v>6.1071173326988503E-4</v>
      </c>
      <c r="D311" t="s">
        <v>68</v>
      </c>
      <c r="E311" t="s">
        <v>3912</v>
      </c>
    </row>
    <row r="312" spans="1:5" x14ac:dyDescent="0.2">
      <c r="A312" t="s">
        <v>2935</v>
      </c>
      <c r="B312">
        <v>5.57440441282455</v>
      </c>
      <c r="C312">
        <v>6.1071173326988503E-4</v>
      </c>
      <c r="D312" t="s">
        <v>68</v>
      </c>
      <c r="E312" t="s">
        <v>3913</v>
      </c>
    </row>
    <row r="313" spans="1:5" x14ac:dyDescent="0.2">
      <c r="A313" t="s">
        <v>2936</v>
      </c>
      <c r="B313">
        <v>2.07188206287766</v>
      </c>
      <c r="C313">
        <v>6.1071173326988503E-4</v>
      </c>
      <c r="D313" t="s">
        <v>3914</v>
      </c>
      <c r="E313" t="s">
        <v>3915</v>
      </c>
    </row>
    <row r="314" spans="1:5" x14ac:dyDescent="0.2">
      <c r="A314" t="s">
        <v>2937</v>
      </c>
      <c r="B314">
        <v>-6.8111752301418198</v>
      </c>
      <c r="C314">
        <v>6.1071173326988503E-4</v>
      </c>
      <c r="D314" t="s">
        <v>3916</v>
      </c>
      <c r="E314" t="s">
        <v>3917</v>
      </c>
    </row>
    <row r="315" spans="1:5" x14ac:dyDescent="0.2">
      <c r="A315" t="s">
        <v>536</v>
      </c>
      <c r="B315">
        <v>-1.57734650720539</v>
      </c>
      <c r="C315">
        <v>6.2366957430174796E-4</v>
      </c>
      <c r="D315" t="s">
        <v>1764</v>
      </c>
      <c r="E315" t="s">
        <v>1765</v>
      </c>
    </row>
    <row r="316" spans="1:5" x14ac:dyDescent="0.2">
      <c r="A316" t="s">
        <v>2938</v>
      </c>
      <c r="B316">
        <v>-3.3922913628529501</v>
      </c>
      <c r="C316">
        <v>6.2366957430174796E-4</v>
      </c>
      <c r="D316" t="s">
        <v>68</v>
      </c>
      <c r="E316" t="s">
        <v>3918</v>
      </c>
    </row>
    <row r="317" spans="1:5" x14ac:dyDescent="0.2">
      <c r="A317" t="s">
        <v>2939</v>
      </c>
      <c r="B317">
        <v>1.29585377301598</v>
      </c>
      <c r="C317">
        <v>6.2366957430174796E-4</v>
      </c>
      <c r="D317" t="s">
        <v>3919</v>
      </c>
      <c r="E317" t="s">
        <v>3920</v>
      </c>
    </row>
    <row r="318" spans="1:5" x14ac:dyDescent="0.2">
      <c r="A318" t="s">
        <v>405</v>
      </c>
      <c r="B318">
        <v>-2.7894181589233198</v>
      </c>
      <c r="C318">
        <v>6.2759872172107097E-4</v>
      </c>
      <c r="D318" t="s">
        <v>1560</v>
      </c>
      <c r="E318" t="s">
        <v>1561</v>
      </c>
    </row>
    <row r="319" spans="1:5" x14ac:dyDescent="0.2">
      <c r="A319" t="s">
        <v>252</v>
      </c>
      <c r="B319">
        <v>-1.7939372618242</v>
      </c>
      <c r="C319">
        <v>6.3861101615466601E-4</v>
      </c>
      <c r="D319" t="s">
        <v>68</v>
      </c>
      <c r="E319" t="s">
        <v>1326</v>
      </c>
    </row>
    <row r="320" spans="1:5" x14ac:dyDescent="0.2">
      <c r="A320" t="s">
        <v>2940</v>
      </c>
      <c r="B320">
        <v>-1.40235576117942</v>
      </c>
      <c r="C320">
        <v>6.3923619641470899E-4</v>
      </c>
      <c r="D320" t="s">
        <v>3921</v>
      </c>
      <c r="E320" t="s">
        <v>3922</v>
      </c>
    </row>
    <row r="321" spans="1:5" x14ac:dyDescent="0.2">
      <c r="A321" t="s">
        <v>619</v>
      </c>
      <c r="B321">
        <v>1.2975450799706001</v>
      </c>
      <c r="C321">
        <v>6.4138303510624E-4</v>
      </c>
      <c r="D321" t="s">
        <v>1899</v>
      </c>
      <c r="E321" t="s">
        <v>1900</v>
      </c>
    </row>
    <row r="322" spans="1:5" x14ac:dyDescent="0.2">
      <c r="A322" t="s">
        <v>336</v>
      </c>
      <c r="B322">
        <v>1.4268156813217301</v>
      </c>
      <c r="C322">
        <v>6.4415286177326998E-4</v>
      </c>
      <c r="D322" t="s">
        <v>1451</v>
      </c>
      <c r="E322" t="s">
        <v>1452</v>
      </c>
    </row>
    <row r="323" spans="1:5" x14ac:dyDescent="0.2">
      <c r="A323" t="s">
        <v>468</v>
      </c>
      <c r="B323">
        <v>-1.6456476132817099</v>
      </c>
      <c r="C323">
        <v>6.4771725900524305E-4</v>
      </c>
      <c r="D323" t="s">
        <v>68</v>
      </c>
      <c r="E323" t="s">
        <v>1658</v>
      </c>
    </row>
    <row r="324" spans="1:5" x14ac:dyDescent="0.2">
      <c r="A324" t="s">
        <v>770</v>
      </c>
      <c r="B324">
        <v>-1.85615550871934</v>
      </c>
      <c r="C324">
        <v>6.4771725900524305E-4</v>
      </c>
      <c r="D324" t="s">
        <v>2134</v>
      </c>
      <c r="E324" t="s">
        <v>2135</v>
      </c>
    </row>
    <row r="325" spans="1:5" x14ac:dyDescent="0.2">
      <c r="A325" t="s">
        <v>2941</v>
      </c>
      <c r="B325">
        <v>-1.74723938919752</v>
      </c>
      <c r="C325">
        <v>6.5806210914741599E-4</v>
      </c>
      <c r="D325" t="s">
        <v>3923</v>
      </c>
      <c r="E325" t="s">
        <v>3924</v>
      </c>
    </row>
    <row r="326" spans="1:5" x14ac:dyDescent="0.2">
      <c r="A326" t="s">
        <v>2942</v>
      </c>
      <c r="B326">
        <v>-1.2891879517704501</v>
      </c>
      <c r="C326">
        <v>6.6264471263349604E-4</v>
      </c>
      <c r="D326" t="s">
        <v>3925</v>
      </c>
      <c r="E326" t="s">
        <v>3926</v>
      </c>
    </row>
    <row r="327" spans="1:5" x14ac:dyDescent="0.2">
      <c r="A327" t="s">
        <v>2943</v>
      </c>
      <c r="B327">
        <v>2.1720071720543102</v>
      </c>
      <c r="C327">
        <v>6.6424989991046397E-4</v>
      </c>
      <c r="D327" t="s">
        <v>68</v>
      </c>
      <c r="E327" t="s">
        <v>3927</v>
      </c>
    </row>
    <row r="328" spans="1:5" x14ac:dyDescent="0.2">
      <c r="A328" t="s">
        <v>2944</v>
      </c>
      <c r="B328">
        <v>2.9783442022197399</v>
      </c>
      <c r="C328">
        <v>6.7158380260957397E-4</v>
      </c>
      <c r="D328" t="s">
        <v>68</v>
      </c>
      <c r="E328" t="s">
        <v>3928</v>
      </c>
    </row>
    <row r="329" spans="1:5" x14ac:dyDescent="0.2">
      <c r="A329" t="s">
        <v>2945</v>
      </c>
      <c r="B329">
        <v>1.75222539461154</v>
      </c>
      <c r="C329">
        <v>6.7813464204304801E-4</v>
      </c>
      <c r="D329" t="s">
        <v>3929</v>
      </c>
      <c r="E329" t="s">
        <v>3930</v>
      </c>
    </row>
    <row r="330" spans="1:5" x14ac:dyDescent="0.2">
      <c r="A330" t="s">
        <v>516</v>
      </c>
      <c r="B330">
        <v>1.10252201644593</v>
      </c>
      <c r="C330">
        <v>6.85949226201355E-4</v>
      </c>
      <c r="D330" t="s">
        <v>1734</v>
      </c>
      <c r="E330" t="s">
        <v>1735</v>
      </c>
    </row>
    <row r="331" spans="1:5" x14ac:dyDescent="0.2">
      <c r="A331" t="s">
        <v>2946</v>
      </c>
      <c r="B331">
        <v>1.4041193596595101</v>
      </c>
      <c r="C331">
        <v>7.0412608579413602E-4</v>
      </c>
      <c r="D331" t="s">
        <v>3931</v>
      </c>
      <c r="E331" t="s">
        <v>3932</v>
      </c>
    </row>
    <row r="332" spans="1:5" x14ac:dyDescent="0.2">
      <c r="A332" t="s">
        <v>19</v>
      </c>
      <c r="B332">
        <v>1.51435636530456</v>
      </c>
      <c r="C332">
        <v>7.4389642359861102E-4</v>
      </c>
      <c r="D332" t="s">
        <v>78</v>
      </c>
      <c r="E332" t="s">
        <v>124</v>
      </c>
    </row>
    <row r="333" spans="1:5" x14ac:dyDescent="0.2">
      <c r="A333" t="s">
        <v>2947</v>
      </c>
      <c r="B333">
        <v>-4.1085592105230502</v>
      </c>
      <c r="C333">
        <v>7.5915301479773101E-4</v>
      </c>
      <c r="D333" t="s">
        <v>68</v>
      </c>
      <c r="E333" t="s">
        <v>68</v>
      </c>
    </row>
    <row r="334" spans="1:5" x14ac:dyDescent="0.2">
      <c r="A334" t="s">
        <v>2948</v>
      </c>
      <c r="B334">
        <v>-1.99304927144703</v>
      </c>
      <c r="C334">
        <v>7.6768702667222896E-4</v>
      </c>
      <c r="D334" t="s">
        <v>3933</v>
      </c>
      <c r="E334" t="s">
        <v>3934</v>
      </c>
    </row>
    <row r="335" spans="1:5" x14ac:dyDescent="0.2">
      <c r="A335" t="s">
        <v>2949</v>
      </c>
      <c r="B335">
        <v>1.73253808519644</v>
      </c>
      <c r="C335">
        <v>7.6958654507736795E-4</v>
      </c>
      <c r="D335" t="s">
        <v>3935</v>
      </c>
      <c r="E335" t="s">
        <v>3936</v>
      </c>
    </row>
    <row r="336" spans="1:5" x14ac:dyDescent="0.2">
      <c r="A336" t="s">
        <v>2950</v>
      </c>
      <c r="B336">
        <v>2.49736652761091</v>
      </c>
      <c r="C336">
        <v>7.8464282167417195E-4</v>
      </c>
      <c r="D336" t="s">
        <v>68</v>
      </c>
      <c r="E336" t="s">
        <v>3937</v>
      </c>
    </row>
    <row r="337" spans="1:5" x14ac:dyDescent="0.2">
      <c r="A337" t="s">
        <v>472</v>
      </c>
      <c r="B337">
        <v>-2.1863861807425402</v>
      </c>
      <c r="C337">
        <v>7.8680224391740696E-4</v>
      </c>
      <c r="D337" t="s">
        <v>1665</v>
      </c>
      <c r="E337" t="s">
        <v>1666</v>
      </c>
    </row>
    <row r="338" spans="1:5" x14ac:dyDescent="0.2">
      <c r="A338" t="s">
        <v>854</v>
      </c>
      <c r="B338">
        <v>-1.9954523358713201</v>
      </c>
      <c r="C338">
        <v>7.9540817755661703E-4</v>
      </c>
      <c r="D338" t="s">
        <v>2256</v>
      </c>
      <c r="E338" t="s">
        <v>2257</v>
      </c>
    </row>
    <row r="339" spans="1:5" x14ac:dyDescent="0.2">
      <c r="A339" t="s">
        <v>589</v>
      </c>
      <c r="B339">
        <v>-1.59025696057732</v>
      </c>
      <c r="C339">
        <v>8.1744968436501197E-4</v>
      </c>
      <c r="D339" t="s">
        <v>1855</v>
      </c>
      <c r="E339" t="s">
        <v>1856</v>
      </c>
    </row>
    <row r="340" spans="1:5" x14ac:dyDescent="0.2">
      <c r="A340" t="s">
        <v>2951</v>
      </c>
      <c r="B340">
        <v>2.1623320631082801</v>
      </c>
      <c r="C340">
        <v>8.1744968436501197E-4</v>
      </c>
      <c r="D340" t="s">
        <v>3938</v>
      </c>
      <c r="E340" t="s">
        <v>3939</v>
      </c>
    </row>
    <row r="341" spans="1:5" x14ac:dyDescent="0.2">
      <c r="A341" t="s">
        <v>13</v>
      </c>
      <c r="B341">
        <v>2.56364648204007</v>
      </c>
      <c r="C341">
        <v>8.2670929801496298E-4</v>
      </c>
      <c r="D341" t="s">
        <v>72</v>
      </c>
      <c r="E341" t="s">
        <v>118</v>
      </c>
    </row>
    <row r="342" spans="1:5" x14ac:dyDescent="0.2">
      <c r="A342" t="s">
        <v>2952</v>
      </c>
      <c r="B342">
        <v>1.40114373641377</v>
      </c>
      <c r="C342">
        <v>8.2670929801496298E-4</v>
      </c>
      <c r="D342" t="s">
        <v>3940</v>
      </c>
      <c r="E342" t="s">
        <v>3941</v>
      </c>
    </row>
    <row r="343" spans="1:5" x14ac:dyDescent="0.2">
      <c r="A343" t="s">
        <v>2953</v>
      </c>
      <c r="B343">
        <v>-6.3578655308724903</v>
      </c>
      <c r="C343">
        <v>8.2670929801496298E-4</v>
      </c>
      <c r="D343" t="s">
        <v>68</v>
      </c>
      <c r="E343" t="s">
        <v>3942</v>
      </c>
    </row>
    <row r="344" spans="1:5" x14ac:dyDescent="0.2">
      <c r="A344" t="s">
        <v>2954</v>
      </c>
      <c r="B344">
        <v>-6.9727705081015001</v>
      </c>
      <c r="C344">
        <v>8.2670929801496298E-4</v>
      </c>
      <c r="D344" t="s">
        <v>3943</v>
      </c>
      <c r="E344" t="s">
        <v>3944</v>
      </c>
    </row>
    <row r="345" spans="1:5" x14ac:dyDescent="0.2">
      <c r="A345" t="s">
        <v>2955</v>
      </c>
      <c r="B345">
        <v>-1.89084984502001</v>
      </c>
      <c r="C345">
        <v>8.32249861817421E-4</v>
      </c>
      <c r="D345" t="s">
        <v>68</v>
      </c>
      <c r="E345" t="s">
        <v>3945</v>
      </c>
    </row>
    <row r="346" spans="1:5" x14ac:dyDescent="0.2">
      <c r="A346" t="s">
        <v>2956</v>
      </c>
      <c r="B346">
        <v>-1.25934699003196</v>
      </c>
      <c r="C346">
        <v>8.3309965331587201E-4</v>
      </c>
      <c r="D346" t="s">
        <v>3946</v>
      </c>
      <c r="E346" t="s">
        <v>3947</v>
      </c>
    </row>
    <row r="347" spans="1:5" x14ac:dyDescent="0.2">
      <c r="A347" t="s">
        <v>2957</v>
      </c>
      <c r="B347">
        <v>1.1803411833058599</v>
      </c>
      <c r="C347">
        <v>8.4194331096921202E-4</v>
      </c>
      <c r="D347" t="s">
        <v>3948</v>
      </c>
      <c r="E347" t="s">
        <v>3949</v>
      </c>
    </row>
    <row r="348" spans="1:5" x14ac:dyDescent="0.2">
      <c r="A348" t="s">
        <v>226</v>
      </c>
      <c r="B348">
        <v>2.1717605911116298</v>
      </c>
      <c r="C348">
        <v>8.8080858911573597E-4</v>
      </c>
      <c r="D348" t="s">
        <v>1284</v>
      </c>
      <c r="E348" t="s">
        <v>1285</v>
      </c>
    </row>
    <row r="349" spans="1:5" x14ac:dyDescent="0.2">
      <c r="A349" t="s">
        <v>195</v>
      </c>
      <c r="B349">
        <v>2.8969938429431701</v>
      </c>
      <c r="C349">
        <v>9.2943449481283397E-4</v>
      </c>
      <c r="D349" t="s">
        <v>1234</v>
      </c>
      <c r="E349" t="s">
        <v>1235</v>
      </c>
    </row>
    <row r="350" spans="1:5" x14ac:dyDescent="0.2">
      <c r="A350" t="s">
        <v>261</v>
      </c>
      <c r="B350">
        <v>-1.1904107790277001</v>
      </c>
      <c r="C350">
        <v>9.2943449481283397E-4</v>
      </c>
      <c r="D350" t="s">
        <v>68</v>
      </c>
      <c r="E350" t="s">
        <v>1340</v>
      </c>
    </row>
    <row r="351" spans="1:5" x14ac:dyDescent="0.2">
      <c r="A351" t="s">
        <v>331</v>
      </c>
      <c r="B351">
        <v>-5.7243731269720701</v>
      </c>
      <c r="C351">
        <v>9.2943449481283397E-4</v>
      </c>
      <c r="D351" t="s">
        <v>1444</v>
      </c>
      <c r="E351" t="s">
        <v>1445</v>
      </c>
    </row>
    <row r="352" spans="1:5" x14ac:dyDescent="0.2">
      <c r="A352" t="s">
        <v>335</v>
      </c>
      <c r="B352">
        <v>-1.51644986253002</v>
      </c>
      <c r="C352">
        <v>9.2943449481283397E-4</v>
      </c>
      <c r="D352" t="s">
        <v>1449</v>
      </c>
      <c r="E352" t="s">
        <v>1450</v>
      </c>
    </row>
    <row r="353" spans="1:5" x14ac:dyDescent="0.2">
      <c r="A353" t="s">
        <v>557</v>
      </c>
      <c r="B353">
        <v>2.4288025264589899</v>
      </c>
      <c r="C353">
        <v>9.2943449481283397E-4</v>
      </c>
      <c r="D353" t="s">
        <v>68</v>
      </c>
      <c r="E353" t="s">
        <v>1801</v>
      </c>
    </row>
    <row r="354" spans="1:5" x14ac:dyDescent="0.2">
      <c r="A354" t="s">
        <v>292</v>
      </c>
      <c r="B354">
        <v>-1.31864953598741</v>
      </c>
      <c r="C354">
        <v>9.3171216375109505E-4</v>
      </c>
      <c r="D354" t="s">
        <v>68</v>
      </c>
      <c r="E354" t="s">
        <v>1386</v>
      </c>
    </row>
    <row r="355" spans="1:5" x14ac:dyDescent="0.2">
      <c r="A355" t="s">
        <v>2958</v>
      </c>
      <c r="B355">
        <v>-7.2643122878756996</v>
      </c>
      <c r="C355">
        <v>9.7623849226050996E-4</v>
      </c>
      <c r="D355" t="s">
        <v>68</v>
      </c>
      <c r="E355" t="s">
        <v>3950</v>
      </c>
    </row>
    <row r="356" spans="1:5" x14ac:dyDescent="0.2">
      <c r="A356" t="s">
        <v>1153</v>
      </c>
      <c r="B356">
        <v>-1.8068772526157899</v>
      </c>
      <c r="C356">
        <v>9.7979904179254593E-4</v>
      </c>
      <c r="D356" t="s">
        <v>68</v>
      </c>
      <c r="E356" t="s">
        <v>2740</v>
      </c>
    </row>
    <row r="357" spans="1:5" x14ac:dyDescent="0.2">
      <c r="A357" t="s">
        <v>2959</v>
      </c>
      <c r="B357">
        <v>-1.3219344444329999</v>
      </c>
      <c r="C357">
        <v>9.7979904179254593E-4</v>
      </c>
      <c r="D357" t="s">
        <v>3951</v>
      </c>
      <c r="E357" t="s">
        <v>3952</v>
      </c>
    </row>
    <row r="358" spans="1:5" x14ac:dyDescent="0.2">
      <c r="A358" t="s">
        <v>2960</v>
      </c>
      <c r="B358">
        <v>1.71539672677924</v>
      </c>
      <c r="C358">
        <v>9.8140819304313206E-4</v>
      </c>
      <c r="D358" t="s">
        <v>3953</v>
      </c>
      <c r="E358" t="s">
        <v>3954</v>
      </c>
    </row>
    <row r="359" spans="1:5" x14ac:dyDescent="0.2">
      <c r="A359" t="s">
        <v>2961</v>
      </c>
      <c r="B359">
        <v>3.62972822000697</v>
      </c>
      <c r="C359">
        <v>9.874969499468931E-4</v>
      </c>
      <c r="D359" t="s">
        <v>3955</v>
      </c>
      <c r="E359" t="s">
        <v>3956</v>
      </c>
    </row>
    <row r="360" spans="1:5" x14ac:dyDescent="0.2">
      <c r="A360" t="s">
        <v>399</v>
      </c>
      <c r="B360">
        <v>-2.1047580684348799</v>
      </c>
      <c r="C360">
        <v>9.9054990387198905E-4</v>
      </c>
      <c r="D360" t="s">
        <v>1551</v>
      </c>
      <c r="E360" t="s">
        <v>1552</v>
      </c>
    </row>
    <row r="361" spans="1:5" x14ac:dyDescent="0.2">
      <c r="A361" t="s">
        <v>939</v>
      </c>
      <c r="B361">
        <v>-2.1217161927610002</v>
      </c>
      <c r="C361">
        <v>9.9670869737299205E-4</v>
      </c>
      <c r="D361" t="s">
        <v>2387</v>
      </c>
      <c r="E361" t="s">
        <v>2388</v>
      </c>
    </row>
    <row r="362" spans="1:5" x14ac:dyDescent="0.2">
      <c r="A362" t="s">
        <v>482</v>
      </c>
      <c r="B362">
        <v>-1.8534034023303001</v>
      </c>
      <c r="C362">
        <v>1.0312754338943899E-3</v>
      </c>
      <c r="D362" t="s">
        <v>68</v>
      </c>
      <c r="E362" t="s">
        <v>1683</v>
      </c>
    </row>
    <row r="363" spans="1:5" x14ac:dyDescent="0.2">
      <c r="A363" t="s">
        <v>2962</v>
      </c>
      <c r="B363">
        <v>3.0314785139614</v>
      </c>
      <c r="C363">
        <v>1.0312754338943899E-3</v>
      </c>
      <c r="D363" t="s">
        <v>68</v>
      </c>
      <c r="E363" t="s">
        <v>3957</v>
      </c>
    </row>
    <row r="364" spans="1:5" x14ac:dyDescent="0.2">
      <c r="A364" t="s">
        <v>2963</v>
      </c>
      <c r="B364">
        <v>-1.7161480912306499</v>
      </c>
      <c r="C364">
        <v>1.0373726841045601E-3</v>
      </c>
      <c r="D364" t="s">
        <v>3958</v>
      </c>
      <c r="E364" t="s">
        <v>3959</v>
      </c>
    </row>
    <row r="365" spans="1:5" x14ac:dyDescent="0.2">
      <c r="A365" t="s">
        <v>318</v>
      </c>
      <c r="B365">
        <v>-2.3281076753596901</v>
      </c>
      <c r="C365">
        <v>1.0492218827673799E-3</v>
      </c>
      <c r="D365" t="s">
        <v>68</v>
      </c>
      <c r="E365" t="s">
        <v>1426</v>
      </c>
    </row>
    <row r="366" spans="1:5" x14ac:dyDescent="0.2">
      <c r="A366" t="s">
        <v>2964</v>
      </c>
      <c r="B366">
        <v>1.3758486511113199</v>
      </c>
      <c r="C366">
        <v>1.0582030609809E-3</v>
      </c>
      <c r="D366" t="s">
        <v>68</v>
      </c>
      <c r="E366" t="s">
        <v>3960</v>
      </c>
    </row>
    <row r="367" spans="1:5" x14ac:dyDescent="0.2">
      <c r="A367" t="s">
        <v>481</v>
      </c>
      <c r="B367">
        <v>-1.2835045485237</v>
      </c>
      <c r="C367">
        <v>1.0630401418436899E-3</v>
      </c>
      <c r="D367" t="s">
        <v>1681</v>
      </c>
      <c r="E367" t="s">
        <v>1682</v>
      </c>
    </row>
    <row r="368" spans="1:5" x14ac:dyDescent="0.2">
      <c r="A368" t="s">
        <v>2965</v>
      </c>
      <c r="B368">
        <v>-1.2205862454581899</v>
      </c>
      <c r="C368">
        <v>1.0634392537248699E-3</v>
      </c>
      <c r="D368" t="s">
        <v>68</v>
      </c>
      <c r="E368" t="s">
        <v>3961</v>
      </c>
    </row>
    <row r="369" spans="1:5" x14ac:dyDescent="0.2">
      <c r="A369" t="s">
        <v>208</v>
      </c>
      <c r="B369">
        <v>-4.5708215028797499</v>
      </c>
      <c r="C369">
        <v>1.06777758588167E-3</v>
      </c>
      <c r="D369" t="s">
        <v>1255</v>
      </c>
      <c r="E369" t="s">
        <v>1256</v>
      </c>
    </row>
    <row r="370" spans="1:5" x14ac:dyDescent="0.2">
      <c r="A370" t="s">
        <v>677</v>
      </c>
      <c r="B370">
        <v>-1.1923775470496101</v>
      </c>
      <c r="C370">
        <v>1.06777758588167E-3</v>
      </c>
      <c r="D370" t="s">
        <v>1994</v>
      </c>
      <c r="E370" t="s">
        <v>1995</v>
      </c>
    </row>
    <row r="371" spans="1:5" x14ac:dyDescent="0.2">
      <c r="A371" t="s">
        <v>2966</v>
      </c>
      <c r="B371">
        <v>-3.5255779628071902</v>
      </c>
      <c r="C371">
        <v>1.06777758588167E-3</v>
      </c>
      <c r="D371" t="s">
        <v>3962</v>
      </c>
      <c r="E371" t="s">
        <v>3963</v>
      </c>
    </row>
    <row r="372" spans="1:5" x14ac:dyDescent="0.2">
      <c r="A372" t="s">
        <v>908</v>
      </c>
      <c r="B372">
        <v>-2.0605532446424601</v>
      </c>
      <c r="C372">
        <v>1.07139654491599E-3</v>
      </c>
      <c r="D372" t="s">
        <v>2337</v>
      </c>
      <c r="E372" t="s">
        <v>2338</v>
      </c>
    </row>
    <row r="373" spans="1:5" x14ac:dyDescent="0.2">
      <c r="A373" t="s">
        <v>222</v>
      </c>
      <c r="B373">
        <v>1.70593480873911</v>
      </c>
      <c r="C373">
        <v>1.0722769605267799E-3</v>
      </c>
      <c r="D373" t="s">
        <v>1277</v>
      </c>
      <c r="E373" t="s">
        <v>1278</v>
      </c>
    </row>
    <row r="374" spans="1:5" x14ac:dyDescent="0.2">
      <c r="A374" t="s">
        <v>830</v>
      </c>
      <c r="B374">
        <v>-1.6965258247372801</v>
      </c>
      <c r="C374">
        <v>1.0792782786882E-3</v>
      </c>
      <c r="D374" t="s">
        <v>2220</v>
      </c>
      <c r="E374" t="s">
        <v>2221</v>
      </c>
    </row>
    <row r="375" spans="1:5" x14ac:dyDescent="0.2">
      <c r="A375" t="s">
        <v>2967</v>
      </c>
      <c r="B375">
        <v>1.48734240464433</v>
      </c>
      <c r="C375">
        <v>1.0792782786882E-3</v>
      </c>
      <c r="D375" t="s">
        <v>3964</v>
      </c>
      <c r="E375" t="s">
        <v>3965</v>
      </c>
    </row>
    <row r="376" spans="1:5" x14ac:dyDescent="0.2">
      <c r="A376" t="s">
        <v>174</v>
      </c>
      <c r="B376">
        <v>-1.6550147961600301</v>
      </c>
      <c r="C376">
        <v>1.0878301599125399E-3</v>
      </c>
      <c r="D376" t="s">
        <v>68</v>
      </c>
      <c r="E376" t="s">
        <v>1201</v>
      </c>
    </row>
    <row r="377" spans="1:5" x14ac:dyDescent="0.2">
      <c r="A377" t="s">
        <v>956</v>
      </c>
      <c r="B377">
        <v>-1.1731933764268601</v>
      </c>
      <c r="C377">
        <v>1.0878301599125399E-3</v>
      </c>
      <c r="D377" t="s">
        <v>2415</v>
      </c>
      <c r="E377" t="s">
        <v>2416</v>
      </c>
    </row>
    <row r="378" spans="1:5" x14ac:dyDescent="0.2">
      <c r="A378" t="s">
        <v>2968</v>
      </c>
      <c r="B378">
        <v>1.70574767953498</v>
      </c>
      <c r="C378">
        <v>1.09136012389566E-3</v>
      </c>
      <c r="D378" t="s">
        <v>68</v>
      </c>
      <c r="E378" t="s">
        <v>3966</v>
      </c>
    </row>
    <row r="379" spans="1:5" x14ac:dyDescent="0.2">
      <c r="A379" t="s">
        <v>2969</v>
      </c>
      <c r="B379">
        <v>2.8678193109207801</v>
      </c>
      <c r="C379">
        <v>1.0972799106037201E-3</v>
      </c>
      <c r="D379" t="s">
        <v>68</v>
      </c>
      <c r="E379" t="s">
        <v>3967</v>
      </c>
    </row>
    <row r="380" spans="1:5" x14ac:dyDescent="0.2">
      <c r="A380" t="s">
        <v>2970</v>
      </c>
      <c r="B380">
        <v>-1.3775349460030899</v>
      </c>
      <c r="C380">
        <v>1.09953618408669E-3</v>
      </c>
      <c r="D380" t="s">
        <v>3968</v>
      </c>
      <c r="E380" t="s">
        <v>3969</v>
      </c>
    </row>
    <row r="381" spans="1:5" x14ac:dyDescent="0.2">
      <c r="A381" t="s">
        <v>2971</v>
      </c>
      <c r="B381">
        <v>6.9933976387516399</v>
      </c>
      <c r="C381">
        <v>1.1091063595301701E-3</v>
      </c>
      <c r="D381" t="s">
        <v>3970</v>
      </c>
      <c r="E381" t="s">
        <v>3971</v>
      </c>
    </row>
    <row r="382" spans="1:5" x14ac:dyDescent="0.2">
      <c r="A382" t="s">
        <v>2972</v>
      </c>
      <c r="B382">
        <v>-1.52559826941458</v>
      </c>
      <c r="C382">
        <v>1.12270332671087E-3</v>
      </c>
      <c r="D382" t="s">
        <v>68</v>
      </c>
      <c r="E382" t="s">
        <v>3972</v>
      </c>
    </row>
    <row r="383" spans="1:5" x14ac:dyDescent="0.2">
      <c r="A383" t="s">
        <v>2973</v>
      </c>
      <c r="B383">
        <v>-1.5164983367029301</v>
      </c>
      <c r="C383">
        <v>1.1276018616627401E-3</v>
      </c>
      <c r="D383" t="s">
        <v>68</v>
      </c>
      <c r="E383" t="s">
        <v>3973</v>
      </c>
    </row>
    <row r="384" spans="1:5" x14ac:dyDescent="0.2">
      <c r="A384" t="s">
        <v>2974</v>
      </c>
      <c r="B384">
        <v>-2.97824188133918</v>
      </c>
      <c r="C384">
        <v>1.1473154965924699E-3</v>
      </c>
      <c r="D384" t="s">
        <v>3974</v>
      </c>
      <c r="E384" t="s">
        <v>3975</v>
      </c>
    </row>
    <row r="385" spans="1:5" x14ac:dyDescent="0.2">
      <c r="A385" t="s">
        <v>2975</v>
      </c>
      <c r="B385">
        <v>-4.2486171847005796</v>
      </c>
      <c r="C385">
        <v>1.1768014913699E-3</v>
      </c>
      <c r="D385" t="s">
        <v>3976</v>
      </c>
      <c r="E385" t="s">
        <v>3977</v>
      </c>
    </row>
    <row r="386" spans="1:5" x14ac:dyDescent="0.2">
      <c r="A386" t="s">
        <v>2976</v>
      </c>
      <c r="B386">
        <v>1.6224287978892</v>
      </c>
      <c r="C386">
        <v>1.1802455724892499E-3</v>
      </c>
      <c r="D386" t="s">
        <v>3978</v>
      </c>
      <c r="E386" t="s">
        <v>3979</v>
      </c>
    </row>
    <row r="387" spans="1:5" x14ac:dyDescent="0.2">
      <c r="A387" t="s">
        <v>298</v>
      </c>
      <c r="B387">
        <v>-1.2969998799475699</v>
      </c>
      <c r="C387">
        <v>1.2042708798357699E-3</v>
      </c>
      <c r="D387" t="s">
        <v>1393</v>
      </c>
      <c r="E387" t="s">
        <v>1394</v>
      </c>
    </row>
    <row r="388" spans="1:5" x14ac:dyDescent="0.2">
      <c r="A388" t="s">
        <v>758</v>
      </c>
      <c r="B388">
        <v>-1.9931526170224501</v>
      </c>
      <c r="C388">
        <v>1.2044196283158401E-3</v>
      </c>
      <c r="D388" t="s">
        <v>2116</v>
      </c>
      <c r="E388" t="s">
        <v>2117</v>
      </c>
    </row>
    <row r="389" spans="1:5" x14ac:dyDescent="0.2">
      <c r="A389" t="s">
        <v>1116</v>
      </c>
      <c r="B389">
        <v>1.31565039857675</v>
      </c>
      <c r="C389">
        <v>1.23133360619683E-3</v>
      </c>
      <c r="D389" t="s">
        <v>2674</v>
      </c>
      <c r="E389" t="s">
        <v>2675</v>
      </c>
    </row>
    <row r="390" spans="1:5" x14ac:dyDescent="0.2">
      <c r="A390" t="s">
        <v>2977</v>
      </c>
      <c r="B390">
        <v>1.4110236839908099</v>
      </c>
      <c r="C390">
        <v>1.2427681130199801E-3</v>
      </c>
      <c r="D390" t="s">
        <v>3980</v>
      </c>
      <c r="E390" t="s">
        <v>3981</v>
      </c>
    </row>
    <row r="391" spans="1:5" x14ac:dyDescent="0.2">
      <c r="A391" t="s">
        <v>2978</v>
      </c>
      <c r="B391">
        <v>-1.2880984023209301</v>
      </c>
      <c r="C391">
        <v>1.2808526339187199E-3</v>
      </c>
      <c r="D391" t="s">
        <v>3982</v>
      </c>
      <c r="E391" t="s">
        <v>3983</v>
      </c>
    </row>
    <row r="392" spans="1:5" x14ac:dyDescent="0.2">
      <c r="A392" t="s">
        <v>737</v>
      </c>
      <c r="B392">
        <v>-2.6755692924056098</v>
      </c>
      <c r="C392">
        <v>1.2904385755712199E-3</v>
      </c>
      <c r="D392" t="s">
        <v>68</v>
      </c>
      <c r="E392" t="s">
        <v>2083</v>
      </c>
    </row>
    <row r="393" spans="1:5" x14ac:dyDescent="0.2">
      <c r="A393" t="s">
        <v>2979</v>
      </c>
      <c r="B393">
        <v>-2.3555110818734</v>
      </c>
      <c r="C393">
        <v>1.34971598813265E-3</v>
      </c>
      <c r="D393" t="s">
        <v>3984</v>
      </c>
      <c r="E393" t="s">
        <v>3985</v>
      </c>
    </row>
    <row r="394" spans="1:5" x14ac:dyDescent="0.2">
      <c r="A394" t="s">
        <v>986</v>
      </c>
      <c r="B394">
        <v>1.98400314856425</v>
      </c>
      <c r="C394">
        <v>1.3526614299963101E-3</v>
      </c>
      <c r="D394" t="s">
        <v>68</v>
      </c>
      <c r="E394" t="s">
        <v>2465</v>
      </c>
    </row>
    <row r="395" spans="1:5" x14ac:dyDescent="0.2">
      <c r="A395" t="s">
        <v>2980</v>
      </c>
      <c r="B395">
        <v>-2.21375364095532</v>
      </c>
      <c r="C395">
        <v>1.3526614299963101E-3</v>
      </c>
      <c r="D395" t="s">
        <v>68</v>
      </c>
      <c r="E395" t="s">
        <v>3986</v>
      </c>
    </row>
    <row r="396" spans="1:5" x14ac:dyDescent="0.2">
      <c r="A396" t="s">
        <v>2981</v>
      </c>
      <c r="B396">
        <v>1.66597023169897</v>
      </c>
      <c r="C396">
        <v>1.3526614299963101E-3</v>
      </c>
      <c r="D396" t="s">
        <v>3987</v>
      </c>
      <c r="E396" t="s">
        <v>3988</v>
      </c>
    </row>
    <row r="397" spans="1:5" x14ac:dyDescent="0.2">
      <c r="A397" t="s">
        <v>2982</v>
      </c>
      <c r="B397">
        <v>1.65279764416171</v>
      </c>
      <c r="C397">
        <v>1.3599949473225301E-3</v>
      </c>
      <c r="D397" t="s">
        <v>3989</v>
      </c>
      <c r="E397" t="s">
        <v>3990</v>
      </c>
    </row>
    <row r="398" spans="1:5" x14ac:dyDescent="0.2">
      <c r="A398" t="s">
        <v>2983</v>
      </c>
      <c r="B398">
        <v>2.95426537543901</v>
      </c>
      <c r="C398">
        <v>1.3609414425363999E-3</v>
      </c>
      <c r="D398" t="s">
        <v>3991</v>
      </c>
      <c r="E398" t="s">
        <v>3992</v>
      </c>
    </row>
    <row r="399" spans="1:5" x14ac:dyDescent="0.2">
      <c r="A399" t="s">
        <v>275</v>
      </c>
      <c r="B399">
        <v>-1.7333679785240901</v>
      </c>
      <c r="C399">
        <v>1.3620249087254099E-3</v>
      </c>
      <c r="D399" t="s">
        <v>1359</v>
      </c>
      <c r="E399" t="s">
        <v>1360</v>
      </c>
    </row>
    <row r="400" spans="1:5" x14ac:dyDescent="0.2">
      <c r="A400" t="s">
        <v>937</v>
      </c>
      <c r="B400">
        <v>-2.3568437202471899</v>
      </c>
      <c r="C400">
        <v>1.3620249087254099E-3</v>
      </c>
      <c r="D400" t="s">
        <v>68</v>
      </c>
      <c r="E400" t="s">
        <v>2384</v>
      </c>
    </row>
    <row r="401" spans="1:5" x14ac:dyDescent="0.2">
      <c r="A401" t="s">
        <v>2984</v>
      </c>
      <c r="B401">
        <v>2.2555743911675101</v>
      </c>
      <c r="C401">
        <v>1.3620249087254099E-3</v>
      </c>
      <c r="D401" t="s">
        <v>3993</v>
      </c>
      <c r="E401" t="s">
        <v>3994</v>
      </c>
    </row>
    <row r="402" spans="1:5" x14ac:dyDescent="0.2">
      <c r="A402" t="s">
        <v>2985</v>
      </c>
      <c r="B402">
        <v>-1.2374056769389701</v>
      </c>
      <c r="C402">
        <v>1.3620249087254099E-3</v>
      </c>
      <c r="D402" t="s">
        <v>3995</v>
      </c>
      <c r="E402" t="s">
        <v>3996</v>
      </c>
    </row>
    <row r="403" spans="1:5" x14ac:dyDescent="0.2">
      <c r="A403" t="s">
        <v>2986</v>
      </c>
      <c r="B403">
        <v>1.67084171653645</v>
      </c>
      <c r="C403">
        <v>1.36841054823782E-3</v>
      </c>
      <c r="D403" t="s">
        <v>68</v>
      </c>
      <c r="E403" t="s">
        <v>3997</v>
      </c>
    </row>
    <row r="404" spans="1:5" x14ac:dyDescent="0.2">
      <c r="A404" t="s">
        <v>968</v>
      </c>
      <c r="B404">
        <v>1.6619315948062701</v>
      </c>
      <c r="C404">
        <v>1.3942868852826001E-3</v>
      </c>
      <c r="D404" t="s">
        <v>68</v>
      </c>
      <c r="E404" t="s">
        <v>2437</v>
      </c>
    </row>
    <row r="405" spans="1:5" x14ac:dyDescent="0.2">
      <c r="A405" t="s">
        <v>2987</v>
      </c>
      <c r="B405">
        <v>1.27609350905428</v>
      </c>
      <c r="C405">
        <v>1.41773404671176E-3</v>
      </c>
      <c r="D405" t="s">
        <v>3998</v>
      </c>
      <c r="E405" t="s">
        <v>3999</v>
      </c>
    </row>
    <row r="406" spans="1:5" x14ac:dyDescent="0.2">
      <c r="A406" t="s">
        <v>1161</v>
      </c>
      <c r="B406">
        <v>-1.5539556379764601</v>
      </c>
      <c r="C406">
        <v>1.41985425994058E-3</v>
      </c>
      <c r="D406" t="s">
        <v>68</v>
      </c>
      <c r="E406" t="s">
        <v>2752</v>
      </c>
    </row>
    <row r="407" spans="1:5" x14ac:dyDescent="0.2">
      <c r="A407" t="s">
        <v>535</v>
      </c>
      <c r="B407">
        <v>-1.9165426130677901</v>
      </c>
      <c r="C407">
        <v>1.441574181617E-3</v>
      </c>
      <c r="D407" t="s">
        <v>68</v>
      </c>
      <c r="E407" t="s">
        <v>1763</v>
      </c>
    </row>
    <row r="408" spans="1:5" x14ac:dyDescent="0.2">
      <c r="A408" t="s">
        <v>2988</v>
      </c>
      <c r="B408">
        <v>1.3084912489513401</v>
      </c>
      <c r="C408">
        <v>1.441574181617E-3</v>
      </c>
      <c r="D408" t="s">
        <v>4000</v>
      </c>
      <c r="E408" t="s">
        <v>4001</v>
      </c>
    </row>
    <row r="409" spans="1:5" x14ac:dyDescent="0.2">
      <c r="A409" t="s">
        <v>2989</v>
      </c>
      <c r="B409">
        <v>1.8157223812372401</v>
      </c>
      <c r="C409">
        <v>1.4450813199750399E-3</v>
      </c>
      <c r="D409" t="s">
        <v>4002</v>
      </c>
      <c r="E409" t="s">
        <v>4003</v>
      </c>
    </row>
    <row r="410" spans="1:5" x14ac:dyDescent="0.2">
      <c r="A410" t="s">
        <v>2990</v>
      </c>
      <c r="B410">
        <v>-1.1150465550648401</v>
      </c>
      <c r="C410">
        <v>1.4515422848086601E-3</v>
      </c>
      <c r="D410" t="s">
        <v>68</v>
      </c>
      <c r="E410" t="s">
        <v>4004</v>
      </c>
    </row>
    <row r="411" spans="1:5" x14ac:dyDescent="0.2">
      <c r="A411" t="s">
        <v>2991</v>
      </c>
      <c r="B411">
        <v>1.65749121932583</v>
      </c>
      <c r="C411">
        <v>1.46733108420503E-3</v>
      </c>
      <c r="D411" t="s">
        <v>4005</v>
      </c>
      <c r="E411" t="s">
        <v>4006</v>
      </c>
    </row>
    <row r="412" spans="1:5" x14ac:dyDescent="0.2">
      <c r="A412" t="s">
        <v>2992</v>
      </c>
      <c r="B412">
        <v>2.2587583931877799</v>
      </c>
      <c r="C412">
        <v>1.4746270727520501E-3</v>
      </c>
      <c r="D412" t="s">
        <v>4007</v>
      </c>
      <c r="E412" t="s">
        <v>4008</v>
      </c>
    </row>
    <row r="413" spans="1:5" x14ac:dyDescent="0.2">
      <c r="A413" t="s">
        <v>379</v>
      </c>
      <c r="B413">
        <v>-1.0939017096789401</v>
      </c>
      <c r="C413">
        <v>1.49716876922909E-3</v>
      </c>
      <c r="D413" t="s">
        <v>68</v>
      </c>
      <c r="E413" t="s">
        <v>1521</v>
      </c>
    </row>
    <row r="414" spans="1:5" x14ac:dyDescent="0.2">
      <c r="A414" t="s">
        <v>2993</v>
      </c>
      <c r="B414">
        <v>-2.0852827833909502</v>
      </c>
      <c r="C414">
        <v>1.5220533373881599E-3</v>
      </c>
      <c r="D414" t="s">
        <v>4009</v>
      </c>
      <c r="E414" t="s">
        <v>4010</v>
      </c>
    </row>
    <row r="415" spans="1:5" x14ac:dyDescent="0.2">
      <c r="A415" t="s">
        <v>1094</v>
      </c>
      <c r="B415">
        <v>-1.40700791909617</v>
      </c>
      <c r="C415">
        <v>1.54822901637605E-3</v>
      </c>
      <c r="D415" t="s">
        <v>2637</v>
      </c>
      <c r="E415" t="s">
        <v>2638</v>
      </c>
    </row>
    <row r="416" spans="1:5" x14ac:dyDescent="0.2">
      <c r="A416" t="s">
        <v>2994</v>
      </c>
      <c r="B416">
        <v>1.02389608384169</v>
      </c>
      <c r="C416">
        <v>1.54822901637605E-3</v>
      </c>
      <c r="D416" t="s">
        <v>68</v>
      </c>
      <c r="E416" t="s">
        <v>4011</v>
      </c>
    </row>
    <row r="417" spans="1:5" x14ac:dyDescent="0.2">
      <c r="A417" t="s">
        <v>2995</v>
      </c>
      <c r="B417">
        <v>-7.0792408222661702</v>
      </c>
      <c r="C417">
        <v>1.54822901637605E-3</v>
      </c>
      <c r="D417" t="s">
        <v>4012</v>
      </c>
      <c r="E417" t="s">
        <v>4013</v>
      </c>
    </row>
    <row r="418" spans="1:5" x14ac:dyDescent="0.2">
      <c r="A418" t="s">
        <v>2996</v>
      </c>
      <c r="B418">
        <v>1.0973671970789201</v>
      </c>
      <c r="C418">
        <v>1.55222213269157E-3</v>
      </c>
      <c r="D418" t="s">
        <v>68</v>
      </c>
      <c r="E418" t="s">
        <v>4014</v>
      </c>
    </row>
    <row r="419" spans="1:5" x14ac:dyDescent="0.2">
      <c r="A419" t="s">
        <v>591</v>
      </c>
      <c r="B419">
        <v>-1.97407892612083</v>
      </c>
      <c r="C419">
        <v>1.5733720626739001E-3</v>
      </c>
      <c r="D419" t="s">
        <v>1859</v>
      </c>
      <c r="E419" t="s">
        <v>1860</v>
      </c>
    </row>
    <row r="420" spans="1:5" x14ac:dyDescent="0.2">
      <c r="A420" t="s">
        <v>1014</v>
      </c>
      <c r="B420">
        <v>-1.3484796229309199</v>
      </c>
      <c r="C420">
        <v>1.5733720626739001E-3</v>
      </c>
      <c r="D420" t="s">
        <v>2505</v>
      </c>
      <c r="E420" t="s">
        <v>2506</v>
      </c>
    </row>
    <row r="421" spans="1:5" x14ac:dyDescent="0.2">
      <c r="A421" t="s">
        <v>2997</v>
      </c>
      <c r="B421">
        <v>-2.28400183019951</v>
      </c>
      <c r="C421">
        <v>1.5733720626739001E-3</v>
      </c>
      <c r="D421" t="s">
        <v>4015</v>
      </c>
      <c r="E421" t="s">
        <v>4016</v>
      </c>
    </row>
    <row r="422" spans="1:5" x14ac:dyDescent="0.2">
      <c r="A422" t="s">
        <v>2998</v>
      </c>
      <c r="B422">
        <v>1.07712400330253</v>
      </c>
      <c r="C422">
        <v>1.5733720626739001E-3</v>
      </c>
      <c r="D422" t="s">
        <v>4017</v>
      </c>
      <c r="E422" t="s">
        <v>4018</v>
      </c>
    </row>
    <row r="423" spans="1:5" x14ac:dyDescent="0.2">
      <c r="A423" t="s">
        <v>784</v>
      </c>
      <c r="B423">
        <v>-1.1259924856813901</v>
      </c>
      <c r="C423">
        <v>1.57650280306498E-3</v>
      </c>
      <c r="D423" t="s">
        <v>2153</v>
      </c>
      <c r="E423" t="s">
        <v>2154</v>
      </c>
    </row>
    <row r="424" spans="1:5" x14ac:dyDescent="0.2">
      <c r="A424" t="s">
        <v>2999</v>
      </c>
      <c r="B424">
        <v>5.4808376820489801</v>
      </c>
      <c r="C424">
        <v>1.57650280306498E-3</v>
      </c>
      <c r="D424" t="s">
        <v>4019</v>
      </c>
      <c r="E424" t="s">
        <v>4020</v>
      </c>
    </row>
    <row r="425" spans="1:5" x14ac:dyDescent="0.2">
      <c r="A425" t="s">
        <v>3000</v>
      </c>
      <c r="B425">
        <v>2.0689389589116201</v>
      </c>
      <c r="C425">
        <v>1.57650280306498E-3</v>
      </c>
      <c r="D425" t="s">
        <v>68</v>
      </c>
      <c r="E425" t="s">
        <v>4021</v>
      </c>
    </row>
    <row r="426" spans="1:5" x14ac:dyDescent="0.2">
      <c r="A426" t="s">
        <v>3001</v>
      </c>
      <c r="B426">
        <v>-3.7047158636163</v>
      </c>
      <c r="C426">
        <v>1.59227180617413E-3</v>
      </c>
      <c r="D426" t="s">
        <v>68</v>
      </c>
      <c r="E426" t="s">
        <v>4022</v>
      </c>
    </row>
    <row r="427" spans="1:5" x14ac:dyDescent="0.2">
      <c r="A427" t="s">
        <v>3002</v>
      </c>
      <c r="B427">
        <v>-1.7768956879256199</v>
      </c>
      <c r="C427">
        <v>1.6028002478895699E-3</v>
      </c>
      <c r="D427" t="s">
        <v>68</v>
      </c>
      <c r="E427" t="s">
        <v>4023</v>
      </c>
    </row>
    <row r="428" spans="1:5" x14ac:dyDescent="0.2">
      <c r="A428" t="s">
        <v>3003</v>
      </c>
      <c r="B428">
        <v>-1.58408929862936</v>
      </c>
      <c r="C428">
        <v>1.6187786101247699E-3</v>
      </c>
      <c r="D428" t="s">
        <v>4024</v>
      </c>
      <c r="E428" t="s">
        <v>4025</v>
      </c>
    </row>
    <row r="429" spans="1:5" x14ac:dyDescent="0.2">
      <c r="A429" t="s">
        <v>343</v>
      </c>
      <c r="B429">
        <v>-1.76645697766063</v>
      </c>
      <c r="C429">
        <v>1.6389522451048201E-3</v>
      </c>
      <c r="D429" t="s">
        <v>1460</v>
      </c>
      <c r="E429" t="s">
        <v>1461</v>
      </c>
    </row>
    <row r="430" spans="1:5" x14ac:dyDescent="0.2">
      <c r="A430" t="s">
        <v>3004</v>
      </c>
      <c r="B430">
        <v>1.2547326284592299</v>
      </c>
      <c r="C430">
        <v>1.6560356425289299E-3</v>
      </c>
      <c r="D430" t="s">
        <v>68</v>
      </c>
      <c r="E430" t="s">
        <v>4026</v>
      </c>
    </row>
    <row r="431" spans="1:5" x14ac:dyDescent="0.2">
      <c r="A431" t="s">
        <v>3005</v>
      </c>
      <c r="B431">
        <v>1.21156910754411</v>
      </c>
      <c r="C431">
        <v>1.6579194801474399E-3</v>
      </c>
      <c r="D431" t="s">
        <v>68</v>
      </c>
      <c r="E431" t="s">
        <v>4027</v>
      </c>
    </row>
    <row r="432" spans="1:5" x14ac:dyDescent="0.2">
      <c r="A432" t="s">
        <v>3006</v>
      </c>
      <c r="B432">
        <v>1.1347877003415501</v>
      </c>
      <c r="C432">
        <v>1.66214259722177E-3</v>
      </c>
      <c r="D432" t="s">
        <v>4028</v>
      </c>
      <c r="E432" t="s">
        <v>4029</v>
      </c>
    </row>
    <row r="433" spans="1:5" x14ac:dyDescent="0.2">
      <c r="A433" t="s">
        <v>3007</v>
      </c>
      <c r="B433">
        <v>-0.95087201330315996</v>
      </c>
      <c r="C433">
        <v>1.66214259722177E-3</v>
      </c>
      <c r="D433" t="s">
        <v>4030</v>
      </c>
      <c r="E433" t="s">
        <v>4031</v>
      </c>
    </row>
    <row r="434" spans="1:5" x14ac:dyDescent="0.2">
      <c r="A434" t="s">
        <v>3008</v>
      </c>
      <c r="B434">
        <v>-1.5629122365252199</v>
      </c>
      <c r="C434">
        <v>1.7231739247242301E-3</v>
      </c>
      <c r="D434" t="s">
        <v>4032</v>
      </c>
      <c r="E434" t="s">
        <v>4033</v>
      </c>
    </row>
    <row r="435" spans="1:5" x14ac:dyDescent="0.2">
      <c r="A435" t="s">
        <v>17</v>
      </c>
      <c r="B435">
        <v>6.1675759446876102</v>
      </c>
      <c r="C435">
        <v>1.76010223063996E-3</v>
      </c>
      <c r="D435" t="s">
        <v>76</v>
      </c>
      <c r="E435" t="s">
        <v>122</v>
      </c>
    </row>
    <row r="436" spans="1:5" x14ac:dyDescent="0.2">
      <c r="A436" t="s">
        <v>3009</v>
      </c>
      <c r="B436">
        <v>1.39277372726171</v>
      </c>
      <c r="C436">
        <v>1.76010223063996E-3</v>
      </c>
      <c r="D436" t="s">
        <v>4034</v>
      </c>
      <c r="E436" t="s">
        <v>4035</v>
      </c>
    </row>
    <row r="437" spans="1:5" x14ac:dyDescent="0.2">
      <c r="A437" t="s">
        <v>3010</v>
      </c>
      <c r="B437">
        <v>1.2742808227040201</v>
      </c>
      <c r="C437">
        <v>1.8097015925004E-3</v>
      </c>
      <c r="D437" t="s">
        <v>4036</v>
      </c>
      <c r="E437" t="s">
        <v>4037</v>
      </c>
    </row>
    <row r="438" spans="1:5" x14ac:dyDescent="0.2">
      <c r="A438" t="s">
        <v>730</v>
      </c>
      <c r="B438">
        <v>1.31271583722311</v>
      </c>
      <c r="C438">
        <v>1.81902201289628E-3</v>
      </c>
      <c r="D438" t="s">
        <v>68</v>
      </c>
      <c r="E438" t="s">
        <v>2072</v>
      </c>
    </row>
    <row r="439" spans="1:5" x14ac:dyDescent="0.2">
      <c r="A439" t="s">
        <v>907</v>
      </c>
      <c r="B439">
        <v>1.58846159028015</v>
      </c>
      <c r="C439">
        <v>1.81902201289628E-3</v>
      </c>
      <c r="D439" t="s">
        <v>68</v>
      </c>
      <c r="E439" t="s">
        <v>2336</v>
      </c>
    </row>
    <row r="440" spans="1:5" x14ac:dyDescent="0.2">
      <c r="A440" t="s">
        <v>3011</v>
      </c>
      <c r="B440">
        <v>-2.6789853255159901</v>
      </c>
      <c r="C440">
        <v>1.81902201289628E-3</v>
      </c>
      <c r="D440" t="s">
        <v>68</v>
      </c>
      <c r="E440" t="s">
        <v>4038</v>
      </c>
    </row>
    <row r="441" spans="1:5" x14ac:dyDescent="0.2">
      <c r="A441" t="s">
        <v>3012</v>
      </c>
      <c r="B441">
        <v>2.28438445972834</v>
      </c>
      <c r="C441">
        <v>1.81902201289628E-3</v>
      </c>
      <c r="D441" t="s">
        <v>68</v>
      </c>
      <c r="E441" t="s">
        <v>4039</v>
      </c>
    </row>
    <row r="442" spans="1:5" x14ac:dyDescent="0.2">
      <c r="A442" t="s">
        <v>320</v>
      </c>
      <c r="B442">
        <v>-2.8473526114541401</v>
      </c>
      <c r="C442">
        <v>1.8295962003495E-3</v>
      </c>
      <c r="D442" t="s">
        <v>68</v>
      </c>
      <c r="E442" t="s">
        <v>1429</v>
      </c>
    </row>
    <row r="443" spans="1:5" x14ac:dyDescent="0.2">
      <c r="A443" t="s">
        <v>3013</v>
      </c>
      <c r="B443">
        <v>1.1448663122603699</v>
      </c>
      <c r="C443">
        <v>1.8416427538760899E-3</v>
      </c>
      <c r="D443" t="s">
        <v>4040</v>
      </c>
      <c r="E443" t="s">
        <v>4041</v>
      </c>
    </row>
    <row r="444" spans="1:5" x14ac:dyDescent="0.2">
      <c r="A444" t="s">
        <v>441</v>
      </c>
      <c r="B444">
        <v>-2.0571794057708299</v>
      </c>
      <c r="C444">
        <v>1.8445988859656E-3</v>
      </c>
      <c r="D444" t="s">
        <v>1616</v>
      </c>
      <c r="E444" t="s">
        <v>1617</v>
      </c>
    </row>
    <row r="445" spans="1:5" x14ac:dyDescent="0.2">
      <c r="A445" t="s">
        <v>3014</v>
      </c>
      <c r="B445">
        <v>-1.6929910189920001</v>
      </c>
      <c r="C445">
        <v>1.85206540564653E-3</v>
      </c>
      <c r="D445" t="s">
        <v>68</v>
      </c>
      <c r="E445" t="s">
        <v>4042</v>
      </c>
    </row>
    <row r="446" spans="1:5" x14ac:dyDescent="0.2">
      <c r="A446" t="s">
        <v>665</v>
      </c>
      <c r="B446">
        <v>-1.39024397336733</v>
      </c>
      <c r="C446">
        <v>1.8548567105156101E-3</v>
      </c>
      <c r="D446" t="s">
        <v>1975</v>
      </c>
      <c r="E446" t="s">
        <v>1976</v>
      </c>
    </row>
    <row r="447" spans="1:5" x14ac:dyDescent="0.2">
      <c r="A447" t="s">
        <v>3015</v>
      </c>
      <c r="B447">
        <v>1.56660322602752</v>
      </c>
      <c r="C447">
        <v>1.89779936964587E-3</v>
      </c>
      <c r="D447" t="s">
        <v>4043</v>
      </c>
      <c r="E447" t="s">
        <v>4044</v>
      </c>
    </row>
    <row r="448" spans="1:5" x14ac:dyDescent="0.2">
      <c r="A448" t="s">
        <v>44</v>
      </c>
      <c r="B448">
        <v>-4.9672222039914802</v>
      </c>
      <c r="C448">
        <v>1.9203579852026501E-3</v>
      </c>
      <c r="D448" t="s">
        <v>97</v>
      </c>
      <c r="E448" t="s">
        <v>149</v>
      </c>
    </row>
    <row r="449" spans="1:5" x14ac:dyDescent="0.2">
      <c r="A449" t="s">
        <v>398</v>
      </c>
      <c r="B449">
        <v>1.9427046380081701</v>
      </c>
      <c r="C449">
        <v>1.92978971900747E-3</v>
      </c>
      <c r="D449" t="s">
        <v>1549</v>
      </c>
      <c r="E449" t="s">
        <v>1550</v>
      </c>
    </row>
    <row r="450" spans="1:5" x14ac:dyDescent="0.2">
      <c r="A450" t="s">
        <v>3016</v>
      </c>
      <c r="B450">
        <v>-1.63846448669608</v>
      </c>
      <c r="C450">
        <v>1.9758289258002201E-3</v>
      </c>
      <c r="D450" t="s">
        <v>68</v>
      </c>
      <c r="E450" t="s">
        <v>4045</v>
      </c>
    </row>
    <row r="451" spans="1:5" x14ac:dyDescent="0.2">
      <c r="A451" t="s">
        <v>3017</v>
      </c>
      <c r="B451">
        <v>-3.12091845699126</v>
      </c>
      <c r="C451">
        <v>1.98136711293358E-3</v>
      </c>
      <c r="D451" t="s">
        <v>68</v>
      </c>
      <c r="E451" t="s">
        <v>4046</v>
      </c>
    </row>
    <row r="452" spans="1:5" x14ac:dyDescent="0.2">
      <c r="A452" t="s">
        <v>3018</v>
      </c>
      <c r="B452">
        <v>-2.0545982706456298</v>
      </c>
      <c r="C452">
        <v>1.9889428343099198E-3</v>
      </c>
      <c r="D452" t="s">
        <v>4047</v>
      </c>
      <c r="E452" t="s">
        <v>4048</v>
      </c>
    </row>
    <row r="453" spans="1:5" x14ac:dyDescent="0.2">
      <c r="A453" t="s">
        <v>3019</v>
      </c>
      <c r="B453">
        <v>-1.4571649412160199</v>
      </c>
      <c r="C453">
        <v>1.9889428343099198E-3</v>
      </c>
      <c r="D453" t="s">
        <v>68</v>
      </c>
      <c r="E453" t="s">
        <v>4049</v>
      </c>
    </row>
    <row r="454" spans="1:5" x14ac:dyDescent="0.2">
      <c r="A454" t="s">
        <v>3020</v>
      </c>
      <c r="B454">
        <v>1.6272283086236099</v>
      </c>
      <c r="C454">
        <v>1.9908197725044701E-3</v>
      </c>
      <c r="D454" t="s">
        <v>4050</v>
      </c>
      <c r="E454" t="s">
        <v>4051</v>
      </c>
    </row>
    <row r="455" spans="1:5" x14ac:dyDescent="0.2">
      <c r="A455" t="s">
        <v>3021</v>
      </c>
      <c r="B455">
        <v>1.7000249786725801</v>
      </c>
      <c r="C455">
        <v>1.9998995528294201E-3</v>
      </c>
      <c r="D455" t="s">
        <v>4052</v>
      </c>
      <c r="E455" t="s">
        <v>4053</v>
      </c>
    </row>
    <row r="456" spans="1:5" x14ac:dyDescent="0.2">
      <c r="A456" t="s">
        <v>3022</v>
      </c>
      <c r="B456">
        <v>1.87739864657324</v>
      </c>
      <c r="C456">
        <v>2.0422629736740801E-3</v>
      </c>
      <c r="D456" t="s">
        <v>4054</v>
      </c>
      <c r="E456" t="s">
        <v>4055</v>
      </c>
    </row>
    <row r="457" spans="1:5" x14ac:dyDescent="0.2">
      <c r="A457" t="s">
        <v>34</v>
      </c>
      <c r="B457">
        <v>-2.7770167621669102</v>
      </c>
      <c r="C457">
        <v>2.0755879370175502E-3</v>
      </c>
      <c r="D457" t="s">
        <v>89</v>
      </c>
      <c r="E457" t="s">
        <v>139</v>
      </c>
    </row>
    <row r="458" spans="1:5" x14ac:dyDescent="0.2">
      <c r="A458" t="s">
        <v>3023</v>
      </c>
      <c r="B458">
        <v>1.6165072728293199</v>
      </c>
      <c r="C458">
        <v>2.0929953795807499E-3</v>
      </c>
      <c r="D458" t="s">
        <v>68</v>
      </c>
      <c r="E458" t="s">
        <v>4056</v>
      </c>
    </row>
    <row r="459" spans="1:5" x14ac:dyDescent="0.2">
      <c r="A459" t="s">
        <v>3024</v>
      </c>
      <c r="B459">
        <v>2.5907704783672898</v>
      </c>
      <c r="C459">
        <v>2.1414932111623198E-3</v>
      </c>
      <c r="D459" t="s">
        <v>4057</v>
      </c>
      <c r="E459" t="s">
        <v>4058</v>
      </c>
    </row>
    <row r="460" spans="1:5" x14ac:dyDescent="0.2">
      <c r="A460" t="s">
        <v>428</v>
      </c>
      <c r="B460">
        <v>-2.5014387957117701</v>
      </c>
      <c r="C460">
        <v>2.1782907564675399E-3</v>
      </c>
      <c r="D460" t="s">
        <v>68</v>
      </c>
      <c r="E460" t="s">
        <v>1599</v>
      </c>
    </row>
    <row r="461" spans="1:5" x14ac:dyDescent="0.2">
      <c r="A461" t="s">
        <v>3025</v>
      </c>
      <c r="B461">
        <v>-2.5281011487116598</v>
      </c>
      <c r="C461">
        <v>2.19734300950692E-3</v>
      </c>
      <c r="D461" t="s">
        <v>4059</v>
      </c>
      <c r="E461" t="s">
        <v>4060</v>
      </c>
    </row>
    <row r="462" spans="1:5" x14ac:dyDescent="0.2">
      <c r="A462" t="s">
        <v>3026</v>
      </c>
      <c r="B462">
        <v>-2.2553322477009301</v>
      </c>
      <c r="C462">
        <v>2.19734300950692E-3</v>
      </c>
      <c r="D462" t="s">
        <v>4061</v>
      </c>
      <c r="E462" t="s">
        <v>4062</v>
      </c>
    </row>
    <row r="463" spans="1:5" x14ac:dyDescent="0.2">
      <c r="A463" t="s">
        <v>170</v>
      </c>
      <c r="B463">
        <v>-3.7166089493625099</v>
      </c>
      <c r="C463">
        <v>2.2364423236829602E-3</v>
      </c>
      <c r="D463" t="s">
        <v>1194</v>
      </c>
      <c r="E463" t="s">
        <v>1195</v>
      </c>
    </row>
    <row r="464" spans="1:5" x14ac:dyDescent="0.2">
      <c r="A464" t="s">
        <v>30</v>
      </c>
      <c r="B464">
        <v>3.6350675457461099</v>
      </c>
      <c r="C464">
        <v>2.2587771512891201E-3</v>
      </c>
      <c r="D464" t="s">
        <v>86</v>
      </c>
      <c r="E464" t="s">
        <v>135</v>
      </c>
    </row>
    <row r="465" spans="1:5" x14ac:dyDescent="0.2">
      <c r="A465" t="s">
        <v>752</v>
      </c>
      <c r="B465">
        <v>-1.5844752865453799</v>
      </c>
      <c r="C465">
        <v>2.28116062979601E-3</v>
      </c>
      <c r="D465" t="s">
        <v>2107</v>
      </c>
      <c r="E465" t="s">
        <v>2108</v>
      </c>
    </row>
    <row r="466" spans="1:5" x14ac:dyDescent="0.2">
      <c r="A466" t="s">
        <v>3027</v>
      </c>
      <c r="B466">
        <v>1.31074077902877</v>
      </c>
      <c r="C466">
        <v>2.2938166117194101E-3</v>
      </c>
      <c r="D466" t="s">
        <v>4063</v>
      </c>
      <c r="E466" t="s">
        <v>4064</v>
      </c>
    </row>
    <row r="467" spans="1:5" x14ac:dyDescent="0.2">
      <c r="A467" t="s">
        <v>3028</v>
      </c>
      <c r="B467">
        <v>1.30736929014193</v>
      </c>
      <c r="C467">
        <v>2.3260931938724901E-3</v>
      </c>
      <c r="D467" t="s">
        <v>68</v>
      </c>
      <c r="E467" t="s">
        <v>4065</v>
      </c>
    </row>
    <row r="468" spans="1:5" x14ac:dyDescent="0.2">
      <c r="A468" t="s">
        <v>942</v>
      </c>
      <c r="B468">
        <v>1.3225159698476601</v>
      </c>
      <c r="C468">
        <v>2.3455639269430802E-3</v>
      </c>
      <c r="D468" t="s">
        <v>68</v>
      </c>
      <c r="E468" t="s">
        <v>2392</v>
      </c>
    </row>
    <row r="469" spans="1:5" x14ac:dyDescent="0.2">
      <c r="A469" t="s">
        <v>565</v>
      </c>
      <c r="B469">
        <v>-1.5920074598648599</v>
      </c>
      <c r="C469">
        <v>2.3791517158393799E-3</v>
      </c>
      <c r="D469" t="s">
        <v>1814</v>
      </c>
      <c r="E469" t="s">
        <v>1815</v>
      </c>
    </row>
    <row r="470" spans="1:5" x14ac:dyDescent="0.2">
      <c r="A470" t="s">
        <v>3029</v>
      </c>
      <c r="B470">
        <v>-1.29455638088814</v>
      </c>
      <c r="C470">
        <v>2.4032931140457099E-3</v>
      </c>
      <c r="D470" t="s">
        <v>68</v>
      </c>
      <c r="E470" t="s">
        <v>4066</v>
      </c>
    </row>
    <row r="471" spans="1:5" x14ac:dyDescent="0.2">
      <c r="A471" t="s">
        <v>1068</v>
      </c>
      <c r="B471">
        <v>-1.39819973261936</v>
      </c>
      <c r="C471">
        <v>2.4053519462433198E-3</v>
      </c>
      <c r="D471" t="s">
        <v>2594</v>
      </c>
      <c r="E471" t="s">
        <v>2595</v>
      </c>
    </row>
    <row r="472" spans="1:5" x14ac:dyDescent="0.2">
      <c r="A472" t="s">
        <v>3030</v>
      </c>
      <c r="B472">
        <v>-1.1953827146274201</v>
      </c>
      <c r="C472">
        <v>2.4053519462433198E-3</v>
      </c>
      <c r="D472" t="s">
        <v>4067</v>
      </c>
      <c r="E472" t="s">
        <v>4068</v>
      </c>
    </row>
    <row r="473" spans="1:5" x14ac:dyDescent="0.2">
      <c r="A473" t="s">
        <v>173</v>
      </c>
      <c r="B473">
        <v>2.1310349894694598</v>
      </c>
      <c r="C473">
        <v>2.4697858799409699E-3</v>
      </c>
      <c r="D473" t="s">
        <v>1199</v>
      </c>
      <c r="E473" t="s">
        <v>1200</v>
      </c>
    </row>
    <row r="474" spans="1:5" x14ac:dyDescent="0.2">
      <c r="A474" t="s">
        <v>614</v>
      </c>
      <c r="B474">
        <v>-1.6968574219966299</v>
      </c>
      <c r="C474">
        <v>2.4697858799409699E-3</v>
      </c>
      <c r="D474" t="s">
        <v>1891</v>
      </c>
      <c r="E474" t="s">
        <v>1892</v>
      </c>
    </row>
    <row r="475" spans="1:5" x14ac:dyDescent="0.2">
      <c r="A475" t="s">
        <v>534</v>
      </c>
      <c r="B475">
        <v>-1.1965709731557901</v>
      </c>
      <c r="C475">
        <v>2.47422546218977E-3</v>
      </c>
      <c r="D475" t="s">
        <v>68</v>
      </c>
      <c r="E475" t="s">
        <v>1762</v>
      </c>
    </row>
    <row r="476" spans="1:5" x14ac:dyDescent="0.2">
      <c r="A476" t="s">
        <v>3031</v>
      </c>
      <c r="B476">
        <v>-2.3980330467718902</v>
      </c>
      <c r="C476">
        <v>2.47422546218977E-3</v>
      </c>
      <c r="D476" t="s">
        <v>4069</v>
      </c>
      <c r="E476" t="s">
        <v>4070</v>
      </c>
    </row>
    <row r="477" spans="1:5" x14ac:dyDescent="0.2">
      <c r="A477" t="s">
        <v>414</v>
      </c>
      <c r="B477">
        <v>-3.4897604464409002</v>
      </c>
      <c r="C477">
        <v>2.5179414770156298E-3</v>
      </c>
      <c r="D477" t="s">
        <v>68</v>
      </c>
      <c r="E477" t="s">
        <v>1577</v>
      </c>
    </row>
    <row r="478" spans="1:5" x14ac:dyDescent="0.2">
      <c r="A478" t="s">
        <v>3032</v>
      </c>
      <c r="B478">
        <v>-1.3013315109057999</v>
      </c>
      <c r="C478">
        <v>2.5628502099821599E-3</v>
      </c>
      <c r="D478" t="s">
        <v>4071</v>
      </c>
      <c r="E478" t="s">
        <v>4072</v>
      </c>
    </row>
    <row r="479" spans="1:5" x14ac:dyDescent="0.2">
      <c r="A479" t="s">
        <v>3033</v>
      </c>
      <c r="B479">
        <v>-1.2550550617929499</v>
      </c>
      <c r="C479">
        <v>2.5649088042447301E-3</v>
      </c>
      <c r="D479" t="s">
        <v>4073</v>
      </c>
      <c r="E479" t="s">
        <v>4074</v>
      </c>
    </row>
    <row r="480" spans="1:5" x14ac:dyDescent="0.2">
      <c r="A480" t="s">
        <v>1026</v>
      </c>
      <c r="B480">
        <v>-5.4122437533746801</v>
      </c>
      <c r="C480">
        <v>2.5929148494755801E-3</v>
      </c>
      <c r="D480" t="s">
        <v>2525</v>
      </c>
      <c r="E480" t="s">
        <v>2526</v>
      </c>
    </row>
    <row r="481" spans="1:5" x14ac:dyDescent="0.2">
      <c r="A481" t="s">
        <v>642</v>
      </c>
      <c r="B481">
        <v>-3.3179794167981398</v>
      </c>
      <c r="C481">
        <v>2.6305751427442301E-3</v>
      </c>
      <c r="D481" t="s">
        <v>1934</v>
      </c>
      <c r="E481" t="s">
        <v>1935</v>
      </c>
    </row>
    <row r="482" spans="1:5" x14ac:dyDescent="0.2">
      <c r="A482" t="s">
        <v>3034</v>
      </c>
      <c r="B482">
        <v>-2.7681615987125099</v>
      </c>
      <c r="C482">
        <v>2.6414331778857299E-3</v>
      </c>
      <c r="D482" t="s">
        <v>68</v>
      </c>
      <c r="E482" t="s">
        <v>4075</v>
      </c>
    </row>
    <row r="483" spans="1:5" x14ac:dyDescent="0.2">
      <c r="A483" t="s">
        <v>3035</v>
      </c>
      <c r="B483">
        <v>-4.7380549607193903</v>
      </c>
      <c r="C483">
        <v>2.6576624924652798E-3</v>
      </c>
      <c r="D483" t="s">
        <v>68</v>
      </c>
      <c r="E483" t="s">
        <v>4076</v>
      </c>
    </row>
    <row r="484" spans="1:5" x14ac:dyDescent="0.2">
      <c r="A484" t="s">
        <v>3036</v>
      </c>
      <c r="B484">
        <v>-4.1565187479187804</v>
      </c>
      <c r="C484">
        <v>2.65998493983723E-3</v>
      </c>
      <c r="D484" t="s">
        <v>4077</v>
      </c>
      <c r="E484" t="s">
        <v>4078</v>
      </c>
    </row>
    <row r="485" spans="1:5" x14ac:dyDescent="0.2">
      <c r="A485" t="s">
        <v>3037</v>
      </c>
      <c r="B485">
        <v>1.61404162596435</v>
      </c>
      <c r="C485">
        <v>2.6610199591715301E-3</v>
      </c>
      <c r="D485" t="s">
        <v>68</v>
      </c>
      <c r="E485" t="s">
        <v>4079</v>
      </c>
    </row>
    <row r="486" spans="1:5" x14ac:dyDescent="0.2">
      <c r="A486" t="s">
        <v>3038</v>
      </c>
      <c r="B486">
        <v>1.4678938587906101</v>
      </c>
      <c r="C486">
        <v>2.7991777981394698E-3</v>
      </c>
      <c r="D486" t="s">
        <v>4080</v>
      </c>
      <c r="E486" t="s">
        <v>4081</v>
      </c>
    </row>
    <row r="487" spans="1:5" x14ac:dyDescent="0.2">
      <c r="A487" t="s">
        <v>3039</v>
      </c>
      <c r="B487">
        <v>1.1987866631753501</v>
      </c>
      <c r="C487">
        <v>2.80506104748023E-3</v>
      </c>
      <c r="D487" t="s">
        <v>68</v>
      </c>
      <c r="E487" t="s">
        <v>4082</v>
      </c>
    </row>
    <row r="488" spans="1:5" x14ac:dyDescent="0.2">
      <c r="A488" t="s">
        <v>3040</v>
      </c>
      <c r="B488">
        <v>-1.4091069132499601</v>
      </c>
      <c r="C488">
        <v>2.8167355372716099E-3</v>
      </c>
      <c r="D488" t="s">
        <v>68</v>
      </c>
      <c r="E488" t="s">
        <v>4083</v>
      </c>
    </row>
    <row r="489" spans="1:5" x14ac:dyDescent="0.2">
      <c r="A489" t="s">
        <v>3041</v>
      </c>
      <c r="B489">
        <v>1.2915285403782499</v>
      </c>
      <c r="C489">
        <v>2.8269622765256701E-3</v>
      </c>
      <c r="D489" t="s">
        <v>68</v>
      </c>
      <c r="E489" t="s">
        <v>4084</v>
      </c>
    </row>
    <row r="490" spans="1:5" x14ac:dyDescent="0.2">
      <c r="A490" t="s">
        <v>3042</v>
      </c>
      <c r="B490">
        <v>1.44864952522195</v>
      </c>
      <c r="C490">
        <v>2.8277356449590602E-3</v>
      </c>
      <c r="D490" t="s">
        <v>4085</v>
      </c>
      <c r="E490" t="s">
        <v>4086</v>
      </c>
    </row>
    <row r="491" spans="1:5" x14ac:dyDescent="0.2">
      <c r="A491" t="s">
        <v>753</v>
      </c>
      <c r="B491">
        <v>-1.0713951609811501</v>
      </c>
      <c r="C491">
        <v>2.8288314448255301E-3</v>
      </c>
      <c r="D491" t="s">
        <v>68</v>
      </c>
      <c r="E491" t="s">
        <v>2109</v>
      </c>
    </row>
    <row r="492" spans="1:5" x14ac:dyDescent="0.2">
      <c r="A492" t="s">
        <v>3043</v>
      </c>
      <c r="B492">
        <v>1.3400413897457899</v>
      </c>
      <c r="C492">
        <v>2.8836118274777199E-3</v>
      </c>
      <c r="D492" t="s">
        <v>4087</v>
      </c>
      <c r="E492" t="s">
        <v>4088</v>
      </c>
    </row>
    <row r="493" spans="1:5" x14ac:dyDescent="0.2">
      <c r="A493" t="s">
        <v>3044</v>
      </c>
      <c r="B493">
        <v>1.0163558624386899</v>
      </c>
      <c r="C493">
        <v>2.8954664357253102E-3</v>
      </c>
      <c r="D493" t="s">
        <v>68</v>
      </c>
      <c r="E493" t="s">
        <v>4089</v>
      </c>
    </row>
    <row r="494" spans="1:5" x14ac:dyDescent="0.2">
      <c r="A494" t="s">
        <v>3045</v>
      </c>
      <c r="B494">
        <v>1.15429549105513</v>
      </c>
      <c r="C494">
        <v>2.9280671770431201E-3</v>
      </c>
      <c r="D494" t="s">
        <v>68</v>
      </c>
      <c r="E494" t="s">
        <v>4090</v>
      </c>
    </row>
    <row r="495" spans="1:5" x14ac:dyDescent="0.2">
      <c r="A495" t="s">
        <v>3046</v>
      </c>
      <c r="B495">
        <v>6.4051006910666404</v>
      </c>
      <c r="C495">
        <v>2.9342981268540599E-3</v>
      </c>
      <c r="D495" t="s">
        <v>68</v>
      </c>
      <c r="E495" t="s">
        <v>4091</v>
      </c>
    </row>
    <row r="496" spans="1:5" x14ac:dyDescent="0.2">
      <c r="A496" t="s">
        <v>3047</v>
      </c>
      <c r="B496">
        <v>1.3501945352929901</v>
      </c>
      <c r="C496">
        <v>2.9342981268540599E-3</v>
      </c>
      <c r="D496" t="s">
        <v>68</v>
      </c>
      <c r="E496" t="s">
        <v>4092</v>
      </c>
    </row>
    <row r="497" spans="1:5" x14ac:dyDescent="0.2">
      <c r="A497" t="s">
        <v>812</v>
      </c>
      <c r="B497">
        <v>-1.7074245494595801</v>
      </c>
      <c r="C497">
        <v>2.9891936963800702E-3</v>
      </c>
      <c r="D497" t="s">
        <v>68</v>
      </c>
      <c r="E497" t="s">
        <v>2196</v>
      </c>
    </row>
    <row r="498" spans="1:5" x14ac:dyDescent="0.2">
      <c r="A498" t="s">
        <v>3048</v>
      </c>
      <c r="B498">
        <v>-3.5176380734615802</v>
      </c>
      <c r="C498">
        <v>2.9891936963800702E-3</v>
      </c>
      <c r="D498" t="s">
        <v>4093</v>
      </c>
      <c r="E498" t="s">
        <v>4094</v>
      </c>
    </row>
    <row r="499" spans="1:5" x14ac:dyDescent="0.2">
      <c r="A499" t="s">
        <v>3049</v>
      </c>
      <c r="B499">
        <v>-0.97770538435543597</v>
      </c>
      <c r="C499">
        <v>2.9891936963800702E-3</v>
      </c>
      <c r="D499" t="s">
        <v>4095</v>
      </c>
      <c r="E499" t="s">
        <v>4096</v>
      </c>
    </row>
    <row r="500" spans="1:5" x14ac:dyDescent="0.2">
      <c r="A500" t="s">
        <v>3050</v>
      </c>
      <c r="B500">
        <v>-6.9174510173939199</v>
      </c>
      <c r="C500">
        <v>2.9891936963800702E-3</v>
      </c>
      <c r="D500" t="s">
        <v>68</v>
      </c>
      <c r="E500" t="s">
        <v>1425</v>
      </c>
    </row>
    <row r="501" spans="1:5" x14ac:dyDescent="0.2">
      <c r="A501" t="s">
        <v>500</v>
      </c>
      <c r="B501">
        <v>-1.48415739749047</v>
      </c>
      <c r="C501">
        <v>3.0044998911095402E-3</v>
      </c>
      <c r="D501" t="s">
        <v>68</v>
      </c>
      <c r="E501" t="s">
        <v>1708</v>
      </c>
    </row>
    <row r="502" spans="1:5" x14ac:dyDescent="0.2">
      <c r="A502" t="s">
        <v>1176</v>
      </c>
      <c r="B502">
        <v>-1.3708901620204299</v>
      </c>
      <c r="C502">
        <v>3.0231244495105801E-3</v>
      </c>
      <c r="D502" t="s">
        <v>68</v>
      </c>
      <c r="E502" t="s">
        <v>2776</v>
      </c>
    </row>
    <row r="503" spans="1:5" x14ac:dyDescent="0.2">
      <c r="A503" t="s">
        <v>505</v>
      </c>
      <c r="B503">
        <v>1.6119971173088099</v>
      </c>
      <c r="C503">
        <v>3.0438230432484701E-3</v>
      </c>
      <c r="D503" t="s">
        <v>1717</v>
      </c>
      <c r="E503" t="s">
        <v>1718</v>
      </c>
    </row>
    <row r="504" spans="1:5" x14ac:dyDescent="0.2">
      <c r="A504" t="s">
        <v>509</v>
      </c>
      <c r="B504">
        <v>-1.24328116562749</v>
      </c>
      <c r="C504">
        <v>3.0438230432484701E-3</v>
      </c>
      <c r="D504" t="s">
        <v>1724</v>
      </c>
      <c r="E504" t="s">
        <v>1725</v>
      </c>
    </row>
    <row r="505" spans="1:5" x14ac:dyDescent="0.2">
      <c r="A505" t="s">
        <v>1124</v>
      </c>
      <c r="B505">
        <v>-3.77738431077037</v>
      </c>
      <c r="C505">
        <v>3.0438230432484701E-3</v>
      </c>
      <c r="D505" s="3">
        <v>45019</v>
      </c>
      <c r="E505" t="s">
        <v>2687</v>
      </c>
    </row>
    <row r="506" spans="1:5" x14ac:dyDescent="0.2">
      <c r="A506" t="s">
        <v>3051</v>
      </c>
      <c r="B506">
        <v>-7.3073759083653602</v>
      </c>
      <c r="C506">
        <v>3.0438230432484701E-3</v>
      </c>
      <c r="D506" t="s">
        <v>4097</v>
      </c>
      <c r="E506" t="s">
        <v>4098</v>
      </c>
    </row>
    <row r="507" spans="1:5" x14ac:dyDescent="0.2">
      <c r="A507" t="s">
        <v>3052</v>
      </c>
      <c r="B507">
        <v>-1.1246675084361499</v>
      </c>
      <c r="C507">
        <v>3.0830332062854598E-3</v>
      </c>
      <c r="D507" t="s">
        <v>68</v>
      </c>
      <c r="E507" t="s">
        <v>4099</v>
      </c>
    </row>
    <row r="508" spans="1:5" x14ac:dyDescent="0.2">
      <c r="A508" t="s">
        <v>386</v>
      </c>
      <c r="B508">
        <v>1.29873820608317</v>
      </c>
      <c r="C508">
        <v>3.0848430062600501E-3</v>
      </c>
      <c r="D508" t="s">
        <v>1531</v>
      </c>
      <c r="E508" t="s">
        <v>1532</v>
      </c>
    </row>
    <row r="509" spans="1:5" x14ac:dyDescent="0.2">
      <c r="A509" t="s">
        <v>3053</v>
      </c>
      <c r="B509">
        <v>-1.53154821764183</v>
      </c>
      <c r="C509">
        <v>3.0933479023202799E-3</v>
      </c>
      <c r="D509" t="s">
        <v>4100</v>
      </c>
      <c r="E509" t="s">
        <v>4101</v>
      </c>
    </row>
    <row r="510" spans="1:5" x14ac:dyDescent="0.2">
      <c r="A510" t="s">
        <v>308</v>
      </c>
      <c r="B510">
        <v>-1.5095154999326399</v>
      </c>
      <c r="C510">
        <v>3.1496364836479402E-3</v>
      </c>
      <c r="D510" t="s">
        <v>68</v>
      </c>
      <c r="E510" t="s">
        <v>1409</v>
      </c>
    </row>
    <row r="511" spans="1:5" x14ac:dyDescent="0.2">
      <c r="A511" t="s">
        <v>3054</v>
      </c>
      <c r="B511">
        <v>2.4898371762195399</v>
      </c>
      <c r="C511">
        <v>3.18938421502634E-3</v>
      </c>
      <c r="D511" t="s">
        <v>68</v>
      </c>
      <c r="E511" t="s">
        <v>4102</v>
      </c>
    </row>
    <row r="512" spans="1:5" x14ac:dyDescent="0.2">
      <c r="A512" t="s">
        <v>809</v>
      </c>
      <c r="B512">
        <v>1.0203279539794901</v>
      </c>
      <c r="C512">
        <v>3.2771409056527598E-3</v>
      </c>
      <c r="D512" t="s">
        <v>68</v>
      </c>
      <c r="E512" t="s">
        <v>2192</v>
      </c>
    </row>
    <row r="513" spans="1:5" x14ac:dyDescent="0.2">
      <c r="A513" t="s">
        <v>316</v>
      </c>
      <c r="B513">
        <v>2.4491951047631102</v>
      </c>
      <c r="C513">
        <v>3.3065216986429098E-3</v>
      </c>
      <c r="D513" t="s">
        <v>1423</v>
      </c>
      <c r="E513" t="s">
        <v>1424</v>
      </c>
    </row>
    <row r="514" spans="1:5" x14ac:dyDescent="0.2">
      <c r="A514" t="s">
        <v>3055</v>
      </c>
      <c r="B514">
        <v>-1.8958169619521199</v>
      </c>
      <c r="C514">
        <v>3.3660594900257901E-3</v>
      </c>
      <c r="D514" t="s">
        <v>4103</v>
      </c>
      <c r="E514" t="s">
        <v>4104</v>
      </c>
    </row>
    <row r="515" spans="1:5" x14ac:dyDescent="0.2">
      <c r="A515" t="s">
        <v>4</v>
      </c>
      <c r="B515">
        <v>3.9332245402976702</v>
      </c>
      <c r="C515">
        <v>3.3799539800080901E-3</v>
      </c>
      <c r="D515" t="s">
        <v>64</v>
      </c>
      <c r="E515" t="s">
        <v>109</v>
      </c>
    </row>
    <row r="516" spans="1:5" x14ac:dyDescent="0.2">
      <c r="A516" t="s">
        <v>3056</v>
      </c>
      <c r="B516">
        <v>-2.5422614352299502</v>
      </c>
      <c r="C516">
        <v>3.3799539800080901E-3</v>
      </c>
      <c r="D516" t="s">
        <v>68</v>
      </c>
      <c r="E516" t="s">
        <v>4105</v>
      </c>
    </row>
    <row r="517" spans="1:5" x14ac:dyDescent="0.2">
      <c r="A517" t="s">
        <v>3057</v>
      </c>
      <c r="B517">
        <v>-1.7098633806746699</v>
      </c>
      <c r="C517">
        <v>3.3799539800080901E-3</v>
      </c>
      <c r="D517" t="s">
        <v>68</v>
      </c>
      <c r="E517" t="s">
        <v>4106</v>
      </c>
    </row>
    <row r="518" spans="1:5" x14ac:dyDescent="0.2">
      <c r="A518" t="s">
        <v>3058</v>
      </c>
      <c r="B518">
        <v>-1.2865489190360999</v>
      </c>
      <c r="C518">
        <v>3.3809797886032002E-3</v>
      </c>
      <c r="D518" t="s">
        <v>4107</v>
      </c>
      <c r="E518" t="s">
        <v>4108</v>
      </c>
    </row>
    <row r="519" spans="1:5" x14ac:dyDescent="0.2">
      <c r="A519" t="s">
        <v>3059</v>
      </c>
      <c r="B519">
        <v>1.3713967961912601</v>
      </c>
      <c r="C519">
        <v>3.3809797886032002E-3</v>
      </c>
      <c r="D519" t="s">
        <v>68</v>
      </c>
      <c r="E519" t="s">
        <v>4109</v>
      </c>
    </row>
    <row r="520" spans="1:5" x14ac:dyDescent="0.2">
      <c r="A520" t="s">
        <v>3060</v>
      </c>
      <c r="B520">
        <v>-1.08197495140818</v>
      </c>
      <c r="C520">
        <v>3.3809797886032002E-3</v>
      </c>
      <c r="D520" t="s">
        <v>4110</v>
      </c>
      <c r="E520" t="s">
        <v>4111</v>
      </c>
    </row>
    <row r="521" spans="1:5" x14ac:dyDescent="0.2">
      <c r="A521" t="s">
        <v>3061</v>
      </c>
      <c r="B521">
        <v>-1.70375586326921</v>
      </c>
      <c r="C521">
        <v>3.39666449642751E-3</v>
      </c>
      <c r="D521" t="s">
        <v>68</v>
      </c>
      <c r="E521" t="s">
        <v>4112</v>
      </c>
    </row>
    <row r="522" spans="1:5" x14ac:dyDescent="0.2">
      <c r="A522" t="s">
        <v>3062</v>
      </c>
      <c r="B522">
        <v>-2.0231635393346101</v>
      </c>
      <c r="C522">
        <v>3.39666449642751E-3</v>
      </c>
      <c r="D522" t="s">
        <v>4113</v>
      </c>
      <c r="E522" t="s">
        <v>4114</v>
      </c>
    </row>
    <row r="523" spans="1:5" x14ac:dyDescent="0.2">
      <c r="A523" t="s">
        <v>496</v>
      </c>
      <c r="B523">
        <v>1.8962037924130599</v>
      </c>
      <c r="C523">
        <v>3.4070338695985601E-3</v>
      </c>
      <c r="D523" t="s">
        <v>68</v>
      </c>
      <c r="E523" t="s">
        <v>1702</v>
      </c>
    </row>
    <row r="524" spans="1:5" x14ac:dyDescent="0.2">
      <c r="A524" t="s">
        <v>3063</v>
      </c>
      <c r="B524">
        <v>-1.2160275460544701</v>
      </c>
      <c r="C524">
        <v>3.4268788549559801E-3</v>
      </c>
      <c r="D524" t="s">
        <v>68</v>
      </c>
      <c r="E524" t="s">
        <v>4115</v>
      </c>
    </row>
    <row r="525" spans="1:5" x14ac:dyDescent="0.2">
      <c r="A525" t="s">
        <v>3064</v>
      </c>
      <c r="B525">
        <v>-1.8630057666444499</v>
      </c>
      <c r="C525">
        <v>3.4923157539745102E-3</v>
      </c>
      <c r="D525" t="s">
        <v>4116</v>
      </c>
      <c r="E525" t="s">
        <v>4117</v>
      </c>
    </row>
    <row r="526" spans="1:5" x14ac:dyDescent="0.2">
      <c r="A526" t="s">
        <v>919</v>
      </c>
      <c r="B526">
        <v>1.1698656098408799</v>
      </c>
      <c r="C526">
        <v>3.5066081294243901E-3</v>
      </c>
      <c r="D526" t="s">
        <v>68</v>
      </c>
      <c r="E526" t="s">
        <v>2356</v>
      </c>
    </row>
    <row r="527" spans="1:5" x14ac:dyDescent="0.2">
      <c r="A527" t="s">
        <v>483</v>
      </c>
      <c r="B527">
        <v>-2.0886170395674202</v>
      </c>
      <c r="C527">
        <v>3.5526703981235501E-3</v>
      </c>
      <c r="D527" t="s">
        <v>1684</v>
      </c>
      <c r="E527" t="s">
        <v>1685</v>
      </c>
    </row>
    <row r="528" spans="1:5" x14ac:dyDescent="0.2">
      <c r="A528" t="s">
        <v>3065</v>
      </c>
      <c r="B528">
        <v>1.78431960172925</v>
      </c>
      <c r="C528">
        <v>3.5607766717175599E-3</v>
      </c>
      <c r="D528" t="s">
        <v>68</v>
      </c>
      <c r="E528" t="s">
        <v>4118</v>
      </c>
    </row>
    <row r="529" spans="1:5" x14ac:dyDescent="0.2">
      <c r="A529" t="s">
        <v>3066</v>
      </c>
      <c r="B529">
        <v>1.2643227343800501</v>
      </c>
      <c r="C529">
        <v>3.5862629027550701E-3</v>
      </c>
      <c r="D529" t="s">
        <v>68</v>
      </c>
      <c r="E529" t="s">
        <v>4119</v>
      </c>
    </row>
    <row r="530" spans="1:5" x14ac:dyDescent="0.2">
      <c r="A530" t="s">
        <v>3067</v>
      </c>
      <c r="B530">
        <v>-1.05066468046608</v>
      </c>
      <c r="C530">
        <v>3.5904448630755298E-3</v>
      </c>
      <c r="D530" t="s">
        <v>68</v>
      </c>
      <c r="E530" t="s">
        <v>4120</v>
      </c>
    </row>
    <row r="531" spans="1:5" x14ac:dyDescent="0.2">
      <c r="A531" t="s">
        <v>786</v>
      </c>
      <c r="B531">
        <v>-1.8219572699747499</v>
      </c>
      <c r="C531">
        <v>3.6521116318922698E-3</v>
      </c>
      <c r="D531" t="s">
        <v>68</v>
      </c>
      <c r="E531" t="s">
        <v>2157</v>
      </c>
    </row>
    <row r="532" spans="1:5" x14ac:dyDescent="0.2">
      <c r="A532" t="s">
        <v>3068</v>
      </c>
      <c r="B532">
        <v>-1.7209342273331001</v>
      </c>
      <c r="C532">
        <v>3.66036781790554E-3</v>
      </c>
      <c r="D532" t="s">
        <v>68</v>
      </c>
      <c r="E532" t="s">
        <v>4121</v>
      </c>
    </row>
    <row r="533" spans="1:5" x14ac:dyDescent="0.2">
      <c r="A533" t="s">
        <v>3069</v>
      </c>
      <c r="B533">
        <v>-2.9529676529566702</v>
      </c>
      <c r="C533">
        <v>3.7088198346783801E-3</v>
      </c>
      <c r="D533" t="s">
        <v>68</v>
      </c>
      <c r="E533" t="s">
        <v>4122</v>
      </c>
    </row>
    <row r="534" spans="1:5" x14ac:dyDescent="0.2">
      <c r="A534" t="s">
        <v>3070</v>
      </c>
      <c r="B534">
        <v>2.0558463570217298</v>
      </c>
      <c r="C534">
        <v>3.7191795595273199E-3</v>
      </c>
      <c r="D534" t="s">
        <v>4123</v>
      </c>
      <c r="E534" t="s">
        <v>4124</v>
      </c>
    </row>
    <row r="535" spans="1:5" x14ac:dyDescent="0.2">
      <c r="A535" t="s">
        <v>205</v>
      </c>
      <c r="B535">
        <v>2.14998401780392</v>
      </c>
      <c r="C535">
        <v>3.7430095631786702E-3</v>
      </c>
      <c r="D535" t="s">
        <v>68</v>
      </c>
      <c r="E535" t="s">
        <v>1251</v>
      </c>
    </row>
    <row r="536" spans="1:5" x14ac:dyDescent="0.2">
      <c r="A536" t="s">
        <v>270</v>
      </c>
      <c r="B536">
        <v>-7.7125875000531998</v>
      </c>
      <c r="C536">
        <v>3.74766687122255E-3</v>
      </c>
      <c r="D536" t="s">
        <v>68</v>
      </c>
      <c r="E536" t="s">
        <v>1354</v>
      </c>
    </row>
    <row r="537" spans="1:5" x14ac:dyDescent="0.2">
      <c r="A537" t="s">
        <v>53</v>
      </c>
      <c r="B537">
        <v>-1.83415215360957</v>
      </c>
      <c r="C537">
        <v>3.7667556416546601E-3</v>
      </c>
      <c r="D537" t="s">
        <v>102</v>
      </c>
      <c r="E537" t="s">
        <v>158</v>
      </c>
    </row>
    <row r="538" spans="1:5" x14ac:dyDescent="0.2">
      <c r="A538" t="s">
        <v>3071</v>
      </c>
      <c r="B538">
        <v>1.2992855726964101</v>
      </c>
      <c r="C538">
        <v>3.7667556416546601E-3</v>
      </c>
      <c r="D538" t="s">
        <v>4125</v>
      </c>
      <c r="E538" t="s">
        <v>4126</v>
      </c>
    </row>
    <row r="539" spans="1:5" x14ac:dyDescent="0.2">
      <c r="A539" t="s">
        <v>3072</v>
      </c>
      <c r="B539">
        <v>-1.12042958771937</v>
      </c>
      <c r="C539">
        <v>3.8091699407794598E-3</v>
      </c>
      <c r="D539" t="s">
        <v>4127</v>
      </c>
      <c r="E539" t="s">
        <v>4128</v>
      </c>
    </row>
    <row r="540" spans="1:5" x14ac:dyDescent="0.2">
      <c r="A540" t="s">
        <v>3073</v>
      </c>
      <c r="B540">
        <v>-3.8574971438880898</v>
      </c>
      <c r="C540">
        <v>3.8328788410672198E-3</v>
      </c>
      <c r="D540" t="s">
        <v>68</v>
      </c>
      <c r="E540" t="s">
        <v>4129</v>
      </c>
    </row>
    <row r="541" spans="1:5" x14ac:dyDescent="0.2">
      <c r="A541" t="s">
        <v>3074</v>
      </c>
      <c r="B541">
        <v>-2.1962397233551201</v>
      </c>
      <c r="C541">
        <v>3.8657031218413199E-3</v>
      </c>
      <c r="D541" t="s">
        <v>68</v>
      </c>
      <c r="E541" t="s">
        <v>4130</v>
      </c>
    </row>
    <row r="542" spans="1:5" x14ac:dyDescent="0.2">
      <c r="A542" t="s">
        <v>999</v>
      </c>
      <c r="B542">
        <v>1.47036016173212</v>
      </c>
      <c r="C542">
        <v>3.86776656400149E-3</v>
      </c>
      <c r="D542" t="s">
        <v>2482</v>
      </c>
      <c r="E542" t="s">
        <v>2483</v>
      </c>
    </row>
    <row r="543" spans="1:5" x14ac:dyDescent="0.2">
      <c r="A543" t="s">
        <v>3075</v>
      </c>
      <c r="B543">
        <v>0.974625119276187</v>
      </c>
      <c r="C543">
        <v>3.86776656400149E-3</v>
      </c>
      <c r="D543" t="s">
        <v>4131</v>
      </c>
      <c r="E543" t="s">
        <v>4132</v>
      </c>
    </row>
    <row r="544" spans="1:5" x14ac:dyDescent="0.2">
      <c r="A544" t="s">
        <v>3076</v>
      </c>
      <c r="B544">
        <v>1.2238573860184601</v>
      </c>
      <c r="C544">
        <v>3.9086484057350296E-3</v>
      </c>
      <c r="D544" t="s">
        <v>4133</v>
      </c>
      <c r="E544" t="s">
        <v>4134</v>
      </c>
    </row>
    <row r="545" spans="1:5" x14ac:dyDescent="0.2">
      <c r="A545" t="s">
        <v>3077</v>
      </c>
      <c r="B545">
        <v>-1.8720994666267701</v>
      </c>
      <c r="C545">
        <v>3.9512539708761096E-3</v>
      </c>
      <c r="D545" t="s">
        <v>68</v>
      </c>
      <c r="E545" t="s">
        <v>4135</v>
      </c>
    </row>
    <row r="546" spans="1:5" x14ac:dyDescent="0.2">
      <c r="A546" t="s">
        <v>315</v>
      </c>
      <c r="B546">
        <v>-1.1478399440811999</v>
      </c>
      <c r="C546">
        <v>3.9543053753661401E-3</v>
      </c>
      <c r="D546" t="s">
        <v>1421</v>
      </c>
      <c r="E546" t="s">
        <v>1422</v>
      </c>
    </row>
    <row r="547" spans="1:5" x14ac:dyDescent="0.2">
      <c r="A547" t="s">
        <v>3078</v>
      </c>
      <c r="B547">
        <v>0.95956956347606903</v>
      </c>
      <c r="C547">
        <v>3.9689164691031498E-3</v>
      </c>
      <c r="D547" t="s">
        <v>4136</v>
      </c>
      <c r="E547" t="s">
        <v>4137</v>
      </c>
    </row>
    <row r="548" spans="1:5" x14ac:dyDescent="0.2">
      <c r="A548" t="s">
        <v>3079</v>
      </c>
      <c r="B548">
        <v>1.51441880620241</v>
      </c>
      <c r="C548">
        <v>3.9757216571670202E-3</v>
      </c>
      <c r="D548" t="s">
        <v>4138</v>
      </c>
      <c r="E548" t="s">
        <v>4139</v>
      </c>
    </row>
    <row r="549" spans="1:5" x14ac:dyDescent="0.2">
      <c r="A549" t="s">
        <v>429</v>
      </c>
      <c r="B549">
        <v>1.5866060619512801</v>
      </c>
      <c r="C549">
        <v>4.0317926883292098E-3</v>
      </c>
      <c r="D549" t="s">
        <v>68</v>
      </c>
      <c r="E549" t="s">
        <v>68</v>
      </c>
    </row>
    <row r="550" spans="1:5" x14ac:dyDescent="0.2">
      <c r="A550" t="s">
        <v>3080</v>
      </c>
      <c r="B550">
        <v>-4.1756660424631997</v>
      </c>
      <c r="C550">
        <v>4.0317926883292098E-3</v>
      </c>
      <c r="D550" t="s">
        <v>4140</v>
      </c>
      <c r="E550" t="s">
        <v>4141</v>
      </c>
    </row>
    <row r="551" spans="1:5" x14ac:dyDescent="0.2">
      <c r="A551" t="s">
        <v>3081</v>
      </c>
      <c r="B551">
        <v>-1.39292223690448</v>
      </c>
      <c r="C551">
        <v>4.0482701185005701E-3</v>
      </c>
      <c r="D551" t="s">
        <v>4142</v>
      </c>
      <c r="E551" t="s">
        <v>4143</v>
      </c>
    </row>
    <row r="552" spans="1:5" x14ac:dyDescent="0.2">
      <c r="A552" t="s">
        <v>3082</v>
      </c>
      <c r="B552">
        <v>0.96615853226936799</v>
      </c>
      <c r="C552">
        <v>4.0856459819108796E-3</v>
      </c>
      <c r="D552" t="s">
        <v>4144</v>
      </c>
      <c r="E552" t="s">
        <v>4145</v>
      </c>
    </row>
    <row r="553" spans="1:5" x14ac:dyDescent="0.2">
      <c r="A553" t="s">
        <v>1172</v>
      </c>
      <c r="B553">
        <v>-4.0384636612767499</v>
      </c>
      <c r="C553">
        <v>4.1280510063573597E-3</v>
      </c>
      <c r="D553" t="s">
        <v>68</v>
      </c>
      <c r="E553" t="s">
        <v>2769</v>
      </c>
    </row>
    <row r="554" spans="1:5" x14ac:dyDescent="0.2">
      <c r="A554" t="s">
        <v>3083</v>
      </c>
      <c r="B554">
        <v>1.41381831599745</v>
      </c>
      <c r="C554">
        <v>4.1553063321792096E-3</v>
      </c>
      <c r="D554" t="s">
        <v>68</v>
      </c>
      <c r="E554" t="s">
        <v>4146</v>
      </c>
    </row>
    <row r="555" spans="1:5" x14ac:dyDescent="0.2">
      <c r="A555" t="s">
        <v>3084</v>
      </c>
      <c r="B555">
        <v>-2.9584365999501601</v>
      </c>
      <c r="C555">
        <v>4.1646521846465199E-3</v>
      </c>
      <c r="D555" t="s">
        <v>4147</v>
      </c>
      <c r="E555" t="s">
        <v>4148</v>
      </c>
    </row>
    <row r="556" spans="1:5" x14ac:dyDescent="0.2">
      <c r="A556" t="s">
        <v>184</v>
      </c>
      <c r="B556">
        <v>1.65884961405526</v>
      </c>
      <c r="C556">
        <v>4.21231067959792E-3</v>
      </c>
      <c r="D556" t="s">
        <v>1215</v>
      </c>
      <c r="E556" t="s">
        <v>1216</v>
      </c>
    </row>
    <row r="557" spans="1:5" x14ac:dyDescent="0.2">
      <c r="A557" t="s">
        <v>3085</v>
      </c>
      <c r="B557">
        <v>1.1428766089453799</v>
      </c>
      <c r="C557">
        <v>4.21231067959792E-3</v>
      </c>
      <c r="D557" t="s">
        <v>68</v>
      </c>
      <c r="E557" t="s">
        <v>4149</v>
      </c>
    </row>
    <row r="558" spans="1:5" x14ac:dyDescent="0.2">
      <c r="A558" t="s">
        <v>3086</v>
      </c>
      <c r="B558">
        <v>1.7606669748007899</v>
      </c>
      <c r="C558">
        <v>4.2359942922092697E-3</v>
      </c>
      <c r="D558" t="s">
        <v>4150</v>
      </c>
      <c r="E558" t="s">
        <v>4151</v>
      </c>
    </row>
    <row r="559" spans="1:5" x14ac:dyDescent="0.2">
      <c r="A559" t="s">
        <v>577</v>
      </c>
      <c r="B559">
        <v>-1.36254718648484</v>
      </c>
      <c r="C559">
        <v>4.2419330417796403E-3</v>
      </c>
      <c r="D559" t="s">
        <v>1833</v>
      </c>
      <c r="E559" t="s">
        <v>1834</v>
      </c>
    </row>
    <row r="560" spans="1:5" x14ac:dyDescent="0.2">
      <c r="A560" t="s">
        <v>443</v>
      </c>
      <c r="B560">
        <v>-1.5089661621777399</v>
      </c>
      <c r="C560">
        <v>4.2606299017377497E-3</v>
      </c>
      <c r="D560" t="s">
        <v>1620</v>
      </c>
      <c r="E560" t="s">
        <v>1621</v>
      </c>
    </row>
    <row r="561" spans="1:5" x14ac:dyDescent="0.2">
      <c r="A561" t="s">
        <v>3087</v>
      </c>
      <c r="B561">
        <v>1.33207692401629</v>
      </c>
      <c r="C561">
        <v>4.2833958629805401E-3</v>
      </c>
      <c r="D561" t="s">
        <v>4152</v>
      </c>
      <c r="E561" t="s">
        <v>4153</v>
      </c>
    </row>
    <row r="562" spans="1:5" x14ac:dyDescent="0.2">
      <c r="A562" t="s">
        <v>3088</v>
      </c>
      <c r="B562">
        <v>1.81982831773017</v>
      </c>
      <c r="C562">
        <v>4.2833958629805401E-3</v>
      </c>
      <c r="D562" t="s">
        <v>4154</v>
      </c>
      <c r="E562" t="s">
        <v>4155</v>
      </c>
    </row>
    <row r="563" spans="1:5" x14ac:dyDescent="0.2">
      <c r="A563" t="s">
        <v>3089</v>
      </c>
      <c r="B563">
        <v>3.4037357162234598</v>
      </c>
      <c r="C563">
        <v>4.3132114203822897E-3</v>
      </c>
      <c r="D563" t="s">
        <v>68</v>
      </c>
      <c r="E563" t="s">
        <v>4156</v>
      </c>
    </row>
    <row r="564" spans="1:5" x14ac:dyDescent="0.2">
      <c r="A564" t="s">
        <v>924</v>
      </c>
      <c r="B564">
        <v>1.9734737574463901</v>
      </c>
      <c r="C564">
        <v>4.3505194010321603E-3</v>
      </c>
      <c r="D564" t="s">
        <v>2365</v>
      </c>
      <c r="E564" t="s">
        <v>2366</v>
      </c>
    </row>
    <row r="565" spans="1:5" x14ac:dyDescent="0.2">
      <c r="A565" t="s">
        <v>1018</v>
      </c>
      <c r="B565">
        <v>-1.2957311971930201</v>
      </c>
      <c r="C565">
        <v>4.3505194010321603E-3</v>
      </c>
      <c r="D565" t="s">
        <v>2513</v>
      </c>
      <c r="E565" t="s">
        <v>2514</v>
      </c>
    </row>
    <row r="566" spans="1:5" x14ac:dyDescent="0.2">
      <c r="A566" t="s">
        <v>3090</v>
      </c>
      <c r="B566">
        <v>1.7629090375407099</v>
      </c>
      <c r="C566">
        <v>4.3505194010321603E-3</v>
      </c>
      <c r="D566" t="s">
        <v>4157</v>
      </c>
      <c r="E566" t="s">
        <v>4158</v>
      </c>
    </row>
    <row r="567" spans="1:5" x14ac:dyDescent="0.2">
      <c r="A567" t="s">
        <v>3091</v>
      </c>
      <c r="B567">
        <v>1.6984436566518599</v>
      </c>
      <c r="C567">
        <v>4.3518892701412404E-3</v>
      </c>
      <c r="D567" t="s">
        <v>68</v>
      </c>
      <c r="E567" t="s">
        <v>4159</v>
      </c>
    </row>
    <row r="568" spans="1:5" x14ac:dyDescent="0.2">
      <c r="A568" t="s">
        <v>3092</v>
      </c>
      <c r="B568">
        <v>0.89975897594915799</v>
      </c>
      <c r="C568">
        <v>4.3684594181944304E-3</v>
      </c>
      <c r="D568" t="s">
        <v>4160</v>
      </c>
      <c r="E568" t="s">
        <v>4161</v>
      </c>
    </row>
    <row r="569" spans="1:5" x14ac:dyDescent="0.2">
      <c r="A569" t="s">
        <v>3093</v>
      </c>
      <c r="B569">
        <v>1.2796761918873101</v>
      </c>
      <c r="C569">
        <v>4.45568940148614E-3</v>
      </c>
      <c r="D569" t="s">
        <v>68</v>
      </c>
      <c r="E569" t="s">
        <v>4162</v>
      </c>
    </row>
    <row r="570" spans="1:5" x14ac:dyDescent="0.2">
      <c r="A570" t="s">
        <v>3094</v>
      </c>
      <c r="B570">
        <v>-1.11155581109019</v>
      </c>
      <c r="C570">
        <v>4.4851723689143001E-3</v>
      </c>
      <c r="D570" t="s">
        <v>4163</v>
      </c>
      <c r="E570" t="s">
        <v>4164</v>
      </c>
    </row>
    <row r="571" spans="1:5" x14ac:dyDescent="0.2">
      <c r="A571" t="s">
        <v>909</v>
      </c>
      <c r="B571">
        <v>-2.7410643671834301</v>
      </c>
      <c r="C571">
        <v>4.5686824952676898E-3</v>
      </c>
      <c r="D571" t="s">
        <v>68</v>
      </c>
      <c r="E571" t="s">
        <v>2339</v>
      </c>
    </row>
    <row r="572" spans="1:5" x14ac:dyDescent="0.2">
      <c r="A572" t="s">
        <v>3095</v>
      </c>
      <c r="B572">
        <v>-1.93259566989697</v>
      </c>
      <c r="C572">
        <v>4.57084882331198E-3</v>
      </c>
      <c r="D572" t="s">
        <v>4165</v>
      </c>
      <c r="E572" t="s">
        <v>4166</v>
      </c>
    </row>
    <row r="573" spans="1:5" x14ac:dyDescent="0.2">
      <c r="A573" t="s">
        <v>3096</v>
      </c>
      <c r="B573">
        <v>1.7878433719573099</v>
      </c>
      <c r="C573">
        <v>4.6684134805944503E-3</v>
      </c>
      <c r="D573" t="s">
        <v>4167</v>
      </c>
      <c r="E573" t="s">
        <v>4168</v>
      </c>
    </row>
    <row r="574" spans="1:5" x14ac:dyDescent="0.2">
      <c r="A574" t="s">
        <v>279</v>
      </c>
      <c r="B574">
        <v>1.5700523052164801</v>
      </c>
      <c r="C574">
        <v>4.6751341328608101E-3</v>
      </c>
      <c r="D574" t="s">
        <v>1364</v>
      </c>
      <c r="E574" t="s">
        <v>1365</v>
      </c>
    </row>
    <row r="575" spans="1:5" x14ac:dyDescent="0.2">
      <c r="A575" t="s">
        <v>3097</v>
      </c>
      <c r="B575">
        <v>2.2964354180258599</v>
      </c>
      <c r="C575">
        <v>4.6751341328608101E-3</v>
      </c>
      <c r="D575" t="s">
        <v>4169</v>
      </c>
      <c r="E575" t="s">
        <v>4170</v>
      </c>
    </row>
    <row r="576" spans="1:5" x14ac:dyDescent="0.2">
      <c r="A576" t="s">
        <v>533</v>
      </c>
      <c r="B576">
        <v>-1.68318065578966</v>
      </c>
      <c r="C576">
        <v>4.7063091269735702E-3</v>
      </c>
      <c r="D576" t="s">
        <v>1760</v>
      </c>
      <c r="E576" t="s">
        <v>1761</v>
      </c>
    </row>
    <row r="577" spans="1:5" x14ac:dyDescent="0.2">
      <c r="A577" t="s">
        <v>1029</v>
      </c>
      <c r="B577">
        <v>1.3692045352868001</v>
      </c>
      <c r="C577">
        <v>4.7630326626401697E-3</v>
      </c>
      <c r="D577" t="s">
        <v>68</v>
      </c>
      <c r="E577" t="s">
        <v>2530</v>
      </c>
    </row>
    <row r="578" spans="1:5" x14ac:dyDescent="0.2">
      <c r="A578" t="s">
        <v>3098</v>
      </c>
      <c r="B578">
        <v>1.0783731175128899</v>
      </c>
      <c r="C578">
        <v>4.7630326626401697E-3</v>
      </c>
      <c r="D578" t="s">
        <v>4171</v>
      </c>
      <c r="E578" t="s">
        <v>4172</v>
      </c>
    </row>
    <row r="579" spans="1:5" x14ac:dyDescent="0.2">
      <c r="A579" t="s">
        <v>3099</v>
      </c>
      <c r="B579">
        <v>-1.8361231445600299</v>
      </c>
      <c r="C579">
        <v>4.8292697713017601E-3</v>
      </c>
      <c r="D579" t="s">
        <v>68</v>
      </c>
      <c r="E579" t="s">
        <v>4173</v>
      </c>
    </row>
    <row r="580" spans="1:5" x14ac:dyDescent="0.2">
      <c r="A580" t="s">
        <v>3100</v>
      </c>
      <c r="B580">
        <v>1.12233545226911</v>
      </c>
      <c r="C580">
        <v>4.8454993241070603E-3</v>
      </c>
      <c r="D580" t="s">
        <v>68</v>
      </c>
      <c r="E580" t="s">
        <v>4174</v>
      </c>
    </row>
    <row r="581" spans="1:5" x14ac:dyDescent="0.2">
      <c r="A581" t="s">
        <v>447</v>
      </c>
      <c r="B581">
        <v>1.23064685010847</v>
      </c>
      <c r="C581">
        <v>4.8497255847782797E-3</v>
      </c>
      <c r="D581" t="s">
        <v>68</v>
      </c>
      <c r="E581" t="s">
        <v>1628</v>
      </c>
    </row>
    <row r="582" spans="1:5" x14ac:dyDescent="0.2">
      <c r="A582" t="s">
        <v>288</v>
      </c>
      <c r="B582">
        <v>-1.5881122621297199</v>
      </c>
      <c r="C582">
        <v>4.8946974503177804E-3</v>
      </c>
      <c r="D582" t="s">
        <v>68</v>
      </c>
      <c r="E582" t="s">
        <v>1379</v>
      </c>
    </row>
    <row r="583" spans="1:5" x14ac:dyDescent="0.2">
      <c r="A583" t="s">
        <v>3101</v>
      </c>
      <c r="B583">
        <v>1.25051998823584</v>
      </c>
      <c r="C583">
        <v>4.9719645065279599E-3</v>
      </c>
      <c r="D583" t="s">
        <v>4175</v>
      </c>
      <c r="E583" t="s">
        <v>4176</v>
      </c>
    </row>
    <row r="584" spans="1:5" x14ac:dyDescent="0.2">
      <c r="A584" t="s">
        <v>3102</v>
      </c>
      <c r="B584">
        <v>-2.2868423572381</v>
      </c>
      <c r="C584">
        <v>4.9873753124127602E-3</v>
      </c>
      <c r="D584" t="s">
        <v>68</v>
      </c>
      <c r="E584" t="s">
        <v>4177</v>
      </c>
    </row>
    <row r="585" spans="1:5" x14ac:dyDescent="0.2">
      <c r="A585" t="s">
        <v>609</v>
      </c>
      <c r="B585">
        <v>1.09690586420414</v>
      </c>
      <c r="C585">
        <v>5.0022433325278698E-3</v>
      </c>
      <c r="D585" t="s">
        <v>1882</v>
      </c>
      <c r="E585" t="s">
        <v>1883</v>
      </c>
    </row>
    <row r="586" spans="1:5" x14ac:dyDescent="0.2">
      <c r="A586" t="s">
        <v>3103</v>
      </c>
      <c r="B586">
        <v>-4.9931984479801601</v>
      </c>
      <c r="C586">
        <v>5.0022433325278698E-3</v>
      </c>
      <c r="D586" t="s">
        <v>68</v>
      </c>
      <c r="E586" t="s">
        <v>68</v>
      </c>
    </row>
    <row r="587" spans="1:5" x14ac:dyDescent="0.2">
      <c r="A587" t="s">
        <v>767</v>
      </c>
      <c r="B587">
        <v>-1.1333164644789</v>
      </c>
      <c r="C587">
        <v>5.0030919553651302E-3</v>
      </c>
      <c r="D587" t="s">
        <v>2128</v>
      </c>
      <c r="E587" t="s">
        <v>2129</v>
      </c>
    </row>
    <row r="588" spans="1:5" x14ac:dyDescent="0.2">
      <c r="A588" t="s">
        <v>3104</v>
      </c>
      <c r="B588">
        <v>1.0778319939332499</v>
      </c>
      <c r="C588">
        <v>5.0168127239614696E-3</v>
      </c>
      <c r="D588" t="s">
        <v>4178</v>
      </c>
      <c r="E588" t="s">
        <v>4179</v>
      </c>
    </row>
    <row r="589" spans="1:5" x14ac:dyDescent="0.2">
      <c r="A589" t="s">
        <v>3105</v>
      </c>
      <c r="B589">
        <v>-6.4121394758376704</v>
      </c>
      <c r="C589">
        <v>5.0397292790619998E-3</v>
      </c>
      <c r="D589" t="s">
        <v>4180</v>
      </c>
      <c r="E589" t="s">
        <v>4181</v>
      </c>
    </row>
    <row r="590" spans="1:5" x14ac:dyDescent="0.2">
      <c r="A590" t="s">
        <v>3106</v>
      </c>
      <c r="B590">
        <v>0.94840165093642703</v>
      </c>
      <c r="C590">
        <v>5.0781978436460502E-3</v>
      </c>
      <c r="D590" t="s">
        <v>4182</v>
      </c>
      <c r="E590" t="s">
        <v>4183</v>
      </c>
    </row>
    <row r="591" spans="1:5" x14ac:dyDescent="0.2">
      <c r="A591" t="s">
        <v>3107</v>
      </c>
      <c r="B591">
        <v>-1.89815630384756</v>
      </c>
      <c r="C591">
        <v>5.10313190462612E-3</v>
      </c>
      <c r="D591" t="s">
        <v>68</v>
      </c>
      <c r="E591" t="s">
        <v>4184</v>
      </c>
    </row>
    <row r="592" spans="1:5" x14ac:dyDescent="0.2">
      <c r="A592" t="s">
        <v>3108</v>
      </c>
      <c r="B592">
        <v>-1.57761015948844</v>
      </c>
      <c r="C592">
        <v>5.10313190462612E-3</v>
      </c>
      <c r="D592" t="s">
        <v>4185</v>
      </c>
      <c r="E592" t="s">
        <v>4186</v>
      </c>
    </row>
    <row r="593" spans="1:5" x14ac:dyDescent="0.2">
      <c r="A593" t="s">
        <v>3109</v>
      </c>
      <c r="B593">
        <v>-1.9131710363937799</v>
      </c>
      <c r="C593">
        <v>5.10313190462612E-3</v>
      </c>
      <c r="D593" t="s">
        <v>68</v>
      </c>
      <c r="E593" t="s">
        <v>4187</v>
      </c>
    </row>
    <row r="594" spans="1:5" x14ac:dyDescent="0.2">
      <c r="A594" t="s">
        <v>3110</v>
      </c>
      <c r="B594">
        <v>-2.7132713982676901</v>
      </c>
      <c r="C594">
        <v>5.1111326767036298E-3</v>
      </c>
      <c r="D594" t="s">
        <v>4188</v>
      </c>
      <c r="E594" t="s">
        <v>4189</v>
      </c>
    </row>
    <row r="595" spans="1:5" x14ac:dyDescent="0.2">
      <c r="A595" t="s">
        <v>3111</v>
      </c>
      <c r="B595">
        <v>-4.0075219779933704</v>
      </c>
      <c r="C595">
        <v>5.1215259823791997E-3</v>
      </c>
      <c r="D595" t="s">
        <v>68</v>
      </c>
      <c r="E595" t="s">
        <v>4190</v>
      </c>
    </row>
    <row r="596" spans="1:5" x14ac:dyDescent="0.2">
      <c r="A596" t="s">
        <v>3112</v>
      </c>
      <c r="B596">
        <v>2.4205787212501502</v>
      </c>
      <c r="C596">
        <v>5.1976911080969697E-3</v>
      </c>
      <c r="D596" t="s">
        <v>68</v>
      </c>
      <c r="E596" t="s">
        <v>68</v>
      </c>
    </row>
    <row r="597" spans="1:5" x14ac:dyDescent="0.2">
      <c r="A597" t="s">
        <v>3113</v>
      </c>
      <c r="B597">
        <v>1.9394897123930599</v>
      </c>
      <c r="C597">
        <v>5.1976911080969697E-3</v>
      </c>
      <c r="D597" t="s">
        <v>68</v>
      </c>
      <c r="E597" t="s">
        <v>4191</v>
      </c>
    </row>
    <row r="598" spans="1:5" x14ac:dyDescent="0.2">
      <c r="A598" t="s">
        <v>842</v>
      </c>
      <c r="B598">
        <v>1.0763038674141301</v>
      </c>
      <c r="C598">
        <v>5.2340008706661398E-3</v>
      </c>
      <c r="D598" t="s">
        <v>68</v>
      </c>
      <c r="E598" t="s">
        <v>2239</v>
      </c>
    </row>
    <row r="599" spans="1:5" x14ac:dyDescent="0.2">
      <c r="A599" t="s">
        <v>3114</v>
      </c>
      <c r="B599">
        <v>1.84933186068024</v>
      </c>
      <c r="C599">
        <v>5.3086638413713302E-3</v>
      </c>
      <c r="D599" t="s">
        <v>68</v>
      </c>
      <c r="E599" t="s">
        <v>4192</v>
      </c>
    </row>
    <row r="600" spans="1:5" x14ac:dyDescent="0.2">
      <c r="A600" t="s">
        <v>1042</v>
      </c>
      <c r="B600">
        <v>1.3884190366925799</v>
      </c>
      <c r="C600">
        <v>5.3405251278200198E-3</v>
      </c>
      <c r="D600" t="s">
        <v>2551</v>
      </c>
      <c r="E600" t="s">
        <v>2552</v>
      </c>
    </row>
    <row r="601" spans="1:5" x14ac:dyDescent="0.2">
      <c r="A601" t="s">
        <v>3115</v>
      </c>
      <c r="B601">
        <v>1.8536375876632301</v>
      </c>
      <c r="C601">
        <v>5.39474528471521E-3</v>
      </c>
      <c r="D601" t="s">
        <v>4193</v>
      </c>
      <c r="E601" t="s">
        <v>4194</v>
      </c>
    </row>
    <row r="602" spans="1:5" x14ac:dyDescent="0.2">
      <c r="A602" t="s">
        <v>3116</v>
      </c>
      <c r="B602">
        <v>-1.0622592901822501</v>
      </c>
      <c r="C602">
        <v>5.4255930095640304E-3</v>
      </c>
      <c r="D602" t="s">
        <v>4195</v>
      </c>
      <c r="E602" t="s">
        <v>4196</v>
      </c>
    </row>
    <row r="603" spans="1:5" x14ac:dyDescent="0.2">
      <c r="A603" t="s">
        <v>3117</v>
      </c>
      <c r="B603">
        <v>-1.84490453676404</v>
      </c>
      <c r="C603">
        <v>5.4287047557667898E-3</v>
      </c>
      <c r="D603" t="s">
        <v>4197</v>
      </c>
      <c r="E603" t="s">
        <v>4198</v>
      </c>
    </row>
    <row r="604" spans="1:5" x14ac:dyDescent="0.2">
      <c r="A604" t="s">
        <v>3118</v>
      </c>
      <c r="B604">
        <v>-1.8894598153631701</v>
      </c>
      <c r="C604">
        <v>5.4287047557667898E-3</v>
      </c>
      <c r="D604" t="s">
        <v>68</v>
      </c>
      <c r="E604" t="s">
        <v>4199</v>
      </c>
    </row>
    <row r="605" spans="1:5" x14ac:dyDescent="0.2">
      <c r="A605" t="s">
        <v>3119</v>
      </c>
      <c r="B605">
        <v>1.38743362471764</v>
      </c>
      <c r="C605">
        <v>5.4756855850459397E-3</v>
      </c>
      <c r="D605" t="s">
        <v>68</v>
      </c>
      <c r="E605" t="s">
        <v>4200</v>
      </c>
    </row>
    <row r="606" spans="1:5" x14ac:dyDescent="0.2">
      <c r="A606" t="s">
        <v>3120</v>
      </c>
      <c r="B606">
        <v>1.1690551962922899</v>
      </c>
      <c r="C606">
        <v>5.48626722454678E-3</v>
      </c>
      <c r="D606" t="s">
        <v>4201</v>
      </c>
      <c r="E606" t="s">
        <v>4202</v>
      </c>
    </row>
    <row r="607" spans="1:5" x14ac:dyDescent="0.2">
      <c r="A607" t="s">
        <v>552</v>
      </c>
      <c r="B607">
        <v>-1.2086422705062401</v>
      </c>
      <c r="C607">
        <v>5.5121281998241596E-3</v>
      </c>
      <c r="D607" t="s">
        <v>68</v>
      </c>
      <c r="E607" t="s">
        <v>1794</v>
      </c>
    </row>
    <row r="608" spans="1:5" x14ac:dyDescent="0.2">
      <c r="A608" t="s">
        <v>560</v>
      </c>
      <c r="B608">
        <v>1.4011604634094801</v>
      </c>
      <c r="C608">
        <v>5.5121281998241596E-3</v>
      </c>
      <c r="D608" t="s">
        <v>68</v>
      </c>
      <c r="E608" t="s">
        <v>1806</v>
      </c>
    </row>
    <row r="609" spans="1:5" x14ac:dyDescent="0.2">
      <c r="A609" t="s">
        <v>568</v>
      </c>
      <c r="B609">
        <v>-1.1531675788219999</v>
      </c>
      <c r="C609">
        <v>5.5129617756569799E-3</v>
      </c>
      <c r="D609" t="s">
        <v>1819</v>
      </c>
      <c r="E609" t="s">
        <v>1820</v>
      </c>
    </row>
    <row r="610" spans="1:5" x14ac:dyDescent="0.2">
      <c r="A610" t="s">
        <v>1046</v>
      </c>
      <c r="B610">
        <v>-2.7877810107891001</v>
      </c>
      <c r="C610">
        <v>5.5465127135585898E-3</v>
      </c>
      <c r="D610" t="s">
        <v>2559</v>
      </c>
      <c r="E610" t="s">
        <v>2560</v>
      </c>
    </row>
    <row r="611" spans="1:5" x14ac:dyDescent="0.2">
      <c r="A611" t="s">
        <v>396</v>
      </c>
      <c r="B611">
        <v>-1.20147134291955</v>
      </c>
      <c r="C611">
        <v>5.5515625703056303E-3</v>
      </c>
      <c r="D611" t="s">
        <v>1545</v>
      </c>
      <c r="E611" t="s">
        <v>1546</v>
      </c>
    </row>
    <row r="612" spans="1:5" x14ac:dyDescent="0.2">
      <c r="A612" t="s">
        <v>3121</v>
      </c>
      <c r="B612">
        <v>2.4503545921619301</v>
      </c>
      <c r="C612">
        <v>5.5515625703056303E-3</v>
      </c>
      <c r="D612" t="s">
        <v>4203</v>
      </c>
      <c r="E612" t="s">
        <v>4204</v>
      </c>
    </row>
    <row r="613" spans="1:5" x14ac:dyDescent="0.2">
      <c r="A613" t="s">
        <v>3122</v>
      </c>
      <c r="B613">
        <v>-6.5428128583432299</v>
      </c>
      <c r="C613">
        <v>5.5724406437260704E-3</v>
      </c>
      <c r="D613" t="s">
        <v>4205</v>
      </c>
      <c r="E613" t="s">
        <v>4206</v>
      </c>
    </row>
    <row r="614" spans="1:5" x14ac:dyDescent="0.2">
      <c r="A614" t="s">
        <v>1122</v>
      </c>
      <c r="B614">
        <v>-3.51836370348654</v>
      </c>
      <c r="C614">
        <v>5.5755280963007501E-3</v>
      </c>
      <c r="D614" t="s">
        <v>2684</v>
      </c>
      <c r="E614" t="s">
        <v>2685</v>
      </c>
    </row>
    <row r="615" spans="1:5" x14ac:dyDescent="0.2">
      <c r="A615" t="s">
        <v>3123</v>
      </c>
      <c r="B615">
        <v>1.2761187121409301</v>
      </c>
      <c r="C615">
        <v>5.5897014762928202E-3</v>
      </c>
      <c r="D615" t="s">
        <v>68</v>
      </c>
      <c r="E615" t="s">
        <v>4207</v>
      </c>
    </row>
    <row r="616" spans="1:5" x14ac:dyDescent="0.2">
      <c r="A616" t="s">
        <v>1166</v>
      </c>
      <c r="B616">
        <v>-2.0835194078449302</v>
      </c>
      <c r="C616">
        <v>5.6203330510444897E-3</v>
      </c>
      <c r="D616" t="s">
        <v>2760</v>
      </c>
      <c r="E616" t="s">
        <v>2761</v>
      </c>
    </row>
    <row r="617" spans="1:5" x14ac:dyDescent="0.2">
      <c r="A617" t="s">
        <v>3124</v>
      </c>
      <c r="B617">
        <v>-1.44318317629251</v>
      </c>
      <c r="C617">
        <v>5.6350637317547801E-3</v>
      </c>
      <c r="D617" t="s">
        <v>4208</v>
      </c>
      <c r="E617" t="s">
        <v>4209</v>
      </c>
    </row>
    <row r="618" spans="1:5" x14ac:dyDescent="0.2">
      <c r="A618" t="s">
        <v>3125</v>
      </c>
      <c r="B618">
        <v>-2.6596604601718399</v>
      </c>
      <c r="C618">
        <v>5.6350637317547801E-3</v>
      </c>
      <c r="D618" t="s">
        <v>4210</v>
      </c>
      <c r="E618" t="s">
        <v>4211</v>
      </c>
    </row>
    <row r="619" spans="1:5" x14ac:dyDescent="0.2">
      <c r="A619" t="s">
        <v>3126</v>
      </c>
      <c r="B619">
        <v>2.4967719007848901</v>
      </c>
      <c r="C619">
        <v>5.71706207196315E-3</v>
      </c>
      <c r="D619" t="s">
        <v>4212</v>
      </c>
      <c r="E619" t="s">
        <v>4213</v>
      </c>
    </row>
    <row r="620" spans="1:5" x14ac:dyDescent="0.2">
      <c r="A620" t="s">
        <v>3127</v>
      </c>
      <c r="B620">
        <v>-1.01245010521435</v>
      </c>
      <c r="C620">
        <v>5.7549415642178699E-3</v>
      </c>
      <c r="D620" t="s">
        <v>68</v>
      </c>
      <c r="E620" t="s">
        <v>4214</v>
      </c>
    </row>
    <row r="621" spans="1:5" x14ac:dyDescent="0.2">
      <c r="A621" t="s">
        <v>3128</v>
      </c>
      <c r="B621">
        <v>0.92779568753723796</v>
      </c>
      <c r="C621">
        <v>5.7583526460801403E-3</v>
      </c>
      <c r="D621" t="s">
        <v>4215</v>
      </c>
      <c r="E621" t="s">
        <v>4216</v>
      </c>
    </row>
    <row r="622" spans="1:5" x14ac:dyDescent="0.2">
      <c r="A622" t="s">
        <v>575</v>
      </c>
      <c r="B622">
        <v>-1.21280331230552</v>
      </c>
      <c r="C622">
        <v>5.7669897148367403E-3</v>
      </c>
      <c r="D622" t="s">
        <v>68</v>
      </c>
      <c r="E622" t="s">
        <v>1831</v>
      </c>
    </row>
    <row r="623" spans="1:5" x14ac:dyDescent="0.2">
      <c r="A623" t="s">
        <v>474</v>
      </c>
      <c r="B623">
        <v>0.99020433831474497</v>
      </c>
      <c r="C623">
        <v>5.7895743032052504E-3</v>
      </c>
      <c r="D623" t="s">
        <v>1669</v>
      </c>
      <c r="E623" t="s">
        <v>1670</v>
      </c>
    </row>
    <row r="624" spans="1:5" x14ac:dyDescent="0.2">
      <c r="A624" t="s">
        <v>3129</v>
      </c>
      <c r="B624">
        <v>-6.3379818583920899</v>
      </c>
      <c r="C624">
        <v>5.8052650793093902E-3</v>
      </c>
      <c r="D624" t="s">
        <v>4217</v>
      </c>
      <c r="E624" t="s">
        <v>4218</v>
      </c>
    </row>
    <row r="625" spans="1:5" x14ac:dyDescent="0.2">
      <c r="A625" t="s">
        <v>3130</v>
      </c>
      <c r="B625">
        <v>-2.7720502905864</v>
      </c>
      <c r="C625">
        <v>5.8092737105740902E-3</v>
      </c>
      <c r="D625" t="s">
        <v>68</v>
      </c>
      <c r="E625" t="s">
        <v>4219</v>
      </c>
    </row>
    <row r="626" spans="1:5" x14ac:dyDescent="0.2">
      <c r="A626" t="s">
        <v>3131</v>
      </c>
      <c r="B626">
        <v>-4.10970358449085</v>
      </c>
      <c r="C626">
        <v>5.8098769344552496E-3</v>
      </c>
      <c r="D626" t="s">
        <v>68</v>
      </c>
      <c r="E626" t="s">
        <v>4220</v>
      </c>
    </row>
    <row r="627" spans="1:5" x14ac:dyDescent="0.2">
      <c r="A627" t="s">
        <v>3132</v>
      </c>
      <c r="B627">
        <v>-2.27835975735894</v>
      </c>
      <c r="C627">
        <v>5.9256305532550402E-3</v>
      </c>
      <c r="D627" t="s">
        <v>68</v>
      </c>
      <c r="E627" t="s">
        <v>4221</v>
      </c>
    </row>
    <row r="628" spans="1:5" x14ac:dyDescent="0.2">
      <c r="A628" t="s">
        <v>3133</v>
      </c>
      <c r="B628">
        <v>1.4618941215777399</v>
      </c>
      <c r="C628">
        <v>5.9256305532550402E-3</v>
      </c>
      <c r="D628" t="s">
        <v>4222</v>
      </c>
      <c r="E628" t="s">
        <v>4223</v>
      </c>
    </row>
    <row r="629" spans="1:5" x14ac:dyDescent="0.2">
      <c r="A629" t="s">
        <v>3134</v>
      </c>
      <c r="B629">
        <v>0.98818454848176596</v>
      </c>
      <c r="C629">
        <v>5.92628585279512E-3</v>
      </c>
      <c r="D629" t="s">
        <v>4224</v>
      </c>
      <c r="E629" t="s">
        <v>4225</v>
      </c>
    </row>
    <row r="630" spans="1:5" x14ac:dyDescent="0.2">
      <c r="A630" t="s">
        <v>811</v>
      </c>
      <c r="B630">
        <v>-1.4563903554364499</v>
      </c>
      <c r="C630">
        <v>5.9380518249637403E-3</v>
      </c>
      <c r="D630" t="s">
        <v>2194</v>
      </c>
      <c r="E630" t="s">
        <v>2195</v>
      </c>
    </row>
    <row r="631" spans="1:5" x14ac:dyDescent="0.2">
      <c r="A631" t="s">
        <v>519</v>
      </c>
      <c r="B631">
        <v>-1.4400474012814499</v>
      </c>
      <c r="C631">
        <v>5.9476231968013001E-3</v>
      </c>
      <c r="D631" t="s">
        <v>68</v>
      </c>
      <c r="E631" t="s">
        <v>1740</v>
      </c>
    </row>
    <row r="632" spans="1:5" x14ac:dyDescent="0.2">
      <c r="A632" t="s">
        <v>470</v>
      </c>
      <c r="B632">
        <v>-1.7366091002889299</v>
      </c>
      <c r="C632">
        <v>6.0136362850993098E-3</v>
      </c>
      <c r="D632" t="s">
        <v>1661</v>
      </c>
      <c r="E632" t="s">
        <v>1662</v>
      </c>
    </row>
    <row r="633" spans="1:5" x14ac:dyDescent="0.2">
      <c r="A633" t="s">
        <v>3135</v>
      </c>
      <c r="B633">
        <v>1.52457160877623</v>
      </c>
      <c r="C633">
        <v>6.0136362850993098E-3</v>
      </c>
      <c r="D633" t="s">
        <v>4226</v>
      </c>
      <c r="E633" t="s">
        <v>4227</v>
      </c>
    </row>
    <row r="634" spans="1:5" x14ac:dyDescent="0.2">
      <c r="A634" t="s">
        <v>3136</v>
      </c>
      <c r="B634">
        <v>-1.1627712823913301</v>
      </c>
      <c r="C634">
        <v>6.0375243999186397E-3</v>
      </c>
      <c r="D634" t="s">
        <v>68</v>
      </c>
      <c r="E634" t="s">
        <v>4228</v>
      </c>
    </row>
    <row r="635" spans="1:5" x14ac:dyDescent="0.2">
      <c r="A635" t="s">
        <v>768</v>
      </c>
      <c r="B635">
        <v>1.65853053835799</v>
      </c>
      <c r="C635">
        <v>6.1300427277584998E-3</v>
      </c>
      <c r="D635" t="s">
        <v>2130</v>
      </c>
      <c r="E635" t="s">
        <v>2131</v>
      </c>
    </row>
    <row r="636" spans="1:5" x14ac:dyDescent="0.2">
      <c r="A636" t="s">
        <v>802</v>
      </c>
      <c r="B636">
        <v>-1.24289197169251</v>
      </c>
      <c r="C636">
        <v>6.1300427277584998E-3</v>
      </c>
      <c r="D636" t="s">
        <v>68</v>
      </c>
      <c r="E636" t="s">
        <v>2181</v>
      </c>
    </row>
    <row r="637" spans="1:5" x14ac:dyDescent="0.2">
      <c r="A637" t="s">
        <v>3137</v>
      </c>
      <c r="B637">
        <v>-1.54157842688073</v>
      </c>
      <c r="C637">
        <v>6.1300427277584998E-3</v>
      </c>
      <c r="D637" t="s">
        <v>68</v>
      </c>
      <c r="E637" t="s">
        <v>4229</v>
      </c>
    </row>
    <row r="638" spans="1:5" x14ac:dyDescent="0.2">
      <c r="A638" t="s">
        <v>3138</v>
      </c>
      <c r="B638">
        <v>-2.3934255566799201</v>
      </c>
      <c r="C638">
        <v>6.1300427277584998E-3</v>
      </c>
      <c r="D638" t="s">
        <v>68</v>
      </c>
      <c r="E638" t="s">
        <v>4230</v>
      </c>
    </row>
    <row r="639" spans="1:5" x14ac:dyDescent="0.2">
      <c r="A639" t="s">
        <v>3139</v>
      </c>
      <c r="B639">
        <v>-1.3856681761110199</v>
      </c>
      <c r="C639">
        <v>6.1300427277584998E-3</v>
      </c>
      <c r="D639" t="s">
        <v>4231</v>
      </c>
      <c r="E639" t="s">
        <v>4232</v>
      </c>
    </row>
    <row r="640" spans="1:5" x14ac:dyDescent="0.2">
      <c r="A640" t="s">
        <v>3140</v>
      </c>
      <c r="B640">
        <v>2.05636029769415</v>
      </c>
      <c r="C640">
        <v>6.1300427277584998E-3</v>
      </c>
      <c r="D640" t="s">
        <v>68</v>
      </c>
      <c r="E640" t="s">
        <v>4233</v>
      </c>
    </row>
    <row r="641" spans="1:5" x14ac:dyDescent="0.2">
      <c r="A641" t="s">
        <v>3141</v>
      </c>
      <c r="B641">
        <v>5.6934341168704696</v>
      </c>
      <c r="C641">
        <v>6.1300427277584998E-3</v>
      </c>
      <c r="D641" t="s">
        <v>68</v>
      </c>
      <c r="E641" t="s">
        <v>4234</v>
      </c>
    </row>
    <row r="642" spans="1:5" x14ac:dyDescent="0.2">
      <c r="A642" t="s">
        <v>3142</v>
      </c>
      <c r="B642">
        <v>-0.99907810781110196</v>
      </c>
      <c r="C642">
        <v>6.1662797575197702E-3</v>
      </c>
      <c r="D642" t="s">
        <v>4235</v>
      </c>
      <c r="E642" t="s">
        <v>4236</v>
      </c>
    </row>
    <row r="643" spans="1:5" x14ac:dyDescent="0.2">
      <c r="A643" t="s">
        <v>197</v>
      </c>
      <c r="B643">
        <v>-1.4228510541241399</v>
      </c>
      <c r="C643">
        <v>6.2259434786536803E-3</v>
      </c>
      <c r="D643" t="s">
        <v>1238</v>
      </c>
      <c r="E643" t="s">
        <v>1239</v>
      </c>
    </row>
    <row r="644" spans="1:5" x14ac:dyDescent="0.2">
      <c r="A644" t="s">
        <v>3143</v>
      </c>
      <c r="B644">
        <v>-1.6912765890967101</v>
      </c>
      <c r="C644">
        <v>6.2421404020396101E-3</v>
      </c>
      <c r="D644" t="s">
        <v>68</v>
      </c>
      <c r="E644" t="s">
        <v>4237</v>
      </c>
    </row>
    <row r="645" spans="1:5" x14ac:dyDescent="0.2">
      <c r="A645" t="s">
        <v>3144</v>
      </c>
      <c r="B645">
        <v>1.35805701303421</v>
      </c>
      <c r="C645">
        <v>6.2582422694987001E-3</v>
      </c>
      <c r="D645" t="s">
        <v>4238</v>
      </c>
      <c r="E645" t="s">
        <v>4239</v>
      </c>
    </row>
    <row r="646" spans="1:5" x14ac:dyDescent="0.2">
      <c r="A646" t="s">
        <v>3145</v>
      </c>
      <c r="B646">
        <v>-3.9800917961675899</v>
      </c>
      <c r="C646">
        <v>6.3442805271218998E-3</v>
      </c>
      <c r="D646" t="s">
        <v>68</v>
      </c>
      <c r="E646" t="s">
        <v>4240</v>
      </c>
    </row>
    <row r="647" spans="1:5" x14ac:dyDescent="0.2">
      <c r="A647" t="s">
        <v>3146</v>
      </c>
      <c r="B647">
        <v>1.00812641798808</v>
      </c>
      <c r="C647">
        <v>6.5866635046225898E-3</v>
      </c>
      <c r="D647" t="s">
        <v>68</v>
      </c>
      <c r="E647" t="s">
        <v>4241</v>
      </c>
    </row>
    <row r="648" spans="1:5" x14ac:dyDescent="0.2">
      <c r="A648" t="s">
        <v>762</v>
      </c>
      <c r="B648">
        <v>2.2356116893340801</v>
      </c>
      <c r="C648">
        <v>6.6010192459062204E-3</v>
      </c>
      <c r="D648" t="s">
        <v>68</v>
      </c>
      <c r="E648" t="s">
        <v>2121</v>
      </c>
    </row>
    <row r="649" spans="1:5" x14ac:dyDescent="0.2">
      <c r="A649" t="s">
        <v>282</v>
      </c>
      <c r="B649">
        <v>-1.3825280644875999</v>
      </c>
      <c r="C649">
        <v>6.6691173600486198E-3</v>
      </c>
      <c r="D649" t="s">
        <v>1369</v>
      </c>
      <c r="E649" t="s">
        <v>1370</v>
      </c>
    </row>
    <row r="650" spans="1:5" x14ac:dyDescent="0.2">
      <c r="A650" t="s">
        <v>3147</v>
      </c>
      <c r="B650">
        <v>-0.93426207704556996</v>
      </c>
      <c r="C650">
        <v>6.7442239926415503E-3</v>
      </c>
      <c r="D650" t="s">
        <v>4242</v>
      </c>
      <c r="E650" t="s">
        <v>4243</v>
      </c>
    </row>
    <row r="651" spans="1:5" x14ac:dyDescent="0.2">
      <c r="A651" t="s">
        <v>3148</v>
      </c>
      <c r="B651">
        <v>-1.4933338487894601</v>
      </c>
      <c r="C651">
        <v>6.7486136352912299E-3</v>
      </c>
      <c r="D651" t="s">
        <v>4244</v>
      </c>
      <c r="E651" t="s">
        <v>4245</v>
      </c>
    </row>
    <row r="652" spans="1:5" x14ac:dyDescent="0.2">
      <c r="A652" t="s">
        <v>3149</v>
      </c>
      <c r="B652">
        <v>-1.1618750388301899</v>
      </c>
      <c r="C652">
        <v>6.7486136352912299E-3</v>
      </c>
      <c r="D652" t="s">
        <v>4246</v>
      </c>
      <c r="E652" t="s">
        <v>4247</v>
      </c>
    </row>
    <row r="653" spans="1:5" x14ac:dyDescent="0.2">
      <c r="A653" t="s">
        <v>376</v>
      </c>
      <c r="B653">
        <v>-1.13006019400624</v>
      </c>
      <c r="C653">
        <v>6.7552348496877903E-3</v>
      </c>
      <c r="D653" t="s">
        <v>1516</v>
      </c>
      <c r="E653" t="s">
        <v>1517</v>
      </c>
    </row>
    <row r="654" spans="1:5" x14ac:dyDescent="0.2">
      <c r="A654" t="s">
        <v>3150</v>
      </c>
      <c r="B654">
        <v>1.2525480400328499</v>
      </c>
      <c r="C654">
        <v>6.7552348496877903E-3</v>
      </c>
      <c r="D654" t="s">
        <v>68</v>
      </c>
      <c r="E654" t="s">
        <v>4248</v>
      </c>
    </row>
    <row r="655" spans="1:5" x14ac:dyDescent="0.2">
      <c r="A655" t="s">
        <v>3151</v>
      </c>
      <c r="B655">
        <v>1.56856670044603</v>
      </c>
      <c r="C655">
        <v>6.8113703673133297E-3</v>
      </c>
      <c r="D655" t="s">
        <v>68</v>
      </c>
      <c r="E655" t="s">
        <v>4249</v>
      </c>
    </row>
    <row r="656" spans="1:5" x14ac:dyDescent="0.2">
      <c r="A656" t="s">
        <v>967</v>
      </c>
      <c r="B656">
        <v>-1.12629434147573</v>
      </c>
      <c r="C656">
        <v>6.8271960966474303E-3</v>
      </c>
      <c r="D656" t="s">
        <v>2435</v>
      </c>
      <c r="E656" t="s">
        <v>2436</v>
      </c>
    </row>
    <row r="657" spans="1:5" x14ac:dyDescent="0.2">
      <c r="A657" t="s">
        <v>3152</v>
      </c>
      <c r="B657">
        <v>-1.2868630798395999</v>
      </c>
      <c r="C657">
        <v>6.8271960966474303E-3</v>
      </c>
      <c r="D657" t="s">
        <v>4250</v>
      </c>
      <c r="E657" t="s">
        <v>4251</v>
      </c>
    </row>
    <row r="658" spans="1:5" x14ac:dyDescent="0.2">
      <c r="A658" t="s">
        <v>3153</v>
      </c>
      <c r="B658">
        <v>-1.7628776669821999</v>
      </c>
      <c r="C658">
        <v>6.8305112253425997E-3</v>
      </c>
      <c r="D658" t="s">
        <v>68</v>
      </c>
      <c r="E658" t="s">
        <v>4252</v>
      </c>
    </row>
    <row r="659" spans="1:5" x14ac:dyDescent="0.2">
      <c r="A659" t="s">
        <v>3154</v>
      </c>
      <c r="B659">
        <v>-1.88439611104178</v>
      </c>
      <c r="C659">
        <v>6.8305112253425997E-3</v>
      </c>
      <c r="D659" t="s">
        <v>4253</v>
      </c>
      <c r="E659" t="s">
        <v>4254</v>
      </c>
    </row>
    <row r="660" spans="1:5" x14ac:dyDescent="0.2">
      <c r="A660" t="s">
        <v>3155</v>
      </c>
      <c r="B660">
        <v>-1.5497048507159701</v>
      </c>
      <c r="C660">
        <v>6.8347207465934397E-3</v>
      </c>
      <c r="D660" t="s">
        <v>68</v>
      </c>
      <c r="E660" t="s">
        <v>4255</v>
      </c>
    </row>
    <row r="661" spans="1:5" x14ac:dyDescent="0.2">
      <c r="A661" t="s">
        <v>3156</v>
      </c>
      <c r="B661">
        <v>1.9442907326700101</v>
      </c>
      <c r="C661">
        <v>6.8347207465934397E-3</v>
      </c>
      <c r="D661" t="s">
        <v>68</v>
      </c>
      <c r="E661" t="s">
        <v>4256</v>
      </c>
    </row>
    <row r="662" spans="1:5" x14ac:dyDescent="0.2">
      <c r="A662" t="s">
        <v>10</v>
      </c>
      <c r="B662">
        <v>1.6058043953546099</v>
      </c>
      <c r="C662">
        <v>6.8483761953243598E-3</v>
      </c>
      <c r="D662" t="s">
        <v>70</v>
      </c>
      <c r="E662" t="s">
        <v>115</v>
      </c>
    </row>
    <row r="663" spans="1:5" x14ac:dyDescent="0.2">
      <c r="A663" t="s">
        <v>3157</v>
      </c>
      <c r="B663">
        <v>0.98933797398339696</v>
      </c>
      <c r="C663">
        <v>6.8600326332943504E-3</v>
      </c>
      <c r="D663" t="s">
        <v>68</v>
      </c>
      <c r="E663" t="s">
        <v>4257</v>
      </c>
    </row>
    <row r="664" spans="1:5" x14ac:dyDescent="0.2">
      <c r="A664" t="s">
        <v>444</v>
      </c>
      <c r="B664">
        <v>-1.0109397807071601</v>
      </c>
      <c r="C664">
        <v>7.0321403471284398E-3</v>
      </c>
      <c r="D664" t="s">
        <v>1622</v>
      </c>
      <c r="E664" t="s">
        <v>1623</v>
      </c>
    </row>
    <row r="665" spans="1:5" x14ac:dyDescent="0.2">
      <c r="A665" t="s">
        <v>3158</v>
      </c>
      <c r="B665">
        <v>-1.8446072781869201</v>
      </c>
      <c r="C665">
        <v>7.0321403471284398E-3</v>
      </c>
      <c r="D665" t="s">
        <v>68</v>
      </c>
      <c r="E665" t="s">
        <v>4258</v>
      </c>
    </row>
    <row r="666" spans="1:5" x14ac:dyDescent="0.2">
      <c r="A666" t="s">
        <v>726</v>
      </c>
      <c r="B666">
        <v>-1.1891833560482701</v>
      </c>
      <c r="C666">
        <v>7.0548752164616597E-3</v>
      </c>
      <c r="D666" t="s">
        <v>2066</v>
      </c>
      <c r="E666" t="s">
        <v>2067</v>
      </c>
    </row>
    <row r="667" spans="1:5" x14ac:dyDescent="0.2">
      <c r="A667" t="s">
        <v>3159</v>
      </c>
      <c r="B667">
        <v>2.5117032351967401</v>
      </c>
      <c r="C667">
        <v>7.0702251902882898E-3</v>
      </c>
      <c r="D667" t="s">
        <v>4259</v>
      </c>
      <c r="E667" t="s">
        <v>4260</v>
      </c>
    </row>
    <row r="668" spans="1:5" x14ac:dyDescent="0.2">
      <c r="A668" t="s">
        <v>169</v>
      </c>
      <c r="B668">
        <v>-2.0402629350301802</v>
      </c>
      <c r="C668">
        <v>7.1681679726509498E-3</v>
      </c>
      <c r="D668" t="s">
        <v>1192</v>
      </c>
      <c r="E668" t="s">
        <v>1193</v>
      </c>
    </row>
    <row r="669" spans="1:5" x14ac:dyDescent="0.2">
      <c r="A669" t="s">
        <v>346</v>
      </c>
      <c r="B669">
        <v>1.2605510423631401</v>
      </c>
      <c r="C669">
        <v>7.1681679726509498E-3</v>
      </c>
      <c r="D669" t="s">
        <v>1466</v>
      </c>
      <c r="E669" t="s">
        <v>1467</v>
      </c>
    </row>
    <row r="670" spans="1:5" x14ac:dyDescent="0.2">
      <c r="A670" t="s">
        <v>476</v>
      </c>
      <c r="B670">
        <v>1.5791448341418499</v>
      </c>
      <c r="C670">
        <v>7.1681679726509498E-3</v>
      </c>
      <c r="D670" t="s">
        <v>1673</v>
      </c>
      <c r="E670" t="s">
        <v>1674</v>
      </c>
    </row>
    <row r="671" spans="1:5" x14ac:dyDescent="0.2">
      <c r="A671" t="s">
        <v>3160</v>
      </c>
      <c r="B671">
        <v>-3.4346133177196201</v>
      </c>
      <c r="C671">
        <v>7.1681679726509498E-3</v>
      </c>
      <c r="D671" t="s">
        <v>68</v>
      </c>
      <c r="E671" t="s">
        <v>4261</v>
      </c>
    </row>
    <row r="672" spans="1:5" x14ac:dyDescent="0.2">
      <c r="A672" t="s">
        <v>3161</v>
      </c>
      <c r="B672">
        <v>1.85852533227104</v>
      </c>
      <c r="C672">
        <v>7.1681679726509498E-3</v>
      </c>
      <c r="D672" t="s">
        <v>68</v>
      </c>
      <c r="E672" t="s">
        <v>4262</v>
      </c>
    </row>
    <row r="673" spans="1:5" x14ac:dyDescent="0.2">
      <c r="A673" t="s">
        <v>3162</v>
      </c>
      <c r="B673">
        <v>1.807243447926</v>
      </c>
      <c r="C673">
        <v>7.1681679726509498E-3</v>
      </c>
      <c r="D673" t="s">
        <v>68</v>
      </c>
      <c r="E673" t="s">
        <v>4263</v>
      </c>
    </row>
    <row r="674" spans="1:5" x14ac:dyDescent="0.2">
      <c r="A674" t="s">
        <v>3163</v>
      </c>
      <c r="B674">
        <v>1.43863635972366</v>
      </c>
      <c r="C674">
        <v>7.1681679726509498E-3</v>
      </c>
      <c r="D674" t="s">
        <v>68</v>
      </c>
      <c r="E674" t="s">
        <v>4264</v>
      </c>
    </row>
    <row r="675" spans="1:5" x14ac:dyDescent="0.2">
      <c r="A675" t="s">
        <v>491</v>
      </c>
      <c r="B675">
        <v>-1.9725889555384399</v>
      </c>
      <c r="C675">
        <v>7.17169080690479E-3</v>
      </c>
      <c r="D675" t="s">
        <v>68</v>
      </c>
      <c r="E675" t="s">
        <v>1694</v>
      </c>
    </row>
    <row r="676" spans="1:5" x14ac:dyDescent="0.2">
      <c r="A676" t="s">
        <v>449</v>
      </c>
      <c r="B676">
        <v>-1.31397679974864</v>
      </c>
      <c r="C676">
        <v>7.1849855547675397E-3</v>
      </c>
      <c r="D676" t="s">
        <v>68</v>
      </c>
      <c r="E676" t="s">
        <v>1630</v>
      </c>
    </row>
    <row r="677" spans="1:5" x14ac:dyDescent="0.2">
      <c r="A677" t="s">
        <v>3164</v>
      </c>
      <c r="B677">
        <v>0.86590744185142099</v>
      </c>
      <c r="C677">
        <v>7.1849855547675397E-3</v>
      </c>
      <c r="D677" t="s">
        <v>68</v>
      </c>
      <c r="E677" t="s">
        <v>4265</v>
      </c>
    </row>
    <row r="678" spans="1:5" x14ac:dyDescent="0.2">
      <c r="A678" t="s">
        <v>3165</v>
      </c>
      <c r="B678">
        <v>-1.20421482018064</v>
      </c>
      <c r="C678">
        <v>7.1849855547675397E-3</v>
      </c>
      <c r="D678" t="s">
        <v>4266</v>
      </c>
      <c r="E678" t="s">
        <v>4267</v>
      </c>
    </row>
    <row r="679" spans="1:5" x14ac:dyDescent="0.2">
      <c r="A679" t="s">
        <v>3166</v>
      </c>
      <c r="B679">
        <v>1.00415859183106</v>
      </c>
      <c r="C679">
        <v>7.1849855547675397E-3</v>
      </c>
      <c r="D679" t="s">
        <v>4268</v>
      </c>
      <c r="E679" t="s">
        <v>4269</v>
      </c>
    </row>
    <row r="680" spans="1:5" x14ac:dyDescent="0.2">
      <c r="A680" t="s">
        <v>997</v>
      </c>
      <c r="B680">
        <v>1.25515565906626</v>
      </c>
      <c r="C680">
        <v>7.2312812407455598E-3</v>
      </c>
      <c r="D680" t="s">
        <v>68</v>
      </c>
      <c r="E680" t="s">
        <v>2479</v>
      </c>
    </row>
    <row r="681" spans="1:5" x14ac:dyDescent="0.2">
      <c r="A681" t="s">
        <v>3167</v>
      </c>
      <c r="B681">
        <v>-2.3341696017247902</v>
      </c>
      <c r="C681">
        <v>7.2312812407455598E-3</v>
      </c>
      <c r="D681" t="s">
        <v>68</v>
      </c>
      <c r="E681" t="s">
        <v>4270</v>
      </c>
    </row>
    <row r="682" spans="1:5" x14ac:dyDescent="0.2">
      <c r="A682" t="s">
        <v>3168</v>
      </c>
      <c r="B682">
        <v>-1.4659032753236001</v>
      </c>
      <c r="C682">
        <v>7.2831616486639201E-3</v>
      </c>
      <c r="D682" t="s">
        <v>4271</v>
      </c>
      <c r="E682" t="s">
        <v>4272</v>
      </c>
    </row>
    <row r="683" spans="1:5" x14ac:dyDescent="0.2">
      <c r="A683" t="s">
        <v>3169</v>
      </c>
      <c r="B683">
        <v>-2.59067077746107</v>
      </c>
      <c r="C683">
        <v>7.2873603217947797E-3</v>
      </c>
      <c r="D683" t="s">
        <v>4273</v>
      </c>
      <c r="E683" t="s">
        <v>4274</v>
      </c>
    </row>
    <row r="684" spans="1:5" x14ac:dyDescent="0.2">
      <c r="A684" t="s">
        <v>921</v>
      </c>
      <c r="B684">
        <v>1.28556263850337</v>
      </c>
      <c r="C684">
        <v>7.3758566814943402E-3</v>
      </c>
      <c r="D684" t="s">
        <v>2359</v>
      </c>
      <c r="E684" t="s">
        <v>2360</v>
      </c>
    </row>
    <row r="685" spans="1:5" x14ac:dyDescent="0.2">
      <c r="A685" t="s">
        <v>3170</v>
      </c>
      <c r="B685">
        <v>-3.3548937791970102</v>
      </c>
      <c r="C685">
        <v>7.3758566814943402E-3</v>
      </c>
      <c r="D685" t="s">
        <v>68</v>
      </c>
      <c r="E685" t="s">
        <v>4275</v>
      </c>
    </row>
    <row r="686" spans="1:5" x14ac:dyDescent="0.2">
      <c r="A686" t="s">
        <v>3171</v>
      </c>
      <c r="B686">
        <v>-2.2381207091786099</v>
      </c>
      <c r="C686">
        <v>7.3777876078715797E-3</v>
      </c>
      <c r="D686" t="s">
        <v>4276</v>
      </c>
      <c r="E686" t="s">
        <v>4277</v>
      </c>
    </row>
    <row r="687" spans="1:5" x14ac:dyDescent="0.2">
      <c r="A687" t="s">
        <v>212</v>
      </c>
      <c r="B687">
        <v>-1.3647276581814101</v>
      </c>
      <c r="C687">
        <v>7.5101230818180199E-3</v>
      </c>
      <c r="D687" t="s">
        <v>68</v>
      </c>
      <c r="E687" t="s">
        <v>1262</v>
      </c>
    </row>
    <row r="688" spans="1:5" x14ac:dyDescent="0.2">
      <c r="A688" t="s">
        <v>3172</v>
      </c>
      <c r="B688">
        <v>1.0516672497417101</v>
      </c>
      <c r="C688">
        <v>7.5101230818180199E-3</v>
      </c>
      <c r="D688" t="s">
        <v>4278</v>
      </c>
      <c r="E688" t="s">
        <v>4279</v>
      </c>
    </row>
    <row r="689" spans="1:5" x14ac:dyDescent="0.2">
      <c r="A689" t="s">
        <v>3173</v>
      </c>
      <c r="B689">
        <v>1.86413514724313</v>
      </c>
      <c r="C689">
        <v>7.5487613126283401E-3</v>
      </c>
      <c r="D689" t="s">
        <v>68</v>
      </c>
      <c r="E689" t="s">
        <v>4280</v>
      </c>
    </row>
    <row r="690" spans="1:5" x14ac:dyDescent="0.2">
      <c r="A690" t="s">
        <v>3174</v>
      </c>
      <c r="B690">
        <v>1.0350518013996099</v>
      </c>
      <c r="C690">
        <v>7.6645876163143204E-3</v>
      </c>
      <c r="D690" t="s">
        <v>68</v>
      </c>
      <c r="E690" t="s">
        <v>4281</v>
      </c>
    </row>
    <row r="691" spans="1:5" x14ac:dyDescent="0.2">
      <c r="A691" t="s">
        <v>3175</v>
      </c>
      <c r="B691">
        <v>-5.1599631059067699</v>
      </c>
      <c r="C691">
        <v>7.6721049532918603E-3</v>
      </c>
      <c r="D691" t="s">
        <v>68</v>
      </c>
      <c r="E691" t="s">
        <v>4282</v>
      </c>
    </row>
    <row r="692" spans="1:5" x14ac:dyDescent="0.2">
      <c r="A692" t="s">
        <v>3176</v>
      </c>
      <c r="B692">
        <v>-1.0717249270648099</v>
      </c>
      <c r="C692">
        <v>7.7723238551291396E-3</v>
      </c>
      <c r="D692" t="s">
        <v>4283</v>
      </c>
      <c r="E692" t="s">
        <v>4284</v>
      </c>
    </row>
    <row r="693" spans="1:5" x14ac:dyDescent="0.2">
      <c r="A693" t="s">
        <v>3177</v>
      </c>
      <c r="B693">
        <v>-0.99260501583892102</v>
      </c>
      <c r="C693">
        <v>7.8799721040413301E-3</v>
      </c>
      <c r="D693" t="s">
        <v>4285</v>
      </c>
      <c r="E693" t="s">
        <v>4286</v>
      </c>
    </row>
    <row r="694" spans="1:5" x14ac:dyDescent="0.2">
      <c r="A694" t="s">
        <v>3178</v>
      </c>
      <c r="B694">
        <v>-1.4548467264449501</v>
      </c>
      <c r="C694">
        <v>7.9302678706804405E-3</v>
      </c>
      <c r="D694" t="s">
        <v>68</v>
      </c>
      <c r="E694" t="s">
        <v>4287</v>
      </c>
    </row>
    <row r="695" spans="1:5" x14ac:dyDescent="0.2">
      <c r="A695" t="s">
        <v>3179</v>
      </c>
      <c r="B695">
        <v>1.0198907003417801</v>
      </c>
      <c r="C695">
        <v>7.9712020392820604E-3</v>
      </c>
      <c r="D695" t="s">
        <v>68</v>
      </c>
      <c r="E695" t="s">
        <v>4288</v>
      </c>
    </row>
    <row r="696" spans="1:5" x14ac:dyDescent="0.2">
      <c r="A696" t="s">
        <v>3180</v>
      </c>
      <c r="B696">
        <v>1.19600749925537</v>
      </c>
      <c r="C696">
        <v>8.0143842775999997E-3</v>
      </c>
      <c r="D696" t="s">
        <v>68</v>
      </c>
      <c r="E696" t="s">
        <v>4289</v>
      </c>
    </row>
    <row r="697" spans="1:5" x14ac:dyDescent="0.2">
      <c r="A697" t="s">
        <v>981</v>
      </c>
      <c r="B697">
        <v>1.2849355823459201</v>
      </c>
      <c r="C697">
        <v>8.0568726850072294E-3</v>
      </c>
      <c r="D697" t="s">
        <v>2456</v>
      </c>
      <c r="E697" t="s">
        <v>2457</v>
      </c>
    </row>
    <row r="698" spans="1:5" x14ac:dyDescent="0.2">
      <c r="A698" t="s">
        <v>3181</v>
      </c>
      <c r="B698">
        <v>1.14069589224568</v>
      </c>
      <c r="C698">
        <v>8.0568726850072294E-3</v>
      </c>
      <c r="D698" t="s">
        <v>4290</v>
      </c>
      <c r="E698" t="s">
        <v>4291</v>
      </c>
    </row>
    <row r="699" spans="1:5" x14ac:dyDescent="0.2">
      <c r="A699" t="s">
        <v>3182</v>
      </c>
      <c r="B699">
        <v>1.39044196649254</v>
      </c>
      <c r="C699">
        <v>8.0635474870340701E-3</v>
      </c>
      <c r="D699" t="s">
        <v>68</v>
      </c>
      <c r="E699" t="s">
        <v>4292</v>
      </c>
    </row>
    <row r="700" spans="1:5" x14ac:dyDescent="0.2">
      <c r="A700" t="s">
        <v>3183</v>
      </c>
      <c r="B700">
        <v>-1.45076480817051</v>
      </c>
      <c r="C700">
        <v>8.0636514263559105E-3</v>
      </c>
      <c r="D700" t="s">
        <v>4293</v>
      </c>
      <c r="E700" t="s">
        <v>4294</v>
      </c>
    </row>
    <row r="701" spans="1:5" x14ac:dyDescent="0.2">
      <c r="A701" t="s">
        <v>407</v>
      </c>
      <c r="B701">
        <v>-1.3238666529194401</v>
      </c>
      <c r="C701">
        <v>8.0907737619266094E-3</v>
      </c>
      <c r="D701" t="s">
        <v>1564</v>
      </c>
      <c r="E701" t="s">
        <v>1565</v>
      </c>
    </row>
    <row r="702" spans="1:5" x14ac:dyDescent="0.2">
      <c r="A702" t="s">
        <v>3184</v>
      </c>
      <c r="B702">
        <v>-2.0138518375427199</v>
      </c>
      <c r="C702">
        <v>8.0907737619266094E-3</v>
      </c>
      <c r="D702" t="s">
        <v>4295</v>
      </c>
      <c r="E702" t="s">
        <v>4296</v>
      </c>
    </row>
    <row r="703" spans="1:5" x14ac:dyDescent="0.2">
      <c r="A703" t="s">
        <v>3185</v>
      </c>
      <c r="B703">
        <v>-4.51711351253876</v>
      </c>
      <c r="C703">
        <v>8.0991872864738298E-3</v>
      </c>
      <c r="D703" t="s">
        <v>68</v>
      </c>
      <c r="E703" t="s">
        <v>4297</v>
      </c>
    </row>
    <row r="704" spans="1:5" x14ac:dyDescent="0.2">
      <c r="A704" t="s">
        <v>189</v>
      </c>
      <c r="B704">
        <v>-1.1342560895816001</v>
      </c>
      <c r="C704">
        <v>8.11722358271353E-3</v>
      </c>
      <c r="D704" t="s">
        <v>1224</v>
      </c>
      <c r="E704" t="s">
        <v>1225</v>
      </c>
    </row>
    <row r="705" spans="1:5" x14ac:dyDescent="0.2">
      <c r="A705" t="s">
        <v>3186</v>
      </c>
      <c r="B705">
        <v>-2.80759450686964</v>
      </c>
      <c r="C705">
        <v>8.11722358271353E-3</v>
      </c>
      <c r="D705" t="s">
        <v>68</v>
      </c>
      <c r="E705" t="s">
        <v>4298</v>
      </c>
    </row>
    <row r="706" spans="1:5" x14ac:dyDescent="0.2">
      <c r="A706" t="s">
        <v>3187</v>
      </c>
      <c r="B706">
        <v>-2.11968112097265</v>
      </c>
      <c r="C706">
        <v>8.1197512588056294E-3</v>
      </c>
      <c r="D706" t="s">
        <v>4299</v>
      </c>
      <c r="E706" t="s">
        <v>4300</v>
      </c>
    </row>
    <row r="707" spans="1:5" x14ac:dyDescent="0.2">
      <c r="A707" t="s">
        <v>3188</v>
      </c>
      <c r="B707">
        <v>-1.16316129478033</v>
      </c>
      <c r="C707">
        <v>8.1772912672554501E-3</v>
      </c>
      <c r="D707" t="s">
        <v>4301</v>
      </c>
      <c r="E707" t="s">
        <v>4302</v>
      </c>
    </row>
    <row r="708" spans="1:5" x14ac:dyDescent="0.2">
      <c r="A708" t="s">
        <v>3189</v>
      </c>
      <c r="B708">
        <v>-1.5097026297209499</v>
      </c>
      <c r="C708">
        <v>8.1772912672554501E-3</v>
      </c>
      <c r="D708" t="s">
        <v>4303</v>
      </c>
      <c r="E708" t="s">
        <v>4304</v>
      </c>
    </row>
    <row r="709" spans="1:5" x14ac:dyDescent="0.2">
      <c r="A709" t="s">
        <v>3190</v>
      </c>
      <c r="B709">
        <v>-3.3883630950345598</v>
      </c>
      <c r="C709">
        <v>8.1772912672554501E-3</v>
      </c>
      <c r="D709" t="s">
        <v>68</v>
      </c>
      <c r="E709" t="s">
        <v>4305</v>
      </c>
    </row>
    <row r="710" spans="1:5" x14ac:dyDescent="0.2">
      <c r="A710" t="s">
        <v>369</v>
      </c>
      <c r="B710">
        <v>-2.29292067382544</v>
      </c>
      <c r="C710">
        <v>8.2066886355314297E-3</v>
      </c>
      <c r="D710" t="s">
        <v>68</v>
      </c>
      <c r="E710" t="s">
        <v>1507</v>
      </c>
    </row>
    <row r="711" spans="1:5" x14ac:dyDescent="0.2">
      <c r="A711" t="s">
        <v>3191</v>
      </c>
      <c r="B711">
        <v>-1.03696411428381</v>
      </c>
      <c r="C711">
        <v>8.2066886355314297E-3</v>
      </c>
      <c r="D711" t="s">
        <v>4306</v>
      </c>
      <c r="E711" t="s">
        <v>4307</v>
      </c>
    </row>
    <row r="712" spans="1:5" x14ac:dyDescent="0.2">
      <c r="A712" t="s">
        <v>3192</v>
      </c>
      <c r="B712">
        <v>-1.6716065999306</v>
      </c>
      <c r="C712">
        <v>8.2066886355314297E-3</v>
      </c>
      <c r="D712" t="s">
        <v>68</v>
      </c>
      <c r="E712" t="s">
        <v>1425</v>
      </c>
    </row>
    <row r="713" spans="1:5" x14ac:dyDescent="0.2">
      <c r="A713" t="s">
        <v>3193</v>
      </c>
      <c r="B713">
        <v>1.11728272043358</v>
      </c>
      <c r="C713">
        <v>8.2066886355314297E-3</v>
      </c>
      <c r="D713" t="s">
        <v>68</v>
      </c>
      <c r="E713" t="s">
        <v>4308</v>
      </c>
    </row>
    <row r="714" spans="1:5" x14ac:dyDescent="0.2">
      <c r="A714" t="s">
        <v>3194</v>
      </c>
      <c r="B714">
        <v>-1.8415131664089199</v>
      </c>
      <c r="C714">
        <v>8.2793184560714592E-3</v>
      </c>
      <c r="D714" t="s">
        <v>4309</v>
      </c>
      <c r="E714" t="s">
        <v>4310</v>
      </c>
    </row>
    <row r="715" spans="1:5" x14ac:dyDescent="0.2">
      <c r="A715" t="s">
        <v>628</v>
      </c>
      <c r="B715">
        <v>-1.5516469057270801</v>
      </c>
      <c r="C715">
        <v>8.28737109013351E-3</v>
      </c>
      <c r="D715" t="s">
        <v>68</v>
      </c>
      <c r="E715" t="s">
        <v>1914</v>
      </c>
    </row>
    <row r="716" spans="1:5" x14ac:dyDescent="0.2">
      <c r="A716" t="s">
        <v>3195</v>
      </c>
      <c r="B716">
        <v>-1.2429739104881199</v>
      </c>
      <c r="C716">
        <v>8.3287993092325506E-3</v>
      </c>
      <c r="D716" t="s">
        <v>4311</v>
      </c>
      <c r="E716" t="s">
        <v>4312</v>
      </c>
    </row>
    <row r="717" spans="1:5" x14ac:dyDescent="0.2">
      <c r="A717" t="s">
        <v>3196</v>
      </c>
      <c r="B717">
        <v>-1.4161466427910501</v>
      </c>
      <c r="C717">
        <v>8.3591852543438896E-3</v>
      </c>
      <c r="D717" t="s">
        <v>4313</v>
      </c>
      <c r="E717" t="s">
        <v>4314</v>
      </c>
    </row>
    <row r="718" spans="1:5" x14ac:dyDescent="0.2">
      <c r="A718" t="s">
        <v>3197</v>
      </c>
      <c r="B718">
        <v>1.2265252656761101</v>
      </c>
      <c r="C718">
        <v>8.3829953261422407E-3</v>
      </c>
      <c r="D718" t="s">
        <v>4315</v>
      </c>
      <c r="E718" t="s">
        <v>4316</v>
      </c>
    </row>
    <row r="719" spans="1:5" x14ac:dyDescent="0.2">
      <c r="A719" t="s">
        <v>3198</v>
      </c>
      <c r="B719">
        <v>-1.70218591428806</v>
      </c>
      <c r="C719">
        <v>8.3829953261422407E-3</v>
      </c>
      <c r="D719" t="s">
        <v>68</v>
      </c>
      <c r="E719" t="s">
        <v>4317</v>
      </c>
    </row>
    <row r="720" spans="1:5" x14ac:dyDescent="0.2">
      <c r="A720" t="s">
        <v>3199</v>
      </c>
      <c r="B720">
        <v>1.60909996306695</v>
      </c>
      <c r="C720">
        <v>8.5088705975031806E-3</v>
      </c>
      <c r="D720" t="s">
        <v>4318</v>
      </c>
      <c r="E720" t="s">
        <v>4319</v>
      </c>
    </row>
    <row r="721" spans="1:5" x14ac:dyDescent="0.2">
      <c r="A721" t="s">
        <v>3200</v>
      </c>
      <c r="B721">
        <v>1.16654137016255</v>
      </c>
      <c r="C721">
        <v>8.5088705975031806E-3</v>
      </c>
      <c r="D721" t="s">
        <v>68</v>
      </c>
      <c r="E721" t="s">
        <v>4320</v>
      </c>
    </row>
    <row r="722" spans="1:5" x14ac:dyDescent="0.2">
      <c r="A722" t="s">
        <v>3201</v>
      </c>
      <c r="B722">
        <v>0.96647549344722194</v>
      </c>
      <c r="C722">
        <v>8.5377813518485203E-3</v>
      </c>
      <c r="D722" t="s">
        <v>4321</v>
      </c>
      <c r="E722" t="s">
        <v>4322</v>
      </c>
    </row>
    <row r="723" spans="1:5" x14ac:dyDescent="0.2">
      <c r="A723" t="s">
        <v>3202</v>
      </c>
      <c r="B723">
        <v>2.4884205718994798</v>
      </c>
      <c r="C723">
        <v>8.5632271695099405E-3</v>
      </c>
      <c r="D723" t="s">
        <v>68</v>
      </c>
      <c r="E723" t="s">
        <v>4323</v>
      </c>
    </row>
    <row r="724" spans="1:5" x14ac:dyDescent="0.2">
      <c r="A724" t="s">
        <v>778</v>
      </c>
      <c r="B724">
        <v>-1.0975101788672399</v>
      </c>
      <c r="C724">
        <v>8.6075634534908199E-3</v>
      </c>
      <c r="D724" t="s">
        <v>68</v>
      </c>
      <c r="E724" t="s">
        <v>2144</v>
      </c>
    </row>
    <row r="725" spans="1:5" x14ac:dyDescent="0.2">
      <c r="A725" t="s">
        <v>3203</v>
      </c>
      <c r="B725">
        <v>-1.2116646312545201</v>
      </c>
      <c r="C725">
        <v>8.6227532110011093E-3</v>
      </c>
      <c r="D725" t="s">
        <v>68</v>
      </c>
      <c r="E725" t="s">
        <v>4324</v>
      </c>
    </row>
    <row r="726" spans="1:5" x14ac:dyDescent="0.2">
      <c r="A726" t="s">
        <v>3204</v>
      </c>
      <c r="B726">
        <v>-1.27901773591041</v>
      </c>
      <c r="C726">
        <v>8.6352248521299208E-3</v>
      </c>
      <c r="D726" t="s">
        <v>4325</v>
      </c>
      <c r="E726" t="s">
        <v>4326</v>
      </c>
    </row>
    <row r="727" spans="1:5" x14ac:dyDescent="0.2">
      <c r="A727" t="s">
        <v>1051</v>
      </c>
      <c r="B727">
        <v>-0.93242595330826195</v>
      </c>
      <c r="C727">
        <v>8.6649668854111503E-3</v>
      </c>
      <c r="D727" t="s">
        <v>68</v>
      </c>
      <c r="E727" t="s">
        <v>2568</v>
      </c>
    </row>
    <row r="728" spans="1:5" x14ac:dyDescent="0.2">
      <c r="A728" t="s">
        <v>3205</v>
      </c>
      <c r="B728">
        <v>1.61739623358591</v>
      </c>
      <c r="C728">
        <v>8.7108696252689195E-3</v>
      </c>
      <c r="D728" t="s">
        <v>4327</v>
      </c>
      <c r="E728" t="s">
        <v>4328</v>
      </c>
    </row>
    <row r="729" spans="1:5" x14ac:dyDescent="0.2">
      <c r="A729" t="s">
        <v>3206</v>
      </c>
      <c r="B729">
        <v>-1.04690665606002</v>
      </c>
      <c r="C729">
        <v>8.7620519848644295E-3</v>
      </c>
      <c r="D729" t="s">
        <v>68</v>
      </c>
      <c r="E729" t="s">
        <v>4329</v>
      </c>
    </row>
    <row r="730" spans="1:5" x14ac:dyDescent="0.2">
      <c r="A730" t="s">
        <v>3207</v>
      </c>
      <c r="B730">
        <v>-1.01772490796933</v>
      </c>
      <c r="C730">
        <v>8.7662775775848301E-3</v>
      </c>
      <c r="D730" t="s">
        <v>4330</v>
      </c>
      <c r="E730" t="s">
        <v>4331</v>
      </c>
    </row>
    <row r="731" spans="1:5" x14ac:dyDescent="0.2">
      <c r="A731" t="s">
        <v>3208</v>
      </c>
      <c r="B731">
        <v>-1.2484631138536599</v>
      </c>
      <c r="C731">
        <v>8.7740146400402206E-3</v>
      </c>
      <c r="D731" t="s">
        <v>4332</v>
      </c>
      <c r="E731" t="s">
        <v>4333</v>
      </c>
    </row>
    <row r="732" spans="1:5" x14ac:dyDescent="0.2">
      <c r="A732" t="s">
        <v>3209</v>
      </c>
      <c r="B732">
        <v>-1.3607402242656601</v>
      </c>
      <c r="C732">
        <v>8.7781913564990797E-3</v>
      </c>
      <c r="D732" t="s">
        <v>4334</v>
      </c>
      <c r="E732" t="s">
        <v>4335</v>
      </c>
    </row>
    <row r="733" spans="1:5" x14ac:dyDescent="0.2">
      <c r="A733" t="s">
        <v>186</v>
      </c>
      <c r="B733">
        <v>1.85776669917207</v>
      </c>
      <c r="C733">
        <v>8.80833526684318E-3</v>
      </c>
      <c r="D733" t="s">
        <v>1218</v>
      </c>
      <c r="E733" t="s">
        <v>1219</v>
      </c>
    </row>
    <row r="734" spans="1:5" x14ac:dyDescent="0.2">
      <c r="A734" t="s">
        <v>3210</v>
      </c>
      <c r="B734">
        <v>0.98567868589403296</v>
      </c>
      <c r="C734">
        <v>8.8768014843821005E-3</v>
      </c>
      <c r="D734" t="s">
        <v>4336</v>
      </c>
      <c r="E734" t="s">
        <v>4337</v>
      </c>
    </row>
    <row r="735" spans="1:5" x14ac:dyDescent="0.2">
      <c r="A735" t="s">
        <v>3211</v>
      </c>
      <c r="B735">
        <v>-6.5558090197984997</v>
      </c>
      <c r="C735">
        <v>8.9368752831735006E-3</v>
      </c>
      <c r="D735" t="s">
        <v>68</v>
      </c>
      <c r="E735" t="s">
        <v>1425</v>
      </c>
    </row>
    <row r="736" spans="1:5" x14ac:dyDescent="0.2">
      <c r="A736" t="s">
        <v>3212</v>
      </c>
      <c r="B736">
        <v>2.9738229142333101</v>
      </c>
      <c r="C736">
        <v>8.9383724441207506E-3</v>
      </c>
      <c r="D736" t="s">
        <v>4338</v>
      </c>
      <c r="E736" t="s">
        <v>4339</v>
      </c>
    </row>
    <row r="737" spans="1:5" x14ac:dyDescent="0.2">
      <c r="A737" t="s">
        <v>3213</v>
      </c>
      <c r="B737">
        <v>-2.7338888277900901</v>
      </c>
      <c r="C737">
        <v>9.0130072732183195E-3</v>
      </c>
      <c r="D737" t="s">
        <v>4340</v>
      </c>
      <c r="E737" t="s">
        <v>4341</v>
      </c>
    </row>
    <row r="738" spans="1:5" x14ac:dyDescent="0.2">
      <c r="A738" t="s">
        <v>382</v>
      </c>
      <c r="B738">
        <v>-1.4088285062509101</v>
      </c>
      <c r="C738">
        <v>9.0902740964591503E-3</v>
      </c>
      <c r="D738" t="s">
        <v>1525</v>
      </c>
      <c r="E738" t="s">
        <v>1526</v>
      </c>
    </row>
    <row r="739" spans="1:5" x14ac:dyDescent="0.2">
      <c r="A739" t="s">
        <v>3214</v>
      </c>
      <c r="B739">
        <v>0.85008024182977704</v>
      </c>
      <c r="C739">
        <v>9.1717137613696702E-3</v>
      </c>
      <c r="D739" t="s">
        <v>4342</v>
      </c>
      <c r="E739" t="s">
        <v>4343</v>
      </c>
    </row>
    <row r="740" spans="1:5" x14ac:dyDescent="0.2">
      <c r="A740" t="s">
        <v>457</v>
      </c>
      <c r="B740">
        <v>1.0572931401310499</v>
      </c>
      <c r="C740">
        <v>9.2145670455880506E-3</v>
      </c>
      <c r="D740" t="s">
        <v>88</v>
      </c>
      <c r="E740" t="s">
        <v>1641</v>
      </c>
    </row>
    <row r="741" spans="1:5" x14ac:dyDescent="0.2">
      <c r="A741" t="s">
        <v>825</v>
      </c>
      <c r="B741">
        <v>-1.2752551669836201</v>
      </c>
      <c r="C741">
        <v>9.2145670455880506E-3</v>
      </c>
      <c r="D741" t="s">
        <v>68</v>
      </c>
      <c r="E741" t="s">
        <v>2214</v>
      </c>
    </row>
    <row r="742" spans="1:5" x14ac:dyDescent="0.2">
      <c r="A742" t="s">
        <v>3215</v>
      </c>
      <c r="B742">
        <v>1.6722370952116199</v>
      </c>
      <c r="C742">
        <v>9.22930719254445E-3</v>
      </c>
      <c r="D742" t="s">
        <v>4344</v>
      </c>
      <c r="E742" t="s">
        <v>4345</v>
      </c>
    </row>
    <row r="743" spans="1:5" x14ac:dyDescent="0.2">
      <c r="A743" t="s">
        <v>3216</v>
      </c>
      <c r="B743">
        <v>-1.2583412310900399</v>
      </c>
      <c r="C743">
        <v>9.22930719254445E-3</v>
      </c>
      <c r="D743" t="s">
        <v>4346</v>
      </c>
      <c r="E743" t="s">
        <v>4347</v>
      </c>
    </row>
    <row r="744" spans="1:5" x14ac:dyDescent="0.2">
      <c r="A744" t="s">
        <v>3217</v>
      </c>
      <c r="B744">
        <v>1.28415113754374</v>
      </c>
      <c r="C744">
        <v>9.2336806877304795E-3</v>
      </c>
      <c r="D744" t="s">
        <v>68</v>
      </c>
      <c r="E744" t="s">
        <v>4348</v>
      </c>
    </row>
    <row r="745" spans="1:5" x14ac:dyDescent="0.2">
      <c r="A745" t="s">
        <v>3218</v>
      </c>
      <c r="B745">
        <v>0.84346967912611204</v>
      </c>
      <c r="C745">
        <v>9.2624097172043698E-3</v>
      </c>
      <c r="D745" t="s">
        <v>4349</v>
      </c>
      <c r="E745" t="s">
        <v>4350</v>
      </c>
    </row>
    <row r="746" spans="1:5" x14ac:dyDescent="0.2">
      <c r="A746" t="s">
        <v>3219</v>
      </c>
      <c r="B746">
        <v>-0.92160919543800401</v>
      </c>
      <c r="C746">
        <v>9.2670811497680399E-3</v>
      </c>
      <c r="D746" t="s">
        <v>68</v>
      </c>
      <c r="E746" t="s">
        <v>4351</v>
      </c>
    </row>
    <row r="747" spans="1:5" x14ac:dyDescent="0.2">
      <c r="A747" t="s">
        <v>3220</v>
      </c>
      <c r="B747">
        <v>1.5483856291362199</v>
      </c>
      <c r="C747">
        <v>9.3424489459926902E-3</v>
      </c>
      <c r="D747" t="s">
        <v>4352</v>
      </c>
      <c r="E747" t="s">
        <v>4353</v>
      </c>
    </row>
    <row r="748" spans="1:5" x14ac:dyDescent="0.2">
      <c r="A748" t="s">
        <v>3221</v>
      </c>
      <c r="B748">
        <v>-1.6288546155000001</v>
      </c>
      <c r="C748">
        <v>9.4910273213372996E-3</v>
      </c>
      <c r="D748" t="s">
        <v>68</v>
      </c>
      <c r="E748" t="s">
        <v>4354</v>
      </c>
    </row>
    <row r="749" spans="1:5" x14ac:dyDescent="0.2">
      <c r="A749" t="s">
        <v>3222</v>
      </c>
      <c r="B749">
        <v>-6.91959008056494</v>
      </c>
      <c r="C749">
        <v>9.52704790063468E-3</v>
      </c>
      <c r="D749" t="s">
        <v>68</v>
      </c>
      <c r="E749" t="s">
        <v>4355</v>
      </c>
    </row>
    <row r="750" spans="1:5" x14ac:dyDescent="0.2">
      <c r="A750" t="s">
        <v>650</v>
      </c>
      <c r="B750">
        <v>1.3764776513233401</v>
      </c>
      <c r="C750">
        <v>9.6095233182866505E-3</v>
      </c>
      <c r="D750" t="s">
        <v>1949</v>
      </c>
      <c r="E750" t="s">
        <v>1950</v>
      </c>
    </row>
    <row r="751" spans="1:5" x14ac:dyDescent="0.2">
      <c r="A751" t="s">
        <v>478</v>
      </c>
      <c r="B751">
        <v>-2.8824682860150501</v>
      </c>
      <c r="C751">
        <v>9.6169790891777098E-3</v>
      </c>
      <c r="D751" t="s">
        <v>1676</v>
      </c>
      <c r="E751" t="s">
        <v>1677</v>
      </c>
    </row>
    <row r="752" spans="1:5" x14ac:dyDescent="0.2">
      <c r="A752" t="s">
        <v>855</v>
      </c>
      <c r="B752">
        <v>-1.0336348902338299</v>
      </c>
      <c r="C752">
        <v>9.6169790891777098E-3</v>
      </c>
      <c r="D752" t="s">
        <v>68</v>
      </c>
      <c r="E752" t="s">
        <v>2258</v>
      </c>
    </row>
    <row r="753" spans="1:5" x14ac:dyDescent="0.2">
      <c r="A753" t="s">
        <v>3223</v>
      </c>
      <c r="B753">
        <v>0.91755164760141605</v>
      </c>
      <c r="C753">
        <v>9.6169790891777098E-3</v>
      </c>
      <c r="D753" t="s">
        <v>4356</v>
      </c>
      <c r="E753" t="s">
        <v>4357</v>
      </c>
    </row>
    <row r="754" spans="1:5" x14ac:dyDescent="0.2">
      <c r="A754" t="s">
        <v>3224</v>
      </c>
      <c r="B754">
        <v>0.88888039356179604</v>
      </c>
      <c r="C754">
        <v>9.6476059556532493E-3</v>
      </c>
      <c r="D754" t="s">
        <v>4358</v>
      </c>
      <c r="E754" t="s">
        <v>4359</v>
      </c>
    </row>
    <row r="755" spans="1:5" x14ac:dyDescent="0.2">
      <c r="A755" t="s">
        <v>3225</v>
      </c>
      <c r="B755">
        <v>1.2294004072798299</v>
      </c>
      <c r="C755">
        <v>9.6766818590538397E-3</v>
      </c>
      <c r="D755" t="s">
        <v>4360</v>
      </c>
      <c r="E755" t="s">
        <v>4361</v>
      </c>
    </row>
    <row r="756" spans="1:5" x14ac:dyDescent="0.2">
      <c r="A756" t="s">
        <v>922</v>
      </c>
      <c r="B756">
        <v>0.95582506792815503</v>
      </c>
      <c r="C756">
        <v>9.6948127554406707E-3</v>
      </c>
      <c r="D756" t="s">
        <v>2361</v>
      </c>
      <c r="E756" t="s">
        <v>2362</v>
      </c>
    </row>
    <row r="757" spans="1:5" x14ac:dyDescent="0.2">
      <c r="A757" t="s">
        <v>3226</v>
      </c>
      <c r="B757">
        <v>-1.0936570273436299</v>
      </c>
      <c r="C757">
        <v>9.6948127554406707E-3</v>
      </c>
      <c r="D757" t="s">
        <v>68</v>
      </c>
      <c r="E757" t="s">
        <v>4362</v>
      </c>
    </row>
    <row r="758" spans="1:5" x14ac:dyDescent="0.2">
      <c r="A758" t="s">
        <v>3227</v>
      </c>
      <c r="B758">
        <v>-1.7107721441624</v>
      </c>
      <c r="C758">
        <v>9.6948127554406707E-3</v>
      </c>
      <c r="D758" t="s">
        <v>4363</v>
      </c>
      <c r="E758" t="s">
        <v>4364</v>
      </c>
    </row>
    <row r="759" spans="1:5" x14ac:dyDescent="0.2">
      <c r="A759" t="s">
        <v>3228</v>
      </c>
      <c r="B759">
        <v>-4.4833072668044904</v>
      </c>
      <c r="C759">
        <v>9.6948127554406707E-3</v>
      </c>
      <c r="D759" t="s">
        <v>68</v>
      </c>
      <c r="E759" t="s">
        <v>4365</v>
      </c>
    </row>
    <row r="760" spans="1:5" x14ac:dyDescent="0.2">
      <c r="A760" t="s">
        <v>3229</v>
      </c>
      <c r="B760">
        <v>-1.32875413279729</v>
      </c>
      <c r="C760">
        <v>9.6948127554406707E-3</v>
      </c>
      <c r="D760" t="s">
        <v>68</v>
      </c>
      <c r="E760" t="s">
        <v>4366</v>
      </c>
    </row>
    <row r="761" spans="1:5" x14ac:dyDescent="0.2">
      <c r="A761" t="s">
        <v>3230</v>
      </c>
      <c r="B761">
        <v>1.2673395842085899</v>
      </c>
      <c r="C761">
        <v>9.7306254598261803E-3</v>
      </c>
      <c r="D761" t="s">
        <v>68</v>
      </c>
      <c r="E761" t="s">
        <v>4367</v>
      </c>
    </row>
    <row r="762" spans="1:5" x14ac:dyDescent="0.2">
      <c r="A762" t="s">
        <v>3231</v>
      </c>
      <c r="B762">
        <v>-1.0945850666601</v>
      </c>
      <c r="C762">
        <v>9.76995049881948E-3</v>
      </c>
      <c r="D762" t="s">
        <v>4368</v>
      </c>
      <c r="E762" t="s">
        <v>4369</v>
      </c>
    </row>
    <row r="763" spans="1:5" x14ac:dyDescent="0.2">
      <c r="A763" t="s">
        <v>3232</v>
      </c>
      <c r="B763">
        <v>1.1287617420201299</v>
      </c>
      <c r="C763">
        <v>1.00138486205114E-2</v>
      </c>
      <c r="D763" t="s">
        <v>68</v>
      </c>
      <c r="E763" t="s">
        <v>4370</v>
      </c>
    </row>
    <row r="764" spans="1:5" x14ac:dyDescent="0.2">
      <c r="A764" t="s">
        <v>3233</v>
      </c>
      <c r="B764">
        <v>-6.2999518092109303</v>
      </c>
      <c r="C764">
        <v>1.0025461894337799E-2</v>
      </c>
      <c r="D764" t="s">
        <v>68</v>
      </c>
      <c r="E764" t="s">
        <v>4371</v>
      </c>
    </row>
    <row r="765" spans="1:5" x14ac:dyDescent="0.2">
      <c r="A765" t="s">
        <v>3234</v>
      </c>
      <c r="B765">
        <v>0.84932468767900604</v>
      </c>
      <c r="C765">
        <v>1.00928119504488E-2</v>
      </c>
      <c r="D765" t="s">
        <v>4372</v>
      </c>
      <c r="E765" t="s">
        <v>4373</v>
      </c>
    </row>
    <row r="766" spans="1:5" x14ac:dyDescent="0.2">
      <c r="A766" t="s">
        <v>3235</v>
      </c>
      <c r="B766">
        <v>1.1324169500989301</v>
      </c>
      <c r="C766">
        <v>1.01059676329181E-2</v>
      </c>
      <c r="D766" t="s">
        <v>4374</v>
      </c>
      <c r="E766" t="s">
        <v>4375</v>
      </c>
    </row>
    <row r="767" spans="1:5" x14ac:dyDescent="0.2">
      <c r="A767" t="s">
        <v>1141</v>
      </c>
      <c r="B767">
        <v>-1.89428852527294</v>
      </c>
      <c r="C767">
        <v>1.0144940764049299E-2</v>
      </c>
      <c r="D767" t="s">
        <v>2719</v>
      </c>
      <c r="E767" t="s">
        <v>2720</v>
      </c>
    </row>
    <row r="768" spans="1:5" x14ac:dyDescent="0.2">
      <c r="A768" t="s">
        <v>3236</v>
      </c>
      <c r="B768">
        <v>0.98961644991065101</v>
      </c>
      <c r="C768">
        <v>1.0198833795546499E-2</v>
      </c>
      <c r="D768" t="s">
        <v>4376</v>
      </c>
      <c r="E768" t="s">
        <v>4377</v>
      </c>
    </row>
    <row r="769" spans="1:5" x14ac:dyDescent="0.2">
      <c r="A769" t="s">
        <v>757</v>
      </c>
      <c r="B769">
        <v>-2.8046240779843599</v>
      </c>
      <c r="C769">
        <v>1.0215074233283401E-2</v>
      </c>
      <c r="D769" t="s">
        <v>2114</v>
      </c>
      <c r="E769" t="s">
        <v>2115</v>
      </c>
    </row>
    <row r="770" spans="1:5" x14ac:dyDescent="0.2">
      <c r="A770" t="s">
        <v>3237</v>
      </c>
      <c r="B770">
        <v>2.6719092801226298</v>
      </c>
      <c r="C770">
        <v>1.02836504410363E-2</v>
      </c>
      <c r="D770" t="s">
        <v>68</v>
      </c>
      <c r="E770" t="s">
        <v>4378</v>
      </c>
    </row>
    <row r="771" spans="1:5" x14ac:dyDescent="0.2">
      <c r="A771" t="s">
        <v>1041</v>
      </c>
      <c r="B771">
        <v>-1.4081277540015</v>
      </c>
      <c r="C771">
        <v>1.03637694295399E-2</v>
      </c>
      <c r="D771" t="s">
        <v>68</v>
      </c>
      <c r="E771" t="s">
        <v>2550</v>
      </c>
    </row>
    <row r="772" spans="1:5" x14ac:dyDescent="0.2">
      <c r="A772" t="s">
        <v>3238</v>
      </c>
      <c r="B772">
        <v>1.02106923652697</v>
      </c>
      <c r="C772">
        <v>1.03637694295399E-2</v>
      </c>
      <c r="D772" t="s">
        <v>68</v>
      </c>
      <c r="E772" t="s">
        <v>4379</v>
      </c>
    </row>
    <row r="773" spans="1:5" x14ac:dyDescent="0.2">
      <c r="A773" t="s">
        <v>263</v>
      </c>
      <c r="B773">
        <v>-1.1305576409989999</v>
      </c>
      <c r="C773">
        <v>1.05118556432072E-2</v>
      </c>
      <c r="D773" t="s">
        <v>68</v>
      </c>
      <c r="E773" t="s">
        <v>1343</v>
      </c>
    </row>
    <row r="774" spans="1:5" x14ac:dyDescent="0.2">
      <c r="A774" t="s">
        <v>285</v>
      </c>
      <c r="B774">
        <v>2.43858279039625</v>
      </c>
      <c r="C774">
        <v>1.0531653959645001E-2</v>
      </c>
      <c r="D774" t="s">
        <v>68</v>
      </c>
      <c r="E774" t="s">
        <v>1375</v>
      </c>
    </row>
    <row r="775" spans="1:5" x14ac:dyDescent="0.2">
      <c r="A775" t="s">
        <v>3239</v>
      </c>
      <c r="B775">
        <v>1.0128395663416601</v>
      </c>
      <c r="C775">
        <v>1.0531653959645001E-2</v>
      </c>
      <c r="D775" t="s">
        <v>4380</v>
      </c>
      <c r="E775" t="s">
        <v>4381</v>
      </c>
    </row>
    <row r="776" spans="1:5" x14ac:dyDescent="0.2">
      <c r="A776" t="s">
        <v>3240</v>
      </c>
      <c r="B776">
        <v>1.9184958725180301</v>
      </c>
      <c r="C776">
        <v>1.0531653959645001E-2</v>
      </c>
      <c r="D776" t="s">
        <v>4382</v>
      </c>
      <c r="E776" t="s">
        <v>4383</v>
      </c>
    </row>
    <row r="777" spans="1:5" x14ac:dyDescent="0.2">
      <c r="A777" t="s">
        <v>3241</v>
      </c>
      <c r="B777">
        <v>1.06999663748949</v>
      </c>
      <c r="C777">
        <v>1.05884791426258E-2</v>
      </c>
      <c r="D777" t="s">
        <v>4384</v>
      </c>
      <c r="E777" t="s">
        <v>4385</v>
      </c>
    </row>
    <row r="778" spans="1:5" x14ac:dyDescent="0.2">
      <c r="A778" t="s">
        <v>3242</v>
      </c>
      <c r="B778">
        <v>-1.4993254089429</v>
      </c>
      <c r="C778">
        <v>1.05884791426258E-2</v>
      </c>
      <c r="D778" t="s">
        <v>4386</v>
      </c>
      <c r="E778" t="s">
        <v>4387</v>
      </c>
    </row>
    <row r="779" spans="1:5" x14ac:dyDescent="0.2">
      <c r="A779" t="s">
        <v>3243</v>
      </c>
      <c r="B779">
        <v>1.96376168369342</v>
      </c>
      <c r="C779">
        <v>1.05884791426258E-2</v>
      </c>
      <c r="D779" t="s">
        <v>68</v>
      </c>
      <c r="E779" t="s">
        <v>4388</v>
      </c>
    </row>
    <row r="780" spans="1:5" x14ac:dyDescent="0.2">
      <c r="A780" t="s">
        <v>3244</v>
      </c>
      <c r="B780">
        <v>-0.90784696768253703</v>
      </c>
      <c r="C780">
        <v>1.0683320508199499E-2</v>
      </c>
      <c r="D780" t="s">
        <v>4389</v>
      </c>
      <c r="E780" t="s">
        <v>4390</v>
      </c>
    </row>
    <row r="781" spans="1:5" x14ac:dyDescent="0.2">
      <c r="A781" t="s">
        <v>3245</v>
      </c>
      <c r="B781">
        <v>1.4216847158827901</v>
      </c>
      <c r="C781">
        <v>1.0773802444231199E-2</v>
      </c>
      <c r="D781" t="s">
        <v>68</v>
      </c>
      <c r="E781" t="s">
        <v>4391</v>
      </c>
    </row>
    <row r="782" spans="1:5" x14ac:dyDescent="0.2">
      <c r="A782" t="s">
        <v>570</v>
      </c>
      <c r="B782">
        <v>1.0920111629093801</v>
      </c>
      <c r="C782">
        <v>1.08426302894854E-2</v>
      </c>
      <c r="D782" t="s">
        <v>1822</v>
      </c>
      <c r="E782" t="s">
        <v>1823</v>
      </c>
    </row>
    <row r="783" spans="1:5" x14ac:dyDescent="0.2">
      <c r="A783" t="s">
        <v>225</v>
      </c>
      <c r="B783">
        <v>6.3399277813002604</v>
      </c>
      <c r="C783">
        <v>1.08443893920682E-2</v>
      </c>
      <c r="D783" t="s">
        <v>68</v>
      </c>
      <c r="E783" t="s">
        <v>1283</v>
      </c>
    </row>
    <row r="784" spans="1:5" x14ac:dyDescent="0.2">
      <c r="A784" t="s">
        <v>267</v>
      </c>
      <c r="B784">
        <v>1.6322739377504201</v>
      </c>
      <c r="C784">
        <v>1.08443893920682E-2</v>
      </c>
      <c r="D784" t="s">
        <v>68</v>
      </c>
      <c r="E784" t="s">
        <v>1349</v>
      </c>
    </row>
    <row r="785" spans="1:5" x14ac:dyDescent="0.2">
      <c r="A785" t="s">
        <v>3246</v>
      </c>
      <c r="B785">
        <v>0.872258517077239</v>
      </c>
      <c r="C785">
        <v>1.08443893920682E-2</v>
      </c>
      <c r="D785" t="s">
        <v>68</v>
      </c>
      <c r="E785" t="s">
        <v>4392</v>
      </c>
    </row>
    <row r="786" spans="1:5" x14ac:dyDescent="0.2">
      <c r="A786" t="s">
        <v>3247</v>
      </c>
      <c r="B786">
        <v>2.33825962280316</v>
      </c>
      <c r="C786">
        <v>1.08443893920682E-2</v>
      </c>
      <c r="D786" t="s">
        <v>4393</v>
      </c>
      <c r="E786" t="s">
        <v>4394</v>
      </c>
    </row>
    <row r="787" spans="1:5" x14ac:dyDescent="0.2">
      <c r="A787" t="s">
        <v>3248</v>
      </c>
      <c r="B787">
        <v>-2.5032559078182501</v>
      </c>
      <c r="C787">
        <v>1.0848482388551701E-2</v>
      </c>
      <c r="D787" t="s">
        <v>4395</v>
      </c>
      <c r="E787" t="s">
        <v>4396</v>
      </c>
    </row>
    <row r="788" spans="1:5" x14ac:dyDescent="0.2">
      <c r="A788" t="s">
        <v>3249</v>
      </c>
      <c r="B788">
        <v>-1.0686517663191499</v>
      </c>
      <c r="C788">
        <v>1.08605526862471E-2</v>
      </c>
      <c r="D788" t="s">
        <v>68</v>
      </c>
      <c r="E788" t="s">
        <v>4397</v>
      </c>
    </row>
    <row r="789" spans="1:5" x14ac:dyDescent="0.2">
      <c r="A789" t="s">
        <v>3250</v>
      </c>
      <c r="B789">
        <v>1.2470950453646299</v>
      </c>
      <c r="C789">
        <v>1.0862428632430801E-2</v>
      </c>
      <c r="D789" t="s">
        <v>68</v>
      </c>
      <c r="E789" t="s">
        <v>4398</v>
      </c>
    </row>
    <row r="790" spans="1:5" x14ac:dyDescent="0.2">
      <c r="A790" t="s">
        <v>3251</v>
      </c>
      <c r="B790">
        <v>1.1979135519928901</v>
      </c>
      <c r="C790">
        <v>1.0862428632430801E-2</v>
      </c>
      <c r="D790" t="s">
        <v>4399</v>
      </c>
      <c r="E790" t="s">
        <v>4400</v>
      </c>
    </row>
    <row r="791" spans="1:5" x14ac:dyDescent="0.2">
      <c r="A791" t="s">
        <v>3252</v>
      </c>
      <c r="B791">
        <v>0.93963355088047795</v>
      </c>
      <c r="C791">
        <v>1.0862428632430801E-2</v>
      </c>
      <c r="D791" t="s">
        <v>4401</v>
      </c>
      <c r="E791" t="s">
        <v>4402</v>
      </c>
    </row>
    <row r="792" spans="1:5" x14ac:dyDescent="0.2">
      <c r="A792" t="s">
        <v>3253</v>
      </c>
      <c r="B792">
        <v>0.90198978849602696</v>
      </c>
      <c r="C792">
        <v>1.0862428632430801E-2</v>
      </c>
      <c r="D792" t="s">
        <v>4403</v>
      </c>
      <c r="E792" t="s">
        <v>4404</v>
      </c>
    </row>
    <row r="793" spans="1:5" x14ac:dyDescent="0.2">
      <c r="A793" t="s">
        <v>884</v>
      </c>
      <c r="B793">
        <v>1.10884103736775</v>
      </c>
      <c r="C793">
        <v>1.08945652832876E-2</v>
      </c>
      <c r="D793" t="s">
        <v>2299</v>
      </c>
      <c r="E793" t="s">
        <v>2300</v>
      </c>
    </row>
    <row r="794" spans="1:5" x14ac:dyDescent="0.2">
      <c r="A794" t="s">
        <v>3254</v>
      </c>
      <c r="B794">
        <v>-1.92565385428214</v>
      </c>
      <c r="C794">
        <v>1.09538411396319E-2</v>
      </c>
      <c r="D794" t="s">
        <v>4405</v>
      </c>
      <c r="E794" t="s">
        <v>4406</v>
      </c>
    </row>
    <row r="795" spans="1:5" x14ac:dyDescent="0.2">
      <c r="A795" t="s">
        <v>3255</v>
      </c>
      <c r="B795">
        <v>-1.7356197343397699</v>
      </c>
      <c r="C795">
        <v>1.10311810524245E-2</v>
      </c>
      <c r="D795" t="s">
        <v>4407</v>
      </c>
      <c r="E795" t="s">
        <v>4408</v>
      </c>
    </row>
    <row r="796" spans="1:5" x14ac:dyDescent="0.2">
      <c r="A796" t="s">
        <v>431</v>
      </c>
      <c r="B796">
        <v>-1.81985825199772</v>
      </c>
      <c r="C796">
        <v>1.1108269631158E-2</v>
      </c>
      <c r="D796" t="s">
        <v>68</v>
      </c>
      <c r="E796" t="s">
        <v>1601</v>
      </c>
    </row>
    <row r="797" spans="1:5" x14ac:dyDescent="0.2">
      <c r="A797" t="s">
        <v>1147</v>
      </c>
      <c r="B797">
        <v>0.90075413383757097</v>
      </c>
      <c r="C797">
        <v>1.1312772988846099E-2</v>
      </c>
      <c r="D797" t="s">
        <v>2729</v>
      </c>
      <c r="E797" t="s">
        <v>2730</v>
      </c>
    </row>
    <row r="798" spans="1:5" x14ac:dyDescent="0.2">
      <c r="A798" t="s">
        <v>3256</v>
      </c>
      <c r="B798">
        <v>1.0234554070669</v>
      </c>
      <c r="C798">
        <v>1.1312772988846099E-2</v>
      </c>
      <c r="D798" t="s">
        <v>4409</v>
      </c>
      <c r="E798" t="s">
        <v>4410</v>
      </c>
    </row>
    <row r="799" spans="1:5" x14ac:dyDescent="0.2">
      <c r="A799" t="s">
        <v>3257</v>
      </c>
      <c r="B799">
        <v>0.99023386521266599</v>
      </c>
      <c r="C799">
        <v>1.1312772988846099E-2</v>
      </c>
      <c r="D799" t="s">
        <v>4411</v>
      </c>
      <c r="E799" t="s">
        <v>4412</v>
      </c>
    </row>
    <row r="800" spans="1:5" x14ac:dyDescent="0.2">
      <c r="A800" t="s">
        <v>3258</v>
      </c>
      <c r="B800">
        <v>-2.0289384134325799</v>
      </c>
      <c r="C800">
        <v>1.1312772988846099E-2</v>
      </c>
      <c r="D800" t="s">
        <v>68</v>
      </c>
      <c r="E800" t="s">
        <v>4413</v>
      </c>
    </row>
    <row r="801" spans="1:5" x14ac:dyDescent="0.2">
      <c r="A801" t="s">
        <v>3259</v>
      </c>
      <c r="B801">
        <v>1.1618592893597399</v>
      </c>
      <c r="C801">
        <v>1.1312772988846099E-2</v>
      </c>
      <c r="D801" t="s">
        <v>4414</v>
      </c>
      <c r="E801" t="s">
        <v>4415</v>
      </c>
    </row>
    <row r="802" spans="1:5" x14ac:dyDescent="0.2">
      <c r="A802" t="s">
        <v>1016</v>
      </c>
      <c r="B802">
        <v>-1.2212287892131899</v>
      </c>
      <c r="C802">
        <v>1.1380632499948799E-2</v>
      </c>
      <c r="D802" t="s">
        <v>2509</v>
      </c>
      <c r="E802" t="s">
        <v>2510</v>
      </c>
    </row>
    <row r="803" spans="1:5" x14ac:dyDescent="0.2">
      <c r="A803" t="s">
        <v>3260</v>
      </c>
      <c r="B803">
        <v>-3.1043227872412098</v>
      </c>
      <c r="C803">
        <v>1.14062957060359E-2</v>
      </c>
      <c r="D803" t="s">
        <v>68</v>
      </c>
      <c r="E803" t="s">
        <v>4416</v>
      </c>
    </row>
    <row r="804" spans="1:5" x14ac:dyDescent="0.2">
      <c r="A804" t="s">
        <v>3261</v>
      </c>
      <c r="B804">
        <v>-1.35771376765273</v>
      </c>
      <c r="C804">
        <v>1.14993782786341E-2</v>
      </c>
      <c r="D804" t="s">
        <v>4417</v>
      </c>
      <c r="E804" t="s">
        <v>4418</v>
      </c>
    </row>
    <row r="805" spans="1:5" x14ac:dyDescent="0.2">
      <c r="A805" t="s">
        <v>525</v>
      </c>
      <c r="B805">
        <v>-1.6604150341405199</v>
      </c>
      <c r="C805">
        <v>1.15403872119924E-2</v>
      </c>
      <c r="D805" t="s">
        <v>1749</v>
      </c>
      <c r="E805" t="s">
        <v>1750</v>
      </c>
    </row>
    <row r="806" spans="1:5" x14ac:dyDescent="0.2">
      <c r="A806" t="s">
        <v>3262</v>
      </c>
      <c r="B806">
        <v>-1.24106075187478</v>
      </c>
      <c r="C806">
        <v>1.15403872119924E-2</v>
      </c>
      <c r="D806" t="s">
        <v>4419</v>
      </c>
      <c r="E806" t="s">
        <v>68</v>
      </c>
    </row>
    <row r="807" spans="1:5" x14ac:dyDescent="0.2">
      <c r="A807" t="s">
        <v>3263</v>
      </c>
      <c r="B807">
        <v>0.92809295950136494</v>
      </c>
      <c r="C807">
        <v>1.1542469055597001E-2</v>
      </c>
      <c r="D807" t="s">
        <v>4420</v>
      </c>
      <c r="E807" t="s">
        <v>4421</v>
      </c>
    </row>
    <row r="808" spans="1:5" x14ac:dyDescent="0.2">
      <c r="A808" t="s">
        <v>3264</v>
      </c>
      <c r="B808">
        <v>1.3588231044452399</v>
      </c>
      <c r="C808">
        <v>1.1542469055597001E-2</v>
      </c>
      <c r="D808" t="s">
        <v>4422</v>
      </c>
      <c r="E808" t="s">
        <v>4423</v>
      </c>
    </row>
    <row r="809" spans="1:5" x14ac:dyDescent="0.2">
      <c r="A809" t="s">
        <v>1040</v>
      </c>
      <c r="B809">
        <v>-1.01066398234402</v>
      </c>
      <c r="C809">
        <v>1.15543772970181E-2</v>
      </c>
      <c r="D809" t="s">
        <v>2548</v>
      </c>
      <c r="E809" t="s">
        <v>2549</v>
      </c>
    </row>
    <row r="810" spans="1:5" x14ac:dyDescent="0.2">
      <c r="A810" t="s">
        <v>3265</v>
      </c>
      <c r="B810">
        <v>0.90930787011021696</v>
      </c>
      <c r="C810">
        <v>1.15543772970181E-2</v>
      </c>
      <c r="D810" t="s">
        <v>68</v>
      </c>
      <c r="E810" t="s">
        <v>4424</v>
      </c>
    </row>
    <row r="811" spans="1:5" x14ac:dyDescent="0.2">
      <c r="A811" t="s">
        <v>1063</v>
      </c>
      <c r="B811">
        <v>-4.9598506864060203</v>
      </c>
      <c r="C811">
        <v>1.1704010733472501E-2</v>
      </c>
      <c r="D811" t="s">
        <v>2586</v>
      </c>
      <c r="E811" t="s">
        <v>2587</v>
      </c>
    </row>
    <row r="812" spans="1:5" x14ac:dyDescent="0.2">
      <c r="A812" t="s">
        <v>272</v>
      </c>
      <c r="B812">
        <v>-1.2291730725719601</v>
      </c>
      <c r="C812">
        <v>1.17108208995053E-2</v>
      </c>
      <c r="D812" t="s">
        <v>68</v>
      </c>
      <c r="E812" t="s">
        <v>1356</v>
      </c>
    </row>
    <row r="813" spans="1:5" x14ac:dyDescent="0.2">
      <c r="A813" t="s">
        <v>411</v>
      </c>
      <c r="B813">
        <v>1.30501494755403</v>
      </c>
      <c r="C813">
        <v>1.17108208995053E-2</v>
      </c>
      <c r="D813" t="s">
        <v>1572</v>
      </c>
      <c r="E813" t="s">
        <v>1573</v>
      </c>
    </row>
    <row r="814" spans="1:5" x14ac:dyDescent="0.2">
      <c r="A814" t="s">
        <v>3266</v>
      </c>
      <c r="B814">
        <v>-2.7950496531415201</v>
      </c>
      <c r="C814">
        <v>1.1755379945474299E-2</v>
      </c>
      <c r="D814" t="s">
        <v>68</v>
      </c>
      <c r="E814" t="s">
        <v>4425</v>
      </c>
    </row>
    <row r="815" spans="1:5" x14ac:dyDescent="0.2">
      <c r="A815" t="s">
        <v>401</v>
      </c>
      <c r="B815">
        <v>-1.20443508977612</v>
      </c>
      <c r="C815">
        <v>1.18402518284642E-2</v>
      </c>
      <c r="D815" t="s">
        <v>68</v>
      </c>
      <c r="E815" t="s">
        <v>1555</v>
      </c>
    </row>
    <row r="816" spans="1:5" x14ac:dyDescent="0.2">
      <c r="A816" t="s">
        <v>3267</v>
      </c>
      <c r="B816">
        <v>2.1181986272697002</v>
      </c>
      <c r="C816">
        <v>1.18929818099492E-2</v>
      </c>
      <c r="D816" t="s">
        <v>4426</v>
      </c>
      <c r="E816" t="s">
        <v>4427</v>
      </c>
    </row>
    <row r="817" spans="1:5" x14ac:dyDescent="0.2">
      <c r="A817" t="s">
        <v>3268</v>
      </c>
      <c r="B817">
        <v>3.4612186571492098</v>
      </c>
      <c r="C817">
        <v>1.19150268221941E-2</v>
      </c>
      <c r="D817" t="s">
        <v>4428</v>
      </c>
      <c r="E817" t="s">
        <v>4429</v>
      </c>
    </row>
    <row r="818" spans="1:5" x14ac:dyDescent="0.2">
      <c r="A818" t="s">
        <v>3269</v>
      </c>
      <c r="B818">
        <v>-1.1336885613570999</v>
      </c>
      <c r="C818">
        <v>1.19532105136769E-2</v>
      </c>
      <c r="D818" t="s">
        <v>68</v>
      </c>
      <c r="E818" t="s">
        <v>4430</v>
      </c>
    </row>
    <row r="819" spans="1:5" x14ac:dyDescent="0.2">
      <c r="A819" t="s">
        <v>3270</v>
      </c>
      <c r="B819">
        <v>1.9330328162367501</v>
      </c>
      <c r="C819">
        <v>1.19619823621655E-2</v>
      </c>
      <c r="D819" t="s">
        <v>68</v>
      </c>
      <c r="E819" t="s">
        <v>4431</v>
      </c>
    </row>
    <row r="820" spans="1:5" x14ac:dyDescent="0.2">
      <c r="A820" t="s">
        <v>3271</v>
      </c>
      <c r="B820">
        <v>0.94132718547701</v>
      </c>
      <c r="C820">
        <v>1.1965060908512799E-2</v>
      </c>
      <c r="D820" t="s">
        <v>4432</v>
      </c>
      <c r="E820" t="s">
        <v>4433</v>
      </c>
    </row>
    <row r="821" spans="1:5" x14ac:dyDescent="0.2">
      <c r="A821" t="s">
        <v>3272</v>
      </c>
      <c r="B821">
        <v>-1.6164806153785001</v>
      </c>
      <c r="C821">
        <v>1.19914147688317E-2</v>
      </c>
      <c r="D821" t="s">
        <v>68</v>
      </c>
      <c r="E821" t="s">
        <v>4434</v>
      </c>
    </row>
    <row r="822" spans="1:5" x14ac:dyDescent="0.2">
      <c r="A822" t="s">
        <v>1140</v>
      </c>
      <c r="B822">
        <v>-1.06347695790095</v>
      </c>
      <c r="C822">
        <v>1.19963159188791E-2</v>
      </c>
      <c r="D822" t="s">
        <v>2717</v>
      </c>
      <c r="E822" t="s">
        <v>2718</v>
      </c>
    </row>
    <row r="823" spans="1:5" x14ac:dyDescent="0.2">
      <c r="A823" t="s">
        <v>334</v>
      </c>
      <c r="B823">
        <v>-1.09922917875679</v>
      </c>
      <c r="C823">
        <v>1.22002241390001E-2</v>
      </c>
      <c r="D823" t="s">
        <v>68</v>
      </c>
      <c r="E823" t="s">
        <v>1448</v>
      </c>
    </row>
    <row r="824" spans="1:5" x14ac:dyDescent="0.2">
      <c r="A824" t="s">
        <v>1096</v>
      </c>
      <c r="B824">
        <v>-1.44370922856775</v>
      </c>
      <c r="C824">
        <v>1.2239327377013399E-2</v>
      </c>
      <c r="D824" t="s">
        <v>2640</v>
      </c>
      <c r="E824" t="s">
        <v>2641</v>
      </c>
    </row>
    <row r="825" spans="1:5" x14ac:dyDescent="0.2">
      <c r="A825" t="s">
        <v>3273</v>
      </c>
      <c r="B825">
        <v>-2.6131072255599799</v>
      </c>
      <c r="C825">
        <v>1.240655276332E-2</v>
      </c>
      <c r="D825" t="s">
        <v>4435</v>
      </c>
      <c r="E825" t="s">
        <v>4436</v>
      </c>
    </row>
    <row r="826" spans="1:5" x14ac:dyDescent="0.2">
      <c r="A826" t="s">
        <v>3274</v>
      </c>
      <c r="B826">
        <v>0.89817855263769197</v>
      </c>
      <c r="C826">
        <v>1.2458926154733299E-2</v>
      </c>
      <c r="D826" t="s">
        <v>68</v>
      </c>
      <c r="E826" t="s">
        <v>4437</v>
      </c>
    </row>
    <row r="827" spans="1:5" x14ac:dyDescent="0.2">
      <c r="A827" t="s">
        <v>970</v>
      </c>
      <c r="B827">
        <v>-1.1176855380531401</v>
      </c>
      <c r="C827">
        <v>1.2556858024834E-2</v>
      </c>
      <c r="D827" t="s">
        <v>2439</v>
      </c>
      <c r="E827" t="s">
        <v>2440</v>
      </c>
    </row>
    <row r="828" spans="1:5" x14ac:dyDescent="0.2">
      <c r="A828" t="s">
        <v>3275</v>
      </c>
      <c r="B828">
        <v>-0.85585352649439095</v>
      </c>
      <c r="C828">
        <v>1.2615294031693499E-2</v>
      </c>
      <c r="D828" t="s">
        <v>4438</v>
      </c>
      <c r="E828" t="s">
        <v>4439</v>
      </c>
    </row>
    <row r="829" spans="1:5" x14ac:dyDescent="0.2">
      <c r="A829" t="s">
        <v>3276</v>
      </c>
      <c r="B829">
        <v>-1.89656915749232</v>
      </c>
      <c r="C829">
        <v>1.26432879545704E-2</v>
      </c>
      <c r="D829" t="s">
        <v>68</v>
      </c>
      <c r="E829" t="s">
        <v>4440</v>
      </c>
    </row>
    <row r="830" spans="1:5" x14ac:dyDescent="0.2">
      <c r="A830" t="s">
        <v>3277</v>
      </c>
      <c r="B830">
        <v>-2.39775961605618</v>
      </c>
      <c r="C830">
        <v>1.26577988977019E-2</v>
      </c>
      <c r="D830" t="s">
        <v>68</v>
      </c>
      <c r="E830" t="s">
        <v>4441</v>
      </c>
    </row>
    <row r="831" spans="1:5" x14ac:dyDescent="0.2">
      <c r="A831" t="s">
        <v>718</v>
      </c>
      <c r="B831">
        <v>-1.0471318968063099</v>
      </c>
      <c r="C831">
        <v>1.2769846625825001E-2</v>
      </c>
      <c r="D831" t="s">
        <v>2055</v>
      </c>
      <c r="E831" t="s">
        <v>2056</v>
      </c>
    </row>
    <row r="832" spans="1:5" x14ac:dyDescent="0.2">
      <c r="A832" t="s">
        <v>3278</v>
      </c>
      <c r="B832">
        <v>4.2997641515184197</v>
      </c>
      <c r="C832">
        <v>1.2896955862801599E-2</v>
      </c>
      <c r="D832" t="s">
        <v>68</v>
      </c>
      <c r="E832" t="s">
        <v>4442</v>
      </c>
    </row>
    <row r="833" spans="1:5" x14ac:dyDescent="0.2">
      <c r="A833" t="s">
        <v>548</v>
      </c>
      <c r="B833">
        <v>1.94359053787648</v>
      </c>
      <c r="C833">
        <v>1.2926273372124699E-2</v>
      </c>
      <c r="D833" t="s">
        <v>1786</v>
      </c>
      <c r="E833" t="s">
        <v>1787</v>
      </c>
    </row>
    <row r="834" spans="1:5" x14ac:dyDescent="0.2">
      <c r="A834" t="s">
        <v>194</v>
      </c>
      <c r="B834">
        <v>-2.4936348290938501</v>
      </c>
      <c r="C834">
        <v>1.2986753382555401E-2</v>
      </c>
      <c r="D834" t="s">
        <v>68</v>
      </c>
      <c r="E834" t="s">
        <v>1233</v>
      </c>
    </row>
    <row r="835" spans="1:5" x14ac:dyDescent="0.2">
      <c r="A835" t="s">
        <v>3279</v>
      </c>
      <c r="B835">
        <v>1.6400112171826</v>
      </c>
      <c r="C835">
        <v>1.2986753382555401E-2</v>
      </c>
      <c r="D835" t="s">
        <v>4443</v>
      </c>
      <c r="E835" t="s">
        <v>4444</v>
      </c>
    </row>
    <row r="836" spans="1:5" x14ac:dyDescent="0.2">
      <c r="A836" t="s">
        <v>3280</v>
      </c>
      <c r="B836">
        <v>-6.61432069353115</v>
      </c>
      <c r="C836">
        <v>1.2986753382555401E-2</v>
      </c>
      <c r="D836" t="s">
        <v>68</v>
      </c>
      <c r="E836" t="s">
        <v>4445</v>
      </c>
    </row>
    <row r="837" spans="1:5" x14ac:dyDescent="0.2">
      <c r="A837" t="s">
        <v>3281</v>
      </c>
      <c r="B837">
        <v>-1.0700646650705401</v>
      </c>
      <c r="C837">
        <v>1.30179750370072E-2</v>
      </c>
      <c r="D837" t="s">
        <v>68</v>
      </c>
      <c r="E837" t="s">
        <v>4446</v>
      </c>
    </row>
    <row r="838" spans="1:5" x14ac:dyDescent="0.2">
      <c r="A838" t="s">
        <v>3282</v>
      </c>
      <c r="B838">
        <v>1.1629207270150701</v>
      </c>
      <c r="C838">
        <v>1.3054478787818799E-2</v>
      </c>
      <c r="D838" t="s">
        <v>68</v>
      </c>
      <c r="E838" t="s">
        <v>4447</v>
      </c>
    </row>
    <row r="839" spans="1:5" x14ac:dyDescent="0.2">
      <c r="A839" t="s">
        <v>363</v>
      </c>
      <c r="B839">
        <v>-1.54425780467915</v>
      </c>
      <c r="C839">
        <v>1.31537675098191E-2</v>
      </c>
      <c r="D839" t="s">
        <v>1496</v>
      </c>
      <c r="E839" t="s">
        <v>1497</v>
      </c>
    </row>
    <row r="840" spans="1:5" x14ac:dyDescent="0.2">
      <c r="A840" t="s">
        <v>749</v>
      </c>
      <c r="B840">
        <v>-0.97849810764907197</v>
      </c>
      <c r="C840">
        <v>1.31537675098191E-2</v>
      </c>
      <c r="D840" t="s">
        <v>68</v>
      </c>
      <c r="E840" t="s">
        <v>2102</v>
      </c>
    </row>
    <row r="841" spans="1:5" x14ac:dyDescent="0.2">
      <c r="A841" t="s">
        <v>989</v>
      </c>
      <c r="B841">
        <v>-0.95372804824778601</v>
      </c>
      <c r="C841">
        <v>1.31537675098191E-2</v>
      </c>
      <c r="D841" t="s">
        <v>2468</v>
      </c>
      <c r="E841" t="s">
        <v>2469</v>
      </c>
    </row>
    <row r="842" spans="1:5" x14ac:dyDescent="0.2">
      <c r="A842" t="s">
        <v>3283</v>
      </c>
      <c r="B842">
        <v>1.17363820681243</v>
      </c>
      <c r="C842">
        <v>1.31537675098191E-2</v>
      </c>
      <c r="D842" t="s">
        <v>68</v>
      </c>
      <c r="E842" t="s">
        <v>4448</v>
      </c>
    </row>
    <row r="843" spans="1:5" x14ac:dyDescent="0.2">
      <c r="A843" t="s">
        <v>3284</v>
      </c>
      <c r="B843">
        <v>1.5771675142429</v>
      </c>
      <c r="C843">
        <v>1.3253140288560301E-2</v>
      </c>
      <c r="D843" t="s">
        <v>4449</v>
      </c>
      <c r="E843" t="s">
        <v>4450</v>
      </c>
    </row>
    <row r="844" spans="1:5" x14ac:dyDescent="0.2">
      <c r="A844" t="s">
        <v>3285</v>
      </c>
      <c r="B844">
        <v>2.0684241226626701</v>
      </c>
      <c r="C844">
        <v>1.33125768766945E-2</v>
      </c>
      <c r="D844" t="s">
        <v>4451</v>
      </c>
      <c r="E844" t="s">
        <v>4452</v>
      </c>
    </row>
    <row r="845" spans="1:5" x14ac:dyDescent="0.2">
      <c r="A845" t="s">
        <v>3286</v>
      </c>
      <c r="B845">
        <v>1.61796832443698</v>
      </c>
      <c r="C845">
        <v>1.34542856603997E-2</v>
      </c>
      <c r="D845" t="s">
        <v>68</v>
      </c>
      <c r="E845" t="s">
        <v>4453</v>
      </c>
    </row>
    <row r="846" spans="1:5" x14ac:dyDescent="0.2">
      <c r="A846" t="s">
        <v>3287</v>
      </c>
      <c r="B846">
        <v>6.07046303150012</v>
      </c>
      <c r="C846">
        <v>1.3471784508160001E-2</v>
      </c>
      <c r="D846" t="s">
        <v>68</v>
      </c>
      <c r="E846" t="s">
        <v>4454</v>
      </c>
    </row>
    <row r="847" spans="1:5" x14ac:dyDescent="0.2">
      <c r="A847" t="s">
        <v>3288</v>
      </c>
      <c r="B847">
        <v>-1.5843949558652199</v>
      </c>
      <c r="C847">
        <v>1.3643197685247899E-2</v>
      </c>
      <c r="D847" t="s">
        <v>68</v>
      </c>
      <c r="E847" t="s">
        <v>4455</v>
      </c>
    </row>
    <row r="848" spans="1:5" x14ac:dyDescent="0.2">
      <c r="A848" t="s">
        <v>353</v>
      </c>
      <c r="B848">
        <v>-1.39584640856558</v>
      </c>
      <c r="C848">
        <v>1.3686374586718999E-2</v>
      </c>
      <c r="D848" t="s">
        <v>1479</v>
      </c>
      <c r="E848" t="s">
        <v>1480</v>
      </c>
    </row>
    <row r="849" spans="1:5" x14ac:dyDescent="0.2">
      <c r="A849" t="s">
        <v>3289</v>
      </c>
      <c r="B849">
        <v>1.0403829427870801</v>
      </c>
      <c r="C849">
        <v>1.3686374586718999E-2</v>
      </c>
      <c r="D849" t="s">
        <v>68</v>
      </c>
      <c r="E849" t="s">
        <v>4456</v>
      </c>
    </row>
    <row r="850" spans="1:5" x14ac:dyDescent="0.2">
      <c r="A850" t="s">
        <v>3290</v>
      </c>
      <c r="B850">
        <v>-1.6677804477226099</v>
      </c>
      <c r="C850">
        <v>1.3688476813987899E-2</v>
      </c>
      <c r="D850" t="s">
        <v>68</v>
      </c>
      <c r="E850" t="s">
        <v>4457</v>
      </c>
    </row>
    <row r="851" spans="1:5" x14ac:dyDescent="0.2">
      <c r="A851" t="s">
        <v>3291</v>
      </c>
      <c r="B851">
        <v>1.2655536929633999</v>
      </c>
      <c r="C851">
        <v>1.3761756505301001E-2</v>
      </c>
      <c r="D851" t="s">
        <v>4458</v>
      </c>
      <c r="E851" t="s">
        <v>4459</v>
      </c>
    </row>
    <row r="852" spans="1:5" x14ac:dyDescent="0.2">
      <c r="A852" t="s">
        <v>397</v>
      </c>
      <c r="B852">
        <v>1.2683704564953899</v>
      </c>
      <c r="C852">
        <v>1.37816672053033E-2</v>
      </c>
      <c r="D852" t="s">
        <v>1547</v>
      </c>
      <c r="E852" t="s">
        <v>1548</v>
      </c>
    </row>
    <row r="853" spans="1:5" x14ac:dyDescent="0.2">
      <c r="A853" t="s">
        <v>3292</v>
      </c>
      <c r="B853">
        <v>-1.0808132390935901</v>
      </c>
      <c r="C853">
        <v>1.37816672053033E-2</v>
      </c>
      <c r="D853" t="s">
        <v>4460</v>
      </c>
      <c r="E853" t="s">
        <v>4461</v>
      </c>
    </row>
    <row r="854" spans="1:5" x14ac:dyDescent="0.2">
      <c r="A854" t="s">
        <v>3293</v>
      </c>
      <c r="B854">
        <v>-1.33006834234794</v>
      </c>
      <c r="C854">
        <v>1.39710640427585E-2</v>
      </c>
      <c r="D854" t="s">
        <v>4462</v>
      </c>
      <c r="E854" t="s">
        <v>4463</v>
      </c>
    </row>
    <row r="855" spans="1:5" x14ac:dyDescent="0.2">
      <c r="A855" t="s">
        <v>3294</v>
      </c>
      <c r="B855">
        <v>0.87176173722272698</v>
      </c>
      <c r="C855">
        <v>1.40930463338106E-2</v>
      </c>
      <c r="D855" t="s">
        <v>4464</v>
      </c>
      <c r="E855" t="s">
        <v>4465</v>
      </c>
    </row>
    <row r="856" spans="1:5" x14ac:dyDescent="0.2">
      <c r="A856" t="s">
        <v>179</v>
      </c>
      <c r="B856">
        <v>4.1447695152685702</v>
      </c>
      <c r="C856">
        <v>1.40997182720326E-2</v>
      </c>
      <c r="D856" t="s">
        <v>68</v>
      </c>
      <c r="E856" t="s">
        <v>68</v>
      </c>
    </row>
    <row r="857" spans="1:5" x14ac:dyDescent="0.2">
      <c r="A857" t="s">
        <v>342</v>
      </c>
      <c r="B857">
        <v>-2.1740042324373601</v>
      </c>
      <c r="C857">
        <v>1.42149411297115E-2</v>
      </c>
      <c r="D857" t="s">
        <v>1458</v>
      </c>
      <c r="E857" t="s">
        <v>1459</v>
      </c>
    </row>
    <row r="858" spans="1:5" x14ac:dyDescent="0.2">
      <c r="A858" t="s">
        <v>3295</v>
      </c>
      <c r="B858">
        <v>-1.8072864240308999</v>
      </c>
      <c r="C858">
        <v>1.43459830708182E-2</v>
      </c>
      <c r="D858" t="s">
        <v>4466</v>
      </c>
      <c r="E858" t="s">
        <v>4467</v>
      </c>
    </row>
    <row r="859" spans="1:5" x14ac:dyDescent="0.2">
      <c r="A859" t="s">
        <v>3296</v>
      </c>
      <c r="B859">
        <v>1.0009854659472299</v>
      </c>
      <c r="C859">
        <v>1.43716229992366E-2</v>
      </c>
      <c r="D859" t="s">
        <v>4468</v>
      </c>
      <c r="E859" t="s">
        <v>4469</v>
      </c>
    </row>
    <row r="860" spans="1:5" x14ac:dyDescent="0.2">
      <c r="A860" t="s">
        <v>3297</v>
      </c>
      <c r="B860">
        <v>0.97504627490083196</v>
      </c>
      <c r="C860">
        <v>1.4486355959233799E-2</v>
      </c>
      <c r="D860" t="s">
        <v>68</v>
      </c>
      <c r="E860" t="s">
        <v>4470</v>
      </c>
    </row>
    <row r="861" spans="1:5" x14ac:dyDescent="0.2">
      <c r="A861" t="s">
        <v>3298</v>
      </c>
      <c r="B861">
        <v>0.90473471472703204</v>
      </c>
      <c r="C861">
        <v>1.4486355959233799E-2</v>
      </c>
      <c r="D861" t="s">
        <v>4471</v>
      </c>
      <c r="E861" t="s">
        <v>4472</v>
      </c>
    </row>
    <row r="862" spans="1:5" x14ac:dyDescent="0.2">
      <c r="A862" t="s">
        <v>3299</v>
      </c>
      <c r="B862">
        <v>-3.2348403211941101</v>
      </c>
      <c r="C862">
        <v>1.4698095810339099E-2</v>
      </c>
      <c r="D862" t="s">
        <v>68</v>
      </c>
      <c r="E862" t="s">
        <v>4473</v>
      </c>
    </row>
    <row r="863" spans="1:5" x14ac:dyDescent="0.2">
      <c r="A863" t="s">
        <v>3300</v>
      </c>
      <c r="B863">
        <v>1.0501955683372901</v>
      </c>
      <c r="C863">
        <v>1.4734967486617701E-2</v>
      </c>
      <c r="D863" t="s">
        <v>4474</v>
      </c>
      <c r="E863" t="s">
        <v>4475</v>
      </c>
    </row>
    <row r="864" spans="1:5" x14ac:dyDescent="0.2">
      <c r="A864" t="s">
        <v>3301</v>
      </c>
      <c r="B864">
        <v>0.93428024203197002</v>
      </c>
      <c r="C864">
        <v>1.47616845130841E-2</v>
      </c>
      <c r="D864" t="s">
        <v>4476</v>
      </c>
      <c r="E864" t="s">
        <v>4477</v>
      </c>
    </row>
    <row r="865" spans="1:5" x14ac:dyDescent="0.2">
      <c r="A865" t="s">
        <v>3302</v>
      </c>
      <c r="B865">
        <v>-1.3741094766625499</v>
      </c>
      <c r="C865">
        <v>1.49525661341996E-2</v>
      </c>
      <c r="D865" t="s">
        <v>4478</v>
      </c>
      <c r="E865" t="s">
        <v>4479</v>
      </c>
    </row>
    <row r="866" spans="1:5" x14ac:dyDescent="0.2">
      <c r="A866" t="s">
        <v>3303</v>
      </c>
      <c r="B866">
        <v>2.1426138638032501</v>
      </c>
      <c r="C866">
        <v>1.49690857766261E-2</v>
      </c>
      <c r="D866" t="s">
        <v>4480</v>
      </c>
      <c r="E866" t="s">
        <v>4481</v>
      </c>
    </row>
    <row r="867" spans="1:5" x14ac:dyDescent="0.2">
      <c r="A867" t="s">
        <v>3304</v>
      </c>
      <c r="B867">
        <v>-3.56491788905746</v>
      </c>
      <c r="C867">
        <v>1.49694172411209E-2</v>
      </c>
      <c r="D867" t="s">
        <v>68</v>
      </c>
      <c r="E867" t="s">
        <v>1425</v>
      </c>
    </row>
    <row r="868" spans="1:5" x14ac:dyDescent="0.2">
      <c r="A868" t="s">
        <v>3305</v>
      </c>
      <c r="B868">
        <v>-1.67233733271</v>
      </c>
      <c r="C868">
        <v>1.51564616955953E-2</v>
      </c>
      <c r="D868" t="s">
        <v>4482</v>
      </c>
      <c r="E868" t="s">
        <v>4483</v>
      </c>
    </row>
    <row r="869" spans="1:5" x14ac:dyDescent="0.2">
      <c r="A869" t="s">
        <v>3306</v>
      </c>
      <c r="B869">
        <v>-1.45837018126928</v>
      </c>
      <c r="C869">
        <v>1.52090865575383E-2</v>
      </c>
      <c r="D869" t="s">
        <v>4484</v>
      </c>
      <c r="E869" t="s">
        <v>4485</v>
      </c>
    </row>
    <row r="870" spans="1:5" x14ac:dyDescent="0.2">
      <c r="A870" t="s">
        <v>3307</v>
      </c>
      <c r="B870">
        <v>-1.3032376759011299</v>
      </c>
      <c r="C870">
        <v>1.52090865575383E-2</v>
      </c>
      <c r="D870" t="s">
        <v>4486</v>
      </c>
      <c r="E870" t="s">
        <v>4487</v>
      </c>
    </row>
    <row r="871" spans="1:5" x14ac:dyDescent="0.2">
      <c r="A871" t="s">
        <v>3308</v>
      </c>
      <c r="B871">
        <v>-1.4167356923365699</v>
      </c>
      <c r="C871">
        <v>1.54807451465598E-2</v>
      </c>
      <c r="D871" t="s">
        <v>68</v>
      </c>
      <c r="E871" t="s">
        <v>4488</v>
      </c>
    </row>
    <row r="872" spans="1:5" x14ac:dyDescent="0.2">
      <c r="A872" t="s">
        <v>3309</v>
      </c>
      <c r="B872">
        <v>-0.88314315569886903</v>
      </c>
      <c r="C872">
        <v>1.55256891993403E-2</v>
      </c>
      <c r="D872" t="s">
        <v>4489</v>
      </c>
      <c r="E872" t="s">
        <v>4490</v>
      </c>
    </row>
    <row r="873" spans="1:5" x14ac:dyDescent="0.2">
      <c r="A873" t="s">
        <v>3310</v>
      </c>
      <c r="B873">
        <v>4.8641837281032299</v>
      </c>
      <c r="C873">
        <v>1.5581361786601799E-2</v>
      </c>
      <c r="D873" t="s">
        <v>68</v>
      </c>
      <c r="E873" t="s">
        <v>4491</v>
      </c>
    </row>
    <row r="874" spans="1:5" x14ac:dyDescent="0.2">
      <c r="A874" t="s">
        <v>3311</v>
      </c>
      <c r="B874">
        <v>1.4400882447253101</v>
      </c>
      <c r="C874">
        <v>1.55976923433191E-2</v>
      </c>
      <c r="D874" t="s">
        <v>68</v>
      </c>
      <c r="E874" t="s">
        <v>4492</v>
      </c>
    </row>
    <row r="875" spans="1:5" x14ac:dyDescent="0.2">
      <c r="A875" t="s">
        <v>3312</v>
      </c>
      <c r="B875">
        <v>1.0807954068336401</v>
      </c>
      <c r="C875">
        <v>1.5598034291375301E-2</v>
      </c>
      <c r="D875" t="s">
        <v>4493</v>
      </c>
      <c r="E875" t="s">
        <v>4494</v>
      </c>
    </row>
    <row r="876" spans="1:5" x14ac:dyDescent="0.2">
      <c r="A876" t="s">
        <v>3313</v>
      </c>
      <c r="B876">
        <v>-5.2567463734808602</v>
      </c>
      <c r="C876">
        <v>1.57197379043039E-2</v>
      </c>
      <c r="D876" t="s">
        <v>4495</v>
      </c>
      <c r="E876" t="s">
        <v>4496</v>
      </c>
    </row>
    <row r="877" spans="1:5" x14ac:dyDescent="0.2">
      <c r="A877" t="s">
        <v>3314</v>
      </c>
      <c r="B877">
        <v>-1.1201518868720299</v>
      </c>
      <c r="C877">
        <v>1.57348704285134E-2</v>
      </c>
      <c r="D877" t="s">
        <v>4497</v>
      </c>
      <c r="E877" t="s">
        <v>4498</v>
      </c>
    </row>
    <row r="878" spans="1:5" x14ac:dyDescent="0.2">
      <c r="A878" t="s">
        <v>367</v>
      </c>
      <c r="B878">
        <v>-0.89341953740306501</v>
      </c>
      <c r="C878">
        <v>1.5789833431806202E-2</v>
      </c>
      <c r="D878" t="s">
        <v>1504</v>
      </c>
      <c r="E878" t="s">
        <v>1505</v>
      </c>
    </row>
    <row r="879" spans="1:5" x14ac:dyDescent="0.2">
      <c r="A879" t="s">
        <v>269</v>
      </c>
      <c r="B879">
        <v>-1.0269003257806599</v>
      </c>
      <c r="C879">
        <v>1.5798215685884701E-2</v>
      </c>
      <c r="D879" t="s">
        <v>1352</v>
      </c>
      <c r="E879" t="s">
        <v>1353</v>
      </c>
    </row>
    <row r="880" spans="1:5" x14ac:dyDescent="0.2">
      <c r="A880" t="s">
        <v>3315</v>
      </c>
      <c r="B880">
        <v>1.29290527849883</v>
      </c>
      <c r="C880">
        <v>1.5901087544623899E-2</v>
      </c>
      <c r="D880" t="s">
        <v>68</v>
      </c>
      <c r="E880" t="s">
        <v>4499</v>
      </c>
    </row>
    <row r="881" spans="1:5" x14ac:dyDescent="0.2">
      <c r="A881" t="s">
        <v>3316</v>
      </c>
      <c r="B881">
        <v>0.896968446163806</v>
      </c>
      <c r="C881">
        <v>1.5909384569773199E-2</v>
      </c>
      <c r="D881" t="s">
        <v>4500</v>
      </c>
      <c r="E881" t="s">
        <v>4501</v>
      </c>
    </row>
    <row r="882" spans="1:5" x14ac:dyDescent="0.2">
      <c r="A882" t="s">
        <v>3317</v>
      </c>
      <c r="B882">
        <v>1.01588502630064</v>
      </c>
      <c r="C882">
        <v>1.6004808472121001E-2</v>
      </c>
      <c r="D882" t="s">
        <v>4502</v>
      </c>
      <c r="E882" t="s">
        <v>4503</v>
      </c>
    </row>
    <row r="883" spans="1:5" x14ac:dyDescent="0.2">
      <c r="A883" t="s">
        <v>3318</v>
      </c>
      <c r="B883">
        <v>-2.4506417070180802</v>
      </c>
      <c r="C883">
        <v>1.60842965212829E-2</v>
      </c>
      <c r="D883" t="s">
        <v>68</v>
      </c>
      <c r="E883" t="s">
        <v>4504</v>
      </c>
    </row>
    <row r="884" spans="1:5" x14ac:dyDescent="0.2">
      <c r="A884" t="s">
        <v>3319</v>
      </c>
      <c r="B884">
        <v>-1.41177650848862</v>
      </c>
      <c r="C884">
        <v>1.6090642459225899E-2</v>
      </c>
      <c r="D884" t="s">
        <v>4505</v>
      </c>
      <c r="E884" t="s">
        <v>4506</v>
      </c>
    </row>
    <row r="885" spans="1:5" x14ac:dyDescent="0.2">
      <c r="A885" t="s">
        <v>3320</v>
      </c>
      <c r="B885">
        <v>-1.8629838794439</v>
      </c>
      <c r="C885">
        <v>1.6090642459225899E-2</v>
      </c>
      <c r="D885" t="s">
        <v>68</v>
      </c>
      <c r="E885" t="s">
        <v>4507</v>
      </c>
    </row>
    <row r="886" spans="1:5" x14ac:dyDescent="0.2">
      <c r="A886" t="s">
        <v>3321</v>
      </c>
      <c r="B886">
        <v>0.86840483474618002</v>
      </c>
      <c r="C886">
        <v>1.6150444788950401E-2</v>
      </c>
      <c r="D886" t="s">
        <v>4508</v>
      </c>
      <c r="E886" t="s">
        <v>4509</v>
      </c>
    </row>
    <row r="887" spans="1:5" x14ac:dyDescent="0.2">
      <c r="A887" t="s">
        <v>656</v>
      </c>
      <c r="B887">
        <v>1.01542034806687</v>
      </c>
      <c r="C887">
        <v>1.6151668256525999E-2</v>
      </c>
      <c r="D887" t="s">
        <v>1960</v>
      </c>
      <c r="E887" t="s">
        <v>1961</v>
      </c>
    </row>
    <row r="888" spans="1:5" x14ac:dyDescent="0.2">
      <c r="A888" t="s">
        <v>3322</v>
      </c>
      <c r="B888">
        <v>0.81116612376844499</v>
      </c>
      <c r="C888">
        <v>1.6151668256525999E-2</v>
      </c>
      <c r="D888" t="s">
        <v>68</v>
      </c>
      <c r="E888" t="s">
        <v>4510</v>
      </c>
    </row>
    <row r="889" spans="1:5" x14ac:dyDescent="0.2">
      <c r="A889" t="s">
        <v>3323</v>
      </c>
      <c r="B889">
        <v>-1.3584289694317</v>
      </c>
      <c r="C889">
        <v>1.6203692175918199E-2</v>
      </c>
      <c r="D889" t="s">
        <v>4511</v>
      </c>
      <c r="E889" t="s">
        <v>4512</v>
      </c>
    </row>
    <row r="890" spans="1:5" x14ac:dyDescent="0.2">
      <c r="A890" t="s">
        <v>3324</v>
      </c>
      <c r="B890">
        <v>-1.23432781997093</v>
      </c>
      <c r="C890">
        <v>1.62678314729694E-2</v>
      </c>
      <c r="D890" t="s">
        <v>4513</v>
      </c>
      <c r="E890" t="s">
        <v>4514</v>
      </c>
    </row>
    <row r="891" spans="1:5" x14ac:dyDescent="0.2">
      <c r="A891" t="s">
        <v>3325</v>
      </c>
      <c r="B891">
        <v>2.7603159894220801</v>
      </c>
      <c r="C891">
        <v>1.63073819242384E-2</v>
      </c>
      <c r="D891" t="s">
        <v>4515</v>
      </c>
      <c r="E891" t="s">
        <v>4516</v>
      </c>
    </row>
    <row r="892" spans="1:5" x14ac:dyDescent="0.2">
      <c r="A892" t="s">
        <v>3326</v>
      </c>
      <c r="B892">
        <v>-1.05981862781959</v>
      </c>
      <c r="C892">
        <v>1.63476474057275E-2</v>
      </c>
      <c r="D892" t="s">
        <v>4517</v>
      </c>
      <c r="E892" t="s">
        <v>4518</v>
      </c>
    </row>
    <row r="893" spans="1:5" x14ac:dyDescent="0.2">
      <c r="A893" t="s">
        <v>3327</v>
      </c>
      <c r="B893">
        <v>-1.41620829855391</v>
      </c>
      <c r="C893">
        <v>1.63483456611422E-2</v>
      </c>
      <c r="D893" t="s">
        <v>4519</v>
      </c>
      <c r="E893" t="s">
        <v>4520</v>
      </c>
    </row>
    <row r="894" spans="1:5" x14ac:dyDescent="0.2">
      <c r="A894" t="s">
        <v>3328</v>
      </c>
      <c r="B894">
        <v>1.79442018962594</v>
      </c>
      <c r="C894">
        <v>1.63483456611422E-2</v>
      </c>
      <c r="D894" t="s">
        <v>68</v>
      </c>
      <c r="E894" t="s">
        <v>4521</v>
      </c>
    </row>
    <row r="895" spans="1:5" x14ac:dyDescent="0.2">
      <c r="A895" t="s">
        <v>3329</v>
      </c>
      <c r="B895">
        <v>1.0189019663477701</v>
      </c>
      <c r="C895">
        <v>1.6491857495860001E-2</v>
      </c>
      <c r="D895" t="s">
        <v>4522</v>
      </c>
      <c r="E895" t="s">
        <v>4523</v>
      </c>
    </row>
    <row r="896" spans="1:5" x14ac:dyDescent="0.2">
      <c r="A896" t="s">
        <v>3330</v>
      </c>
      <c r="B896">
        <v>-1.05085388367701</v>
      </c>
      <c r="C896">
        <v>1.6535659180924499E-2</v>
      </c>
      <c r="D896" t="s">
        <v>4524</v>
      </c>
      <c r="E896" t="s">
        <v>4525</v>
      </c>
    </row>
    <row r="897" spans="1:5" x14ac:dyDescent="0.2">
      <c r="A897" t="s">
        <v>3331</v>
      </c>
      <c r="B897">
        <v>-1.0363748574438301</v>
      </c>
      <c r="C897">
        <v>1.6554377516399599E-2</v>
      </c>
      <c r="D897" t="s">
        <v>4526</v>
      </c>
      <c r="E897" t="s">
        <v>4527</v>
      </c>
    </row>
    <row r="898" spans="1:5" x14ac:dyDescent="0.2">
      <c r="A898" t="s">
        <v>3332</v>
      </c>
      <c r="B898">
        <v>-1.27352679195969</v>
      </c>
      <c r="C898">
        <v>1.6609321474434099E-2</v>
      </c>
      <c r="D898" t="s">
        <v>4528</v>
      </c>
      <c r="E898" t="s">
        <v>4529</v>
      </c>
    </row>
    <row r="899" spans="1:5" x14ac:dyDescent="0.2">
      <c r="A899" t="s">
        <v>3333</v>
      </c>
      <c r="B899">
        <v>1.2306848277343401</v>
      </c>
      <c r="C899">
        <v>1.6609321474434099E-2</v>
      </c>
      <c r="D899" t="s">
        <v>4530</v>
      </c>
      <c r="E899" t="s">
        <v>4531</v>
      </c>
    </row>
    <row r="900" spans="1:5" x14ac:dyDescent="0.2">
      <c r="A900" t="s">
        <v>3334</v>
      </c>
      <c r="B900">
        <v>-1.2315918091709701</v>
      </c>
      <c r="C900">
        <v>1.6712787485937901E-2</v>
      </c>
      <c r="D900" t="s">
        <v>4532</v>
      </c>
      <c r="E900" t="s">
        <v>4533</v>
      </c>
    </row>
    <row r="901" spans="1:5" x14ac:dyDescent="0.2">
      <c r="A901" t="s">
        <v>3335</v>
      </c>
      <c r="B901">
        <v>1.1340639559441601</v>
      </c>
      <c r="C901">
        <v>1.6935701054390101E-2</v>
      </c>
      <c r="D901" t="s">
        <v>68</v>
      </c>
      <c r="E901" t="s">
        <v>4534</v>
      </c>
    </row>
    <row r="902" spans="1:5" x14ac:dyDescent="0.2">
      <c r="A902" t="s">
        <v>3336</v>
      </c>
      <c r="B902">
        <v>-1.84616161640369</v>
      </c>
      <c r="C902">
        <v>1.6935701054390101E-2</v>
      </c>
      <c r="D902" t="s">
        <v>4535</v>
      </c>
      <c r="E902" t="s">
        <v>4536</v>
      </c>
    </row>
    <row r="903" spans="1:5" x14ac:dyDescent="0.2">
      <c r="A903" t="s">
        <v>3337</v>
      </c>
      <c r="B903">
        <v>1.71887717060762</v>
      </c>
      <c r="C903">
        <v>1.6987671159515601E-2</v>
      </c>
      <c r="D903" t="s">
        <v>68</v>
      </c>
      <c r="E903" t="s">
        <v>4537</v>
      </c>
    </row>
    <row r="904" spans="1:5" x14ac:dyDescent="0.2">
      <c r="A904" t="s">
        <v>3338</v>
      </c>
      <c r="B904">
        <v>1.7290274940919601</v>
      </c>
      <c r="C904">
        <v>1.7127403227453999E-2</v>
      </c>
      <c r="D904" t="s">
        <v>68</v>
      </c>
      <c r="E904" t="s">
        <v>4538</v>
      </c>
    </row>
    <row r="905" spans="1:5" x14ac:dyDescent="0.2">
      <c r="A905" t="s">
        <v>3339</v>
      </c>
      <c r="B905">
        <v>-1.3483286704683899</v>
      </c>
      <c r="C905">
        <v>1.7127403227453999E-2</v>
      </c>
      <c r="D905" t="s">
        <v>4539</v>
      </c>
      <c r="E905" t="s">
        <v>4540</v>
      </c>
    </row>
    <row r="906" spans="1:5" x14ac:dyDescent="0.2">
      <c r="A906" t="s">
        <v>3340</v>
      </c>
      <c r="B906">
        <v>-0.99653972785241296</v>
      </c>
      <c r="C906">
        <v>1.7127403227453999E-2</v>
      </c>
      <c r="D906" t="s">
        <v>68</v>
      </c>
      <c r="E906" t="s">
        <v>4541</v>
      </c>
    </row>
    <row r="907" spans="1:5" x14ac:dyDescent="0.2">
      <c r="A907" t="s">
        <v>3341</v>
      </c>
      <c r="B907">
        <v>-2.96542687472378</v>
      </c>
      <c r="C907">
        <v>1.7244535050140002E-2</v>
      </c>
      <c r="D907" t="s">
        <v>4542</v>
      </c>
      <c r="E907" t="s">
        <v>4543</v>
      </c>
    </row>
    <row r="908" spans="1:5" x14ac:dyDescent="0.2">
      <c r="A908" t="s">
        <v>3342</v>
      </c>
      <c r="B908">
        <v>-1.3141522026171599</v>
      </c>
      <c r="C908">
        <v>1.7507247822433999E-2</v>
      </c>
      <c r="D908" t="s">
        <v>68</v>
      </c>
      <c r="E908" t="s">
        <v>4544</v>
      </c>
    </row>
    <row r="909" spans="1:5" x14ac:dyDescent="0.2">
      <c r="A909" t="s">
        <v>3343</v>
      </c>
      <c r="B909">
        <v>-5.1448241126246499</v>
      </c>
      <c r="C909">
        <v>1.7588852321127099E-2</v>
      </c>
      <c r="D909" t="s">
        <v>68</v>
      </c>
      <c r="E909" t="s">
        <v>4545</v>
      </c>
    </row>
    <row r="910" spans="1:5" x14ac:dyDescent="0.2">
      <c r="A910" t="s">
        <v>3344</v>
      </c>
      <c r="B910">
        <v>-1.27819661443763</v>
      </c>
      <c r="C910">
        <v>1.7637795272444801E-2</v>
      </c>
      <c r="D910" t="s">
        <v>4546</v>
      </c>
      <c r="E910" t="s">
        <v>4547</v>
      </c>
    </row>
    <row r="911" spans="1:5" x14ac:dyDescent="0.2">
      <c r="A911" t="s">
        <v>3345</v>
      </c>
      <c r="B911">
        <v>-0.93752440908583501</v>
      </c>
      <c r="C911">
        <v>1.76726420177509E-2</v>
      </c>
      <c r="D911" t="s">
        <v>4548</v>
      </c>
      <c r="E911" t="s">
        <v>4549</v>
      </c>
    </row>
    <row r="912" spans="1:5" x14ac:dyDescent="0.2">
      <c r="A912" t="s">
        <v>3346</v>
      </c>
      <c r="B912">
        <v>-3.97894817539856</v>
      </c>
      <c r="C912">
        <v>1.7743952753565599E-2</v>
      </c>
      <c r="D912" t="s">
        <v>68</v>
      </c>
      <c r="E912" t="s">
        <v>4550</v>
      </c>
    </row>
    <row r="913" spans="1:5" x14ac:dyDescent="0.2">
      <c r="A913" t="s">
        <v>3347</v>
      </c>
      <c r="B913">
        <v>-6.1304581277737098</v>
      </c>
      <c r="C913">
        <v>1.7796587686656599E-2</v>
      </c>
      <c r="D913" t="s">
        <v>68</v>
      </c>
      <c r="E913" t="s">
        <v>4551</v>
      </c>
    </row>
    <row r="914" spans="1:5" x14ac:dyDescent="0.2">
      <c r="A914" t="s">
        <v>3348</v>
      </c>
      <c r="B914">
        <v>1.0911177454636001</v>
      </c>
      <c r="C914">
        <v>1.7801229307498799E-2</v>
      </c>
      <c r="D914" t="s">
        <v>68</v>
      </c>
      <c r="E914" t="s">
        <v>4552</v>
      </c>
    </row>
    <row r="915" spans="1:5" x14ac:dyDescent="0.2">
      <c r="A915" t="s">
        <v>1115</v>
      </c>
      <c r="B915">
        <v>-0.88081333720798205</v>
      </c>
      <c r="C915">
        <v>1.78608597839915E-2</v>
      </c>
      <c r="D915" t="s">
        <v>2672</v>
      </c>
      <c r="E915" t="s">
        <v>2673</v>
      </c>
    </row>
    <row r="916" spans="1:5" x14ac:dyDescent="0.2">
      <c r="A916" t="s">
        <v>3349</v>
      </c>
      <c r="B916">
        <v>-1.5162825796355901</v>
      </c>
      <c r="C916">
        <v>1.78608597839915E-2</v>
      </c>
      <c r="D916" t="s">
        <v>4553</v>
      </c>
      <c r="E916" t="s">
        <v>4554</v>
      </c>
    </row>
    <row r="917" spans="1:5" x14ac:dyDescent="0.2">
      <c r="A917" t="s">
        <v>3350</v>
      </c>
      <c r="B917">
        <v>-1.04862337333711</v>
      </c>
      <c r="C917">
        <v>1.7877676299853599E-2</v>
      </c>
      <c r="D917" t="s">
        <v>68</v>
      </c>
      <c r="E917" t="s">
        <v>4555</v>
      </c>
    </row>
    <row r="918" spans="1:5" x14ac:dyDescent="0.2">
      <c r="A918" t="s">
        <v>413</v>
      </c>
      <c r="B918">
        <v>-1.4095210621760701</v>
      </c>
      <c r="C918">
        <v>1.7903822363557802E-2</v>
      </c>
      <c r="D918" t="s">
        <v>68</v>
      </c>
      <c r="E918" t="s">
        <v>1576</v>
      </c>
    </row>
    <row r="919" spans="1:5" x14ac:dyDescent="0.2">
      <c r="A919" t="s">
        <v>3351</v>
      </c>
      <c r="B919">
        <v>1.59257555480889</v>
      </c>
      <c r="C919">
        <v>1.7903822363557802E-2</v>
      </c>
      <c r="D919" t="s">
        <v>68</v>
      </c>
      <c r="E919" t="s">
        <v>4556</v>
      </c>
    </row>
    <row r="920" spans="1:5" x14ac:dyDescent="0.2">
      <c r="A920" t="s">
        <v>3352</v>
      </c>
      <c r="B920">
        <v>2.4202833629970502</v>
      </c>
      <c r="C920">
        <v>1.7976272726514999E-2</v>
      </c>
      <c r="D920" t="s">
        <v>68</v>
      </c>
      <c r="E920" t="s">
        <v>4557</v>
      </c>
    </row>
    <row r="921" spans="1:5" x14ac:dyDescent="0.2">
      <c r="A921" t="s">
        <v>3353</v>
      </c>
      <c r="B921">
        <v>1.9770883717883201</v>
      </c>
      <c r="C921">
        <v>1.8002997652757299E-2</v>
      </c>
      <c r="D921" t="s">
        <v>4558</v>
      </c>
      <c r="E921" t="s">
        <v>4559</v>
      </c>
    </row>
    <row r="922" spans="1:5" x14ac:dyDescent="0.2">
      <c r="A922" t="s">
        <v>583</v>
      </c>
      <c r="B922">
        <v>2.14602623740423</v>
      </c>
      <c r="C922">
        <v>1.80916203567907E-2</v>
      </c>
      <c r="D922" t="s">
        <v>1844</v>
      </c>
      <c r="E922" t="s">
        <v>1845</v>
      </c>
    </row>
    <row r="923" spans="1:5" x14ac:dyDescent="0.2">
      <c r="A923" t="s">
        <v>3354</v>
      </c>
      <c r="B923">
        <v>-1.5145852328879901</v>
      </c>
      <c r="C923">
        <v>1.8153764702815999E-2</v>
      </c>
      <c r="D923" t="s">
        <v>4560</v>
      </c>
      <c r="E923" t="s">
        <v>4561</v>
      </c>
    </row>
    <row r="924" spans="1:5" x14ac:dyDescent="0.2">
      <c r="A924" t="s">
        <v>3355</v>
      </c>
      <c r="B924">
        <v>-3.9243966252112799</v>
      </c>
      <c r="C924">
        <v>1.8214810657010898E-2</v>
      </c>
      <c r="D924" t="s">
        <v>68</v>
      </c>
      <c r="E924" t="s">
        <v>4562</v>
      </c>
    </row>
    <row r="925" spans="1:5" x14ac:dyDescent="0.2">
      <c r="A925" t="s">
        <v>3356</v>
      </c>
      <c r="B925">
        <v>-0.827374350207989</v>
      </c>
      <c r="C925">
        <v>1.82495775084968E-2</v>
      </c>
      <c r="D925" t="s">
        <v>4563</v>
      </c>
      <c r="E925" t="s">
        <v>4564</v>
      </c>
    </row>
    <row r="926" spans="1:5" x14ac:dyDescent="0.2">
      <c r="A926" t="s">
        <v>3357</v>
      </c>
      <c r="B926">
        <v>-1.52771494802262</v>
      </c>
      <c r="C926">
        <v>1.8250807430605101E-2</v>
      </c>
      <c r="D926" t="s">
        <v>4565</v>
      </c>
      <c r="E926" t="s">
        <v>4566</v>
      </c>
    </row>
    <row r="927" spans="1:5" x14ac:dyDescent="0.2">
      <c r="A927" t="s">
        <v>821</v>
      </c>
      <c r="B927">
        <v>-1.2945932048192199</v>
      </c>
      <c r="C927">
        <v>1.8342751892031901E-2</v>
      </c>
      <c r="D927" t="s">
        <v>68</v>
      </c>
      <c r="E927" t="s">
        <v>2209</v>
      </c>
    </row>
    <row r="928" spans="1:5" x14ac:dyDescent="0.2">
      <c r="A928" t="s">
        <v>1162</v>
      </c>
      <c r="B928">
        <v>2.9417372571192302</v>
      </c>
      <c r="C928">
        <v>1.8342751892031901E-2</v>
      </c>
      <c r="D928" t="s">
        <v>2753</v>
      </c>
      <c r="E928" t="s">
        <v>2754</v>
      </c>
    </row>
    <row r="929" spans="1:5" x14ac:dyDescent="0.2">
      <c r="A929" t="s">
        <v>3358</v>
      </c>
      <c r="B929">
        <v>-2.8471391564504298</v>
      </c>
      <c r="C929">
        <v>1.8342751892031901E-2</v>
      </c>
      <c r="D929" t="s">
        <v>68</v>
      </c>
      <c r="E929" t="s">
        <v>4567</v>
      </c>
    </row>
    <row r="930" spans="1:5" x14ac:dyDescent="0.2">
      <c r="A930" t="s">
        <v>631</v>
      </c>
      <c r="B930">
        <v>-0.97986630044220602</v>
      </c>
      <c r="C930">
        <v>1.84198299882962E-2</v>
      </c>
      <c r="D930" t="s">
        <v>1917</v>
      </c>
      <c r="E930" t="s">
        <v>1918</v>
      </c>
    </row>
    <row r="931" spans="1:5" x14ac:dyDescent="0.2">
      <c r="A931" t="s">
        <v>3359</v>
      </c>
      <c r="B931">
        <v>1.9732452673574401</v>
      </c>
      <c r="C931">
        <v>1.84675196524718E-2</v>
      </c>
      <c r="D931" t="s">
        <v>4568</v>
      </c>
      <c r="E931" t="s">
        <v>4569</v>
      </c>
    </row>
    <row r="932" spans="1:5" x14ac:dyDescent="0.2">
      <c r="A932" t="s">
        <v>3360</v>
      </c>
      <c r="B932">
        <v>3.1762950367018798</v>
      </c>
      <c r="C932">
        <v>1.84675196524718E-2</v>
      </c>
      <c r="D932" t="s">
        <v>4570</v>
      </c>
      <c r="E932" t="s">
        <v>4571</v>
      </c>
    </row>
    <row r="933" spans="1:5" x14ac:dyDescent="0.2">
      <c r="A933" t="s">
        <v>3361</v>
      </c>
      <c r="B933">
        <v>-2.56700824467582</v>
      </c>
      <c r="C933">
        <v>1.8515318771601799E-2</v>
      </c>
      <c r="D933" t="s">
        <v>4572</v>
      </c>
      <c r="E933" t="s">
        <v>4573</v>
      </c>
    </row>
    <row r="934" spans="1:5" x14ac:dyDescent="0.2">
      <c r="A934" t="s">
        <v>3362</v>
      </c>
      <c r="B934">
        <v>3.0306342028126099</v>
      </c>
      <c r="C934">
        <v>1.86471837153711E-2</v>
      </c>
      <c r="D934" t="s">
        <v>4574</v>
      </c>
      <c r="E934" t="s">
        <v>4575</v>
      </c>
    </row>
    <row r="935" spans="1:5" x14ac:dyDescent="0.2">
      <c r="A935" t="s">
        <v>3363</v>
      </c>
      <c r="B935">
        <v>1.4821072085029301</v>
      </c>
      <c r="C935">
        <v>1.8651025612877001E-2</v>
      </c>
      <c r="D935" t="s">
        <v>68</v>
      </c>
      <c r="E935" t="s">
        <v>4576</v>
      </c>
    </row>
    <row r="936" spans="1:5" x14ac:dyDescent="0.2">
      <c r="A936" t="s">
        <v>3364</v>
      </c>
      <c r="B936">
        <v>0.92399710574405902</v>
      </c>
      <c r="C936">
        <v>1.8651025612877001E-2</v>
      </c>
      <c r="D936" t="s">
        <v>4577</v>
      </c>
      <c r="E936" t="s">
        <v>4578</v>
      </c>
    </row>
    <row r="937" spans="1:5" x14ac:dyDescent="0.2">
      <c r="A937" t="s">
        <v>3365</v>
      </c>
      <c r="B937">
        <v>-1.0970483216237601</v>
      </c>
      <c r="C937">
        <v>1.8696121054312901E-2</v>
      </c>
      <c r="D937" t="s">
        <v>68</v>
      </c>
      <c r="E937" t="s">
        <v>4579</v>
      </c>
    </row>
    <row r="938" spans="1:5" x14ac:dyDescent="0.2">
      <c r="A938" t="s">
        <v>416</v>
      </c>
      <c r="B938">
        <v>1.34119252968225</v>
      </c>
      <c r="C938">
        <v>1.8817395096710699E-2</v>
      </c>
      <c r="D938" t="s">
        <v>1580</v>
      </c>
      <c r="E938" t="s">
        <v>1581</v>
      </c>
    </row>
    <row r="939" spans="1:5" x14ac:dyDescent="0.2">
      <c r="A939" t="s">
        <v>3366</v>
      </c>
      <c r="B939">
        <v>1.5012184488762901</v>
      </c>
      <c r="C939">
        <v>1.8817395096710699E-2</v>
      </c>
      <c r="D939" t="s">
        <v>68</v>
      </c>
      <c r="E939" t="s">
        <v>4580</v>
      </c>
    </row>
    <row r="940" spans="1:5" x14ac:dyDescent="0.2">
      <c r="A940" t="s">
        <v>3367</v>
      </c>
      <c r="B940">
        <v>-1.3018931802465701</v>
      </c>
      <c r="C940">
        <v>1.8905895260211102E-2</v>
      </c>
      <c r="D940" t="s">
        <v>68</v>
      </c>
      <c r="E940" t="s">
        <v>4581</v>
      </c>
    </row>
    <row r="941" spans="1:5" x14ac:dyDescent="0.2">
      <c r="A941" t="s">
        <v>3368</v>
      </c>
      <c r="B941">
        <v>0.78216261538788601</v>
      </c>
      <c r="C941">
        <v>1.8905895260211102E-2</v>
      </c>
      <c r="D941" t="s">
        <v>4582</v>
      </c>
      <c r="E941" t="s">
        <v>4583</v>
      </c>
    </row>
    <row r="942" spans="1:5" x14ac:dyDescent="0.2">
      <c r="A942" t="s">
        <v>813</v>
      </c>
      <c r="B942">
        <v>5.89198637412066</v>
      </c>
      <c r="C942">
        <v>1.89529187301599E-2</v>
      </c>
      <c r="D942" t="s">
        <v>2197</v>
      </c>
      <c r="E942" t="s">
        <v>2198</v>
      </c>
    </row>
    <row r="943" spans="1:5" x14ac:dyDescent="0.2">
      <c r="A943" t="s">
        <v>3369</v>
      </c>
      <c r="B943">
        <v>1.3658730573500499</v>
      </c>
      <c r="C943">
        <v>1.9025743803773299E-2</v>
      </c>
      <c r="D943" t="s">
        <v>68</v>
      </c>
      <c r="E943" t="s">
        <v>4584</v>
      </c>
    </row>
    <row r="944" spans="1:5" x14ac:dyDescent="0.2">
      <c r="A944" t="s">
        <v>3370</v>
      </c>
      <c r="B944">
        <v>-1.5337576776346</v>
      </c>
      <c r="C944">
        <v>1.9343460654158699E-2</v>
      </c>
      <c r="D944" t="s">
        <v>4585</v>
      </c>
      <c r="E944" t="s">
        <v>4586</v>
      </c>
    </row>
    <row r="945" spans="1:5" x14ac:dyDescent="0.2">
      <c r="A945" t="s">
        <v>3371</v>
      </c>
      <c r="B945">
        <v>-0.81367917676409995</v>
      </c>
      <c r="C945">
        <v>1.9462057874320898E-2</v>
      </c>
      <c r="D945" t="s">
        <v>68</v>
      </c>
      <c r="E945" t="s">
        <v>4587</v>
      </c>
    </row>
    <row r="946" spans="1:5" x14ac:dyDescent="0.2">
      <c r="A946" t="s">
        <v>671</v>
      </c>
      <c r="B946">
        <v>-1.3860934634675699</v>
      </c>
      <c r="C946">
        <v>1.9463241890126898E-2</v>
      </c>
      <c r="D946" t="s">
        <v>68</v>
      </c>
      <c r="E946" t="s">
        <v>1985</v>
      </c>
    </row>
    <row r="947" spans="1:5" x14ac:dyDescent="0.2">
      <c r="A947" t="s">
        <v>3372</v>
      </c>
      <c r="B947">
        <v>-2.4765596241835799</v>
      </c>
      <c r="C947">
        <v>1.9618726124179801E-2</v>
      </c>
      <c r="D947" t="s">
        <v>4588</v>
      </c>
      <c r="E947" t="s">
        <v>4589</v>
      </c>
    </row>
    <row r="948" spans="1:5" x14ac:dyDescent="0.2">
      <c r="A948" t="s">
        <v>301</v>
      </c>
      <c r="B948">
        <v>-1.2180364429677299</v>
      </c>
      <c r="C948">
        <v>1.9621644542359401E-2</v>
      </c>
      <c r="D948" t="s">
        <v>68</v>
      </c>
      <c r="E948" t="s">
        <v>1399</v>
      </c>
    </row>
    <row r="949" spans="1:5" x14ac:dyDescent="0.2">
      <c r="A949" t="s">
        <v>3373</v>
      </c>
      <c r="B949">
        <v>-1.1818741955059699</v>
      </c>
      <c r="C949">
        <v>1.9621644542359401E-2</v>
      </c>
      <c r="D949" t="s">
        <v>68</v>
      </c>
      <c r="E949" t="s">
        <v>4590</v>
      </c>
    </row>
    <row r="950" spans="1:5" x14ac:dyDescent="0.2">
      <c r="A950" t="s">
        <v>230</v>
      </c>
      <c r="B950">
        <v>-1.10426500503919</v>
      </c>
      <c r="C950">
        <v>1.9660851475461E-2</v>
      </c>
      <c r="D950" t="s">
        <v>1290</v>
      </c>
      <c r="E950" t="s">
        <v>1291</v>
      </c>
    </row>
    <row r="951" spans="1:5" x14ac:dyDescent="0.2">
      <c r="A951" t="s">
        <v>3374</v>
      </c>
      <c r="B951">
        <v>2.5943629023005799</v>
      </c>
      <c r="C951">
        <v>1.97150304988238E-2</v>
      </c>
      <c r="D951" t="s">
        <v>68</v>
      </c>
      <c r="E951" t="s">
        <v>4591</v>
      </c>
    </row>
    <row r="952" spans="1:5" x14ac:dyDescent="0.2">
      <c r="A952" t="s">
        <v>3375</v>
      </c>
      <c r="B952">
        <v>-1.1996553952907201</v>
      </c>
      <c r="C952">
        <v>1.97150304988238E-2</v>
      </c>
      <c r="D952" t="s">
        <v>68</v>
      </c>
      <c r="E952" t="s">
        <v>4592</v>
      </c>
    </row>
    <row r="953" spans="1:5" x14ac:dyDescent="0.2">
      <c r="A953" t="s">
        <v>3376</v>
      </c>
      <c r="B953">
        <v>-1.0668577940241699</v>
      </c>
      <c r="C953">
        <v>1.97150304988238E-2</v>
      </c>
      <c r="D953" t="s">
        <v>4593</v>
      </c>
      <c r="E953" t="s">
        <v>4594</v>
      </c>
    </row>
    <row r="954" spans="1:5" x14ac:dyDescent="0.2">
      <c r="A954" t="s">
        <v>3377</v>
      </c>
      <c r="B954">
        <v>-1.2766598836195699</v>
      </c>
      <c r="C954">
        <v>1.97150304988238E-2</v>
      </c>
      <c r="D954" t="s">
        <v>68</v>
      </c>
      <c r="E954" t="s">
        <v>4595</v>
      </c>
    </row>
    <row r="955" spans="1:5" x14ac:dyDescent="0.2">
      <c r="A955" t="s">
        <v>3378</v>
      </c>
      <c r="B955">
        <v>0.95292865705362095</v>
      </c>
      <c r="C955">
        <v>1.98142042628251E-2</v>
      </c>
      <c r="D955" t="s">
        <v>4596</v>
      </c>
      <c r="E955" t="s">
        <v>4597</v>
      </c>
    </row>
    <row r="956" spans="1:5" x14ac:dyDescent="0.2">
      <c r="A956" t="s">
        <v>998</v>
      </c>
      <c r="B956">
        <v>0.91501823386432801</v>
      </c>
      <c r="C956">
        <v>1.98679013536458E-2</v>
      </c>
      <c r="D956" t="s">
        <v>2480</v>
      </c>
      <c r="E956" t="s">
        <v>2481</v>
      </c>
    </row>
    <row r="957" spans="1:5" x14ac:dyDescent="0.2">
      <c r="A957" t="s">
        <v>339</v>
      </c>
      <c r="B957">
        <v>1.3059046117758699</v>
      </c>
      <c r="C957">
        <v>1.9955172518897401E-2</v>
      </c>
      <c r="D957" t="s">
        <v>68</v>
      </c>
      <c r="E957" t="s">
        <v>1455</v>
      </c>
    </row>
    <row r="958" spans="1:5" x14ac:dyDescent="0.2">
      <c r="A958" t="s">
        <v>1087</v>
      </c>
      <c r="B958">
        <v>-1.3513604067256799</v>
      </c>
      <c r="C958">
        <v>2.00022257017284E-2</v>
      </c>
      <c r="D958" t="s">
        <v>2624</v>
      </c>
      <c r="E958" t="s">
        <v>2625</v>
      </c>
    </row>
    <row r="959" spans="1:5" x14ac:dyDescent="0.2">
      <c r="A959" t="s">
        <v>3379</v>
      </c>
      <c r="B959">
        <v>-1.2608517230508001</v>
      </c>
      <c r="C959">
        <v>2.0154548048816098E-2</v>
      </c>
      <c r="D959" t="s">
        <v>68</v>
      </c>
      <c r="E959" t="s">
        <v>4598</v>
      </c>
    </row>
    <row r="960" spans="1:5" x14ac:dyDescent="0.2">
      <c r="A960" t="s">
        <v>3380</v>
      </c>
      <c r="B960">
        <v>0.95295623313703304</v>
      </c>
      <c r="C960">
        <v>2.01585535622235E-2</v>
      </c>
      <c r="D960" t="s">
        <v>4599</v>
      </c>
      <c r="E960" t="s">
        <v>4600</v>
      </c>
    </row>
    <row r="961" spans="1:5" x14ac:dyDescent="0.2">
      <c r="A961" t="s">
        <v>1023</v>
      </c>
      <c r="B961">
        <v>-1.5104685784319201</v>
      </c>
      <c r="C961">
        <v>2.0193006013371699E-2</v>
      </c>
      <c r="D961" t="s">
        <v>2521</v>
      </c>
      <c r="E961" t="s">
        <v>2522</v>
      </c>
    </row>
    <row r="962" spans="1:5" x14ac:dyDescent="0.2">
      <c r="A962" t="s">
        <v>3381</v>
      </c>
      <c r="B962">
        <v>-5.5457714859943996</v>
      </c>
      <c r="C962">
        <v>2.02129866040653E-2</v>
      </c>
      <c r="D962" t="s">
        <v>4601</v>
      </c>
      <c r="E962" t="s">
        <v>4602</v>
      </c>
    </row>
    <row r="963" spans="1:5" x14ac:dyDescent="0.2">
      <c r="A963" t="s">
        <v>3382</v>
      </c>
      <c r="B963">
        <v>0.99608215026741997</v>
      </c>
      <c r="C963">
        <v>2.0239245702421301E-2</v>
      </c>
      <c r="D963" t="s">
        <v>4603</v>
      </c>
      <c r="E963" t="s">
        <v>4604</v>
      </c>
    </row>
    <row r="964" spans="1:5" x14ac:dyDescent="0.2">
      <c r="A964" t="s">
        <v>3383</v>
      </c>
      <c r="B964">
        <v>1.0078491237927301</v>
      </c>
      <c r="C964">
        <v>2.02958686164691E-2</v>
      </c>
      <c r="D964" t="s">
        <v>4605</v>
      </c>
      <c r="E964" t="s">
        <v>4606</v>
      </c>
    </row>
    <row r="965" spans="1:5" x14ac:dyDescent="0.2">
      <c r="A965" t="s">
        <v>3384</v>
      </c>
      <c r="B965">
        <v>-0.93522657370019702</v>
      </c>
      <c r="C965">
        <v>2.0373310171201298E-2</v>
      </c>
      <c r="D965" t="s">
        <v>4607</v>
      </c>
      <c r="E965" t="s">
        <v>4608</v>
      </c>
    </row>
    <row r="966" spans="1:5" x14ac:dyDescent="0.2">
      <c r="A966" t="s">
        <v>963</v>
      </c>
      <c r="B966">
        <v>-1.55841521915835</v>
      </c>
      <c r="C966">
        <v>2.0412097404017001E-2</v>
      </c>
      <c r="D966" t="s">
        <v>2428</v>
      </c>
      <c r="E966" t="s">
        <v>2429</v>
      </c>
    </row>
    <row r="967" spans="1:5" x14ac:dyDescent="0.2">
      <c r="A967" t="s">
        <v>3385</v>
      </c>
      <c r="B967">
        <v>-1.77430028448189</v>
      </c>
      <c r="C967">
        <v>2.0511746134598999E-2</v>
      </c>
      <c r="D967" t="s">
        <v>4609</v>
      </c>
      <c r="E967" t="s">
        <v>4610</v>
      </c>
    </row>
    <row r="968" spans="1:5" x14ac:dyDescent="0.2">
      <c r="A968" t="s">
        <v>592</v>
      </c>
      <c r="B968">
        <v>1.3609081475671401</v>
      </c>
      <c r="C968">
        <v>2.0697690613048599E-2</v>
      </c>
      <c r="D968" t="s">
        <v>68</v>
      </c>
      <c r="E968" t="s">
        <v>1453</v>
      </c>
    </row>
    <row r="969" spans="1:5" x14ac:dyDescent="0.2">
      <c r="A969" t="s">
        <v>3386</v>
      </c>
      <c r="B969">
        <v>0.82000082327196999</v>
      </c>
      <c r="C969">
        <v>2.0720608254371199E-2</v>
      </c>
      <c r="D969" t="s">
        <v>4611</v>
      </c>
      <c r="E969" t="s">
        <v>4612</v>
      </c>
    </row>
    <row r="970" spans="1:5" x14ac:dyDescent="0.2">
      <c r="A970" t="s">
        <v>3387</v>
      </c>
      <c r="B970">
        <v>-2.7309004096903098</v>
      </c>
      <c r="C970">
        <v>2.0724050246580802E-2</v>
      </c>
      <c r="D970" t="s">
        <v>4613</v>
      </c>
      <c r="E970" t="s">
        <v>4614</v>
      </c>
    </row>
    <row r="971" spans="1:5" x14ac:dyDescent="0.2">
      <c r="A971" t="s">
        <v>185</v>
      </c>
      <c r="B971">
        <v>-1.21203773670244</v>
      </c>
      <c r="C971">
        <v>2.0750664986368E-2</v>
      </c>
      <c r="D971" t="s">
        <v>68</v>
      </c>
      <c r="E971" t="s">
        <v>1217</v>
      </c>
    </row>
    <row r="972" spans="1:5" x14ac:dyDescent="0.2">
      <c r="A972" t="s">
        <v>595</v>
      </c>
      <c r="B972">
        <v>-1.23247929333549</v>
      </c>
      <c r="C972">
        <v>2.0766123281210198E-2</v>
      </c>
      <c r="D972" t="s">
        <v>1864</v>
      </c>
      <c r="E972" t="s">
        <v>1865</v>
      </c>
    </row>
    <row r="973" spans="1:5" x14ac:dyDescent="0.2">
      <c r="A973" t="s">
        <v>3388</v>
      </c>
      <c r="B973">
        <v>0.80597215622068397</v>
      </c>
      <c r="C973">
        <v>2.0768197155329401E-2</v>
      </c>
      <c r="D973" t="s">
        <v>4615</v>
      </c>
      <c r="E973" t="s">
        <v>4616</v>
      </c>
    </row>
    <row r="974" spans="1:5" x14ac:dyDescent="0.2">
      <c r="A974" t="s">
        <v>648</v>
      </c>
      <c r="B974">
        <v>-1.90735633913345</v>
      </c>
      <c r="C974">
        <v>2.0774975186615099E-2</v>
      </c>
      <c r="D974" t="s">
        <v>1945</v>
      </c>
      <c r="E974" t="s">
        <v>1946</v>
      </c>
    </row>
    <row r="975" spans="1:5" x14ac:dyDescent="0.2">
      <c r="A975" t="s">
        <v>3389</v>
      </c>
      <c r="B975">
        <v>1.472522115731</v>
      </c>
      <c r="C975">
        <v>2.1125802758266001E-2</v>
      </c>
      <c r="D975" t="s">
        <v>68</v>
      </c>
      <c r="E975" t="s">
        <v>4617</v>
      </c>
    </row>
    <row r="976" spans="1:5" x14ac:dyDescent="0.2">
      <c r="A976" t="s">
        <v>828</v>
      </c>
      <c r="B976">
        <v>-0.85785959263081102</v>
      </c>
      <c r="C976">
        <v>2.1296321348623901E-2</v>
      </c>
      <c r="D976" t="s">
        <v>68</v>
      </c>
      <c r="E976" t="s">
        <v>2218</v>
      </c>
    </row>
    <row r="977" spans="1:5" x14ac:dyDescent="0.2">
      <c r="A977" t="s">
        <v>3390</v>
      </c>
      <c r="B977">
        <v>-1.6564815847085601</v>
      </c>
      <c r="C977">
        <v>2.1316771917606499E-2</v>
      </c>
      <c r="D977" t="s">
        <v>4618</v>
      </c>
      <c r="E977" t="s">
        <v>4619</v>
      </c>
    </row>
    <row r="978" spans="1:5" x14ac:dyDescent="0.2">
      <c r="A978" t="s">
        <v>3391</v>
      </c>
      <c r="B978">
        <v>1.30753384279896</v>
      </c>
      <c r="C978">
        <v>2.13631963952301E-2</v>
      </c>
      <c r="D978" t="s">
        <v>4620</v>
      </c>
      <c r="E978" t="s">
        <v>4621</v>
      </c>
    </row>
    <row r="979" spans="1:5" x14ac:dyDescent="0.2">
      <c r="A979" t="s">
        <v>3392</v>
      </c>
      <c r="B979">
        <v>2.9974966934560499</v>
      </c>
      <c r="C979">
        <v>2.1436348672012599E-2</v>
      </c>
      <c r="D979" t="s">
        <v>4622</v>
      </c>
      <c r="E979" t="s">
        <v>4623</v>
      </c>
    </row>
    <row r="980" spans="1:5" x14ac:dyDescent="0.2">
      <c r="A980" t="s">
        <v>3393</v>
      </c>
      <c r="B980">
        <v>-3.4950206673106599</v>
      </c>
      <c r="C980">
        <v>2.14429117019212E-2</v>
      </c>
      <c r="D980" t="s">
        <v>68</v>
      </c>
      <c r="E980" t="s">
        <v>4624</v>
      </c>
    </row>
    <row r="981" spans="1:5" x14ac:dyDescent="0.2">
      <c r="A981" t="s">
        <v>645</v>
      </c>
      <c r="B981">
        <v>-0.88166079417157694</v>
      </c>
      <c r="C981">
        <v>2.1457130137309901E-2</v>
      </c>
      <c r="D981" t="s">
        <v>1939</v>
      </c>
      <c r="E981" t="s">
        <v>1940</v>
      </c>
    </row>
    <row r="982" spans="1:5" x14ac:dyDescent="0.2">
      <c r="A982" t="s">
        <v>3394</v>
      </c>
      <c r="B982">
        <v>1.23417426334208</v>
      </c>
      <c r="C982">
        <v>2.1457130137309901E-2</v>
      </c>
      <c r="D982" t="s">
        <v>68</v>
      </c>
      <c r="E982" t="s">
        <v>4625</v>
      </c>
    </row>
    <row r="983" spans="1:5" x14ac:dyDescent="0.2">
      <c r="A983" t="s">
        <v>3395</v>
      </c>
      <c r="B983">
        <v>-4.7650710966106802</v>
      </c>
      <c r="C983">
        <v>2.1489812842294301E-2</v>
      </c>
      <c r="D983" t="s">
        <v>4626</v>
      </c>
      <c r="E983" t="s">
        <v>4627</v>
      </c>
    </row>
    <row r="984" spans="1:5" x14ac:dyDescent="0.2">
      <c r="A984" t="s">
        <v>3396</v>
      </c>
      <c r="B984">
        <v>0.82969449887634705</v>
      </c>
      <c r="C984">
        <v>2.1511051746437099E-2</v>
      </c>
      <c r="D984" t="s">
        <v>68</v>
      </c>
      <c r="E984" t="s">
        <v>4628</v>
      </c>
    </row>
    <row r="985" spans="1:5" x14ac:dyDescent="0.2">
      <c r="A985" t="s">
        <v>1086</v>
      </c>
      <c r="B985">
        <v>-1.2060173588896099</v>
      </c>
      <c r="C985">
        <v>2.15285210843538E-2</v>
      </c>
      <c r="D985" t="s">
        <v>68</v>
      </c>
      <c r="E985" t="s">
        <v>2623</v>
      </c>
    </row>
    <row r="986" spans="1:5" x14ac:dyDescent="0.2">
      <c r="A986" t="s">
        <v>3397</v>
      </c>
      <c r="B986">
        <v>1.0173145283974201</v>
      </c>
      <c r="C986">
        <v>2.15575673083147E-2</v>
      </c>
      <c r="D986" t="s">
        <v>68</v>
      </c>
      <c r="E986" t="s">
        <v>4629</v>
      </c>
    </row>
    <row r="987" spans="1:5" x14ac:dyDescent="0.2">
      <c r="A987" t="s">
        <v>3398</v>
      </c>
      <c r="B987">
        <v>-1.73597628225389</v>
      </c>
      <c r="C987">
        <v>2.1659700946615901E-2</v>
      </c>
      <c r="D987" t="s">
        <v>4630</v>
      </c>
      <c r="E987" t="s">
        <v>4631</v>
      </c>
    </row>
    <row r="988" spans="1:5" x14ac:dyDescent="0.2">
      <c r="A988" t="s">
        <v>3399</v>
      </c>
      <c r="B988">
        <v>1.3937642186378401</v>
      </c>
      <c r="C988">
        <v>2.1671105062163298E-2</v>
      </c>
      <c r="D988" t="s">
        <v>4632</v>
      </c>
      <c r="E988" t="s">
        <v>4633</v>
      </c>
    </row>
    <row r="989" spans="1:5" x14ac:dyDescent="0.2">
      <c r="A989" t="s">
        <v>3400</v>
      </c>
      <c r="B989">
        <v>0.88978658420675105</v>
      </c>
      <c r="C989">
        <v>2.17083016529976E-2</v>
      </c>
      <c r="D989" t="s">
        <v>4634</v>
      </c>
      <c r="E989" t="s">
        <v>4635</v>
      </c>
    </row>
    <row r="990" spans="1:5" x14ac:dyDescent="0.2">
      <c r="A990" t="s">
        <v>3401</v>
      </c>
      <c r="B990">
        <v>-1.38093935384685</v>
      </c>
      <c r="C990">
        <v>2.1718736319210299E-2</v>
      </c>
      <c r="D990" t="s">
        <v>68</v>
      </c>
      <c r="E990" t="s">
        <v>4636</v>
      </c>
    </row>
    <row r="991" spans="1:5" x14ac:dyDescent="0.2">
      <c r="A991" t="s">
        <v>3402</v>
      </c>
      <c r="B991">
        <v>4.7522759366051899</v>
      </c>
      <c r="C991">
        <v>2.1789722604902799E-2</v>
      </c>
      <c r="D991" t="s">
        <v>68</v>
      </c>
      <c r="E991" t="s">
        <v>4637</v>
      </c>
    </row>
    <row r="992" spans="1:5" x14ac:dyDescent="0.2">
      <c r="A992" t="s">
        <v>1099</v>
      </c>
      <c r="B992">
        <v>-1.62835102083676</v>
      </c>
      <c r="C992">
        <v>2.1817303485011302E-2</v>
      </c>
      <c r="D992" t="s">
        <v>68</v>
      </c>
      <c r="E992" t="s">
        <v>2646</v>
      </c>
    </row>
    <row r="993" spans="1:5" x14ac:dyDescent="0.2">
      <c r="A993" t="s">
        <v>3403</v>
      </c>
      <c r="B993">
        <v>5.4860164938622198</v>
      </c>
      <c r="C993">
        <v>2.1832558344081099E-2</v>
      </c>
      <c r="D993" t="s">
        <v>4638</v>
      </c>
      <c r="E993" t="s">
        <v>4639</v>
      </c>
    </row>
    <row r="994" spans="1:5" x14ac:dyDescent="0.2">
      <c r="A994" t="s">
        <v>3404</v>
      </c>
      <c r="B994">
        <v>-1.4191325362595999</v>
      </c>
      <c r="C994">
        <v>2.2038001829424E-2</v>
      </c>
      <c r="D994" t="s">
        <v>68</v>
      </c>
      <c r="E994" t="s">
        <v>4640</v>
      </c>
    </row>
    <row r="995" spans="1:5" x14ac:dyDescent="0.2">
      <c r="A995" t="s">
        <v>3405</v>
      </c>
      <c r="B995">
        <v>1.2481931089398299</v>
      </c>
      <c r="C995">
        <v>2.2200852872163401E-2</v>
      </c>
      <c r="D995" t="s">
        <v>4641</v>
      </c>
      <c r="E995" t="s">
        <v>4642</v>
      </c>
    </row>
    <row r="996" spans="1:5" x14ac:dyDescent="0.2">
      <c r="A996" t="s">
        <v>3406</v>
      </c>
      <c r="B996">
        <v>-2.9721568085146601</v>
      </c>
      <c r="C996">
        <v>2.2243921503718799E-2</v>
      </c>
      <c r="D996" t="s">
        <v>68</v>
      </c>
      <c r="E996" t="s">
        <v>4643</v>
      </c>
    </row>
    <row r="997" spans="1:5" x14ac:dyDescent="0.2">
      <c r="A997" t="s">
        <v>3407</v>
      </c>
      <c r="B997">
        <v>2.88243774213589</v>
      </c>
      <c r="C997">
        <v>2.2263869469554401E-2</v>
      </c>
      <c r="D997" t="s">
        <v>4644</v>
      </c>
      <c r="E997" t="s">
        <v>4645</v>
      </c>
    </row>
    <row r="998" spans="1:5" x14ac:dyDescent="0.2">
      <c r="A998" t="s">
        <v>605</v>
      </c>
      <c r="B998">
        <v>-1.32600225503991</v>
      </c>
      <c r="C998">
        <v>2.226445873371E-2</v>
      </c>
      <c r="D998" t="s">
        <v>68</v>
      </c>
      <c r="E998" t="s">
        <v>1879</v>
      </c>
    </row>
    <row r="999" spans="1:5" x14ac:dyDescent="0.2">
      <c r="A999" t="s">
        <v>3408</v>
      </c>
      <c r="B999">
        <v>6.0923235917726997</v>
      </c>
      <c r="C999">
        <v>2.226445873371E-2</v>
      </c>
      <c r="D999" t="s">
        <v>4646</v>
      </c>
      <c r="E999" t="s">
        <v>4647</v>
      </c>
    </row>
    <row r="1000" spans="1:5" x14ac:dyDescent="0.2">
      <c r="A1000" t="s">
        <v>250</v>
      </c>
      <c r="B1000">
        <v>-1.2611028356038301</v>
      </c>
      <c r="C1000">
        <v>2.23827294645128E-2</v>
      </c>
      <c r="D1000" t="s">
        <v>68</v>
      </c>
      <c r="E1000" t="s">
        <v>1324</v>
      </c>
    </row>
    <row r="1001" spans="1:5" x14ac:dyDescent="0.2">
      <c r="A1001" t="s">
        <v>3409</v>
      </c>
      <c r="B1001">
        <v>-1.3928811895544</v>
      </c>
      <c r="C1001">
        <v>2.2403745076973298E-2</v>
      </c>
      <c r="D1001" t="s">
        <v>68</v>
      </c>
      <c r="E1001" t="s">
        <v>4648</v>
      </c>
    </row>
    <row r="1002" spans="1:5" x14ac:dyDescent="0.2">
      <c r="A1002" t="s">
        <v>3410</v>
      </c>
      <c r="B1002">
        <v>-1.1330677694601801</v>
      </c>
      <c r="C1002">
        <v>2.2417807461576698E-2</v>
      </c>
      <c r="D1002" t="s">
        <v>4649</v>
      </c>
      <c r="E1002" t="s">
        <v>4650</v>
      </c>
    </row>
    <row r="1003" spans="1:5" x14ac:dyDescent="0.2">
      <c r="A1003" t="s">
        <v>3411</v>
      </c>
      <c r="B1003">
        <v>-1.13061539671769</v>
      </c>
      <c r="C1003">
        <v>2.2588288160700399E-2</v>
      </c>
      <c r="D1003" t="s">
        <v>4651</v>
      </c>
      <c r="E1003" t="s">
        <v>4652</v>
      </c>
    </row>
    <row r="1004" spans="1:5" x14ac:dyDescent="0.2">
      <c r="A1004" t="s">
        <v>3412</v>
      </c>
      <c r="B1004">
        <v>-1.5681329628054601</v>
      </c>
      <c r="C1004">
        <v>2.2824385659463702E-2</v>
      </c>
      <c r="D1004" t="s">
        <v>4653</v>
      </c>
      <c r="E1004" t="s">
        <v>4654</v>
      </c>
    </row>
    <row r="1005" spans="1:5" x14ac:dyDescent="0.2">
      <c r="A1005" t="s">
        <v>708</v>
      </c>
      <c r="B1005">
        <v>0.89063125957380795</v>
      </c>
      <c r="C1005">
        <v>2.3072588685740501E-2</v>
      </c>
      <c r="D1005" t="s">
        <v>68</v>
      </c>
      <c r="E1005" t="s">
        <v>2042</v>
      </c>
    </row>
    <row r="1006" spans="1:5" x14ac:dyDescent="0.2">
      <c r="A1006" t="s">
        <v>3413</v>
      </c>
      <c r="B1006">
        <v>-1.79945500917963</v>
      </c>
      <c r="C1006">
        <v>2.3072588685740501E-2</v>
      </c>
      <c r="D1006" t="s">
        <v>68</v>
      </c>
      <c r="E1006" t="s">
        <v>4655</v>
      </c>
    </row>
    <row r="1007" spans="1:5" x14ac:dyDescent="0.2">
      <c r="A1007" t="s">
        <v>3414</v>
      </c>
      <c r="B1007">
        <v>-0.81331593581933204</v>
      </c>
      <c r="C1007">
        <v>2.3072588685740501E-2</v>
      </c>
      <c r="D1007" t="s">
        <v>68</v>
      </c>
      <c r="E1007" t="s">
        <v>4656</v>
      </c>
    </row>
    <row r="1008" spans="1:5" x14ac:dyDescent="0.2">
      <c r="A1008" t="s">
        <v>962</v>
      </c>
      <c r="B1008">
        <v>-1.9795063610097099</v>
      </c>
      <c r="C1008">
        <v>2.3169403426332499E-2</v>
      </c>
      <c r="D1008" t="s">
        <v>2426</v>
      </c>
      <c r="E1008" t="s">
        <v>2427</v>
      </c>
    </row>
    <row r="1009" spans="1:5" x14ac:dyDescent="0.2">
      <c r="A1009" t="s">
        <v>3415</v>
      </c>
      <c r="B1009">
        <v>0.84851347441990299</v>
      </c>
      <c r="C1009">
        <v>2.3195836654196601E-2</v>
      </c>
      <c r="D1009" t="s">
        <v>68</v>
      </c>
      <c r="E1009" t="s">
        <v>4657</v>
      </c>
    </row>
    <row r="1010" spans="1:5" x14ac:dyDescent="0.2">
      <c r="A1010" t="s">
        <v>3416</v>
      </c>
      <c r="B1010">
        <v>-3.1618913072528199</v>
      </c>
      <c r="C1010">
        <v>2.3303299590283801E-2</v>
      </c>
      <c r="D1010" t="s">
        <v>68</v>
      </c>
      <c r="E1010" t="s">
        <v>4658</v>
      </c>
    </row>
    <row r="1011" spans="1:5" x14ac:dyDescent="0.2">
      <c r="A1011" t="s">
        <v>3417</v>
      </c>
      <c r="B1011">
        <v>0.77165386039055295</v>
      </c>
      <c r="C1011">
        <v>2.3493610595833301E-2</v>
      </c>
      <c r="D1011" t="s">
        <v>4659</v>
      </c>
      <c r="E1011" t="s">
        <v>4660</v>
      </c>
    </row>
    <row r="1012" spans="1:5" x14ac:dyDescent="0.2">
      <c r="A1012" t="s">
        <v>3418</v>
      </c>
      <c r="B1012">
        <v>-1.0026190727208899</v>
      </c>
      <c r="C1012">
        <v>2.3628034686311999E-2</v>
      </c>
      <c r="D1012" t="s">
        <v>68</v>
      </c>
      <c r="E1012" t="s">
        <v>4661</v>
      </c>
    </row>
    <row r="1013" spans="1:5" x14ac:dyDescent="0.2">
      <c r="A1013" t="s">
        <v>3419</v>
      </c>
      <c r="B1013">
        <v>-1.3371656971535999</v>
      </c>
      <c r="C1013">
        <v>2.3628034686311999E-2</v>
      </c>
      <c r="D1013" t="s">
        <v>68</v>
      </c>
      <c r="E1013" t="s">
        <v>4662</v>
      </c>
    </row>
    <row r="1014" spans="1:5" x14ac:dyDescent="0.2">
      <c r="A1014" t="s">
        <v>3420</v>
      </c>
      <c r="B1014">
        <v>1.3641143800982301</v>
      </c>
      <c r="C1014">
        <v>2.3628034686311999E-2</v>
      </c>
      <c r="D1014" t="s">
        <v>68</v>
      </c>
      <c r="E1014" t="s">
        <v>4663</v>
      </c>
    </row>
    <row r="1015" spans="1:5" x14ac:dyDescent="0.2">
      <c r="A1015" t="s">
        <v>3421</v>
      </c>
      <c r="B1015">
        <v>-0.977246928126978</v>
      </c>
      <c r="C1015">
        <v>2.3628034686311999E-2</v>
      </c>
      <c r="D1015" t="s">
        <v>4664</v>
      </c>
      <c r="E1015" t="s">
        <v>4665</v>
      </c>
    </row>
    <row r="1016" spans="1:5" x14ac:dyDescent="0.2">
      <c r="A1016" t="s">
        <v>761</v>
      </c>
      <c r="B1016">
        <v>-1.0642854298619</v>
      </c>
      <c r="C1016">
        <v>2.3738033920331799E-2</v>
      </c>
      <c r="D1016" t="s">
        <v>68</v>
      </c>
      <c r="E1016" t="s">
        <v>2120</v>
      </c>
    </row>
    <row r="1017" spans="1:5" x14ac:dyDescent="0.2">
      <c r="A1017" t="s">
        <v>3422</v>
      </c>
      <c r="B1017">
        <v>3.8124020964862102</v>
      </c>
      <c r="C1017">
        <v>2.3808750565235601E-2</v>
      </c>
      <c r="D1017" t="s">
        <v>68</v>
      </c>
      <c r="E1017" t="s">
        <v>4666</v>
      </c>
    </row>
    <row r="1018" spans="1:5" x14ac:dyDescent="0.2">
      <c r="A1018" t="s">
        <v>3423</v>
      </c>
      <c r="B1018">
        <v>-0.99676964819410097</v>
      </c>
      <c r="C1018">
        <v>2.3842814536801E-2</v>
      </c>
      <c r="D1018" t="s">
        <v>68</v>
      </c>
      <c r="E1018" t="s">
        <v>4667</v>
      </c>
    </row>
    <row r="1019" spans="1:5" x14ac:dyDescent="0.2">
      <c r="A1019" t="s">
        <v>3424</v>
      </c>
      <c r="B1019">
        <v>1.34311799960939</v>
      </c>
      <c r="C1019">
        <v>2.40366472261812E-2</v>
      </c>
      <c r="D1019" t="s">
        <v>68</v>
      </c>
      <c r="E1019" t="s">
        <v>4668</v>
      </c>
    </row>
    <row r="1020" spans="1:5" x14ac:dyDescent="0.2">
      <c r="A1020" t="s">
        <v>3425</v>
      </c>
      <c r="B1020">
        <v>-1.0448578411188401</v>
      </c>
      <c r="C1020">
        <v>2.4499442108525001E-2</v>
      </c>
      <c r="D1020" t="s">
        <v>68</v>
      </c>
      <c r="E1020" t="s">
        <v>4669</v>
      </c>
    </row>
    <row r="1021" spans="1:5" x14ac:dyDescent="0.2">
      <c r="A1021" t="s">
        <v>3426</v>
      </c>
      <c r="B1021">
        <v>-6.2442934430752999</v>
      </c>
      <c r="C1021">
        <v>2.4511539675420701E-2</v>
      </c>
      <c r="D1021" t="s">
        <v>68</v>
      </c>
      <c r="E1021" t="s">
        <v>4670</v>
      </c>
    </row>
    <row r="1022" spans="1:5" x14ac:dyDescent="0.2">
      <c r="A1022" t="s">
        <v>3427</v>
      </c>
      <c r="B1022">
        <v>-0.91977039390973203</v>
      </c>
      <c r="C1022">
        <v>2.4534336010626202E-2</v>
      </c>
      <c r="D1022" t="s">
        <v>68</v>
      </c>
      <c r="E1022" t="s">
        <v>4671</v>
      </c>
    </row>
    <row r="1023" spans="1:5" x14ac:dyDescent="0.2">
      <c r="A1023" t="s">
        <v>1150</v>
      </c>
      <c r="B1023">
        <v>-1.37415693871761</v>
      </c>
      <c r="C1023">
        <v>2.45348081265351E-2</v>
      </c>
      <c r="D1023" t="s">
        <v>2734</v>
      </c>
      <c r="E1023" t="s">
        <v>2735</v>
      </c>
    </row>
    <row r="1024" spans="1:5" x14ac:dyDescent="0.2">
      <c r="A1024" t="s">
        <v>3428</v>
      </c>
      <c r="B1024">
        <v>-1.4511639860961201</v>
      </c>
      <c r="C1024">
        <v>2.45348081265351E-2</v>
      </c>
      <c r="D1024" t="s">
        <v>4672</v>
      </c>
      <c r="E1024" t="s">
        <v>4673</v>
      </c>
    </row>
    <row r="1025" spans="1:5" x14ac:dyDescent="0.2">
      <c r="A1025" t="s">
        <v>426</v>
      </c>
      <c r="B1025">
        <v>-1.03097075486584</v>
      </c>
      <c r="C1025">
        <v>2.4570541798783499E-2</v>
      </c>
      <c r="D1025" t="s">
        <v>1596</v>
      </c>
      <c r="E1025" t="s">
        <v>1597</v>
      </c>
    </row>
    <row r="1026" spans="1:5" x14ac:dyDescent="0.2">
      <c r="A1026" t="s">
        <v>1129</v>
      </c>
      <c r="B1026">
        <v>1.03248452114553</v>
      </c>
      <c r="C1026">
        <v>2.4606099409513499E-2</v>
      </c>
      <c r="D1026" t="s">
        <v>2696</v>
      </c>
      <c r="E1026" t="s">
        <v>2697</v>
      </c>
    </row>
    <row r="1027" spans="1:5" x14ac:dyDescent="0.2">
      <c r="A1027" t="s">
        <v>3429</v>
      </c>
      <c r="B1027">
        <v>0.88490562857410604</v>
      </c>
      <c r="C1027">
        <v>2.4606099409513499E-2</v>
      </c>
      <c r="D1027" t="s">
        <v>4674</v>
      </c>
      <c r="E1027" t="s">
        <v>4675</v>
      </c>
    </row>
    <row r="1028" spans="1:5" x14ac:dyDescent="0.2">
      <c r="A1028" t="s">
        <v>3430</v>
      </c>
      <c r="B1028">
        <v>1.1638007255424201</v>
      </c>
      <c r="C1028">
        <v>2.46299389321698E-2</v>
      </c>
      <c r="D1028" t="s">
        <v>4676</v>
      </c>
      <c r="E1028" t="s">
        <v>4677</v>
      </c>
    </row>
    <row r="1029" spans="1:5" x14ac:dyDescent="0.2">
      <c r="A1029" t="s">
        <v>3431</v>
      </c>
      <c r="B1029">
        <v>-7.2236414108179599</v>
      </c>
      <c r="C1029">
        <v>2.48882775649155E-2</v>
      </c>
      <c r="D1029" t="s">
        <v>68</v>
      </c>
      <c r="E1029" t="s">
        <v>4678</v>
      </c>
    </row>
    <row r="1030" spans="1:5" x14ac:dyDescent="0.2">
      <c r="A1030" t="s">
        <v>3432</v>
      </c>
      <c r="B1030">
        <v>0.95418648741969103</v>
      </c>
      <c r="C1030">
        <v>2.50720647094946E-2</v>
      </c>
      <c r="D1030" t="s">
        <v>4679</v>
      </c>
      <c r="E1030" t="s">
        <v>4680</v>
      </c>
    </row>
    <row r="1031" spans="1:5" x14ac:dyDescent="0.2">
      <c r="A1031" t="s">
        <v>3433</v>
      </c>
      <c r="B1031">
        <v>-0.93061313427884795</v>
      </c>
      <c r="C1031">
        <v>2.50720647094946E-2</v>
      </c>
      <c r="D1031" t="s">
        <v>4681</v>
      </c>
      <c r="E1031" t="s">
        <v>4682</v>
      </c>
    </row>
    <row r="1032" spans="1:5" x14ac:dyDescent="0.2">
      <c r="A1032" t="s">
        <v>889</v>
      </c>
      <c r="B1032">
        <v>0.91460647716266896</v>
      </c>
      <c r="C1032">
        <v>2.50976021413589E-2</v>
      </c>
      <c r="D1032" t="s">
        <v>2307</v>
      </c>
      <c r="E1032" t="s">
        <v>2308</v>
      </c>
    </row>
    <row r="1033" spans="1:5" x14ac:dyDescent="0.2">
      <c r="A1033" t="s">
        <v>756</v>
      </c>
      <c r="B1033">
        <v>-1.19874937759477</v>
      </c>
      <c r="C1033">
        <v>2.5121644886992599E-2</v>
      </c>
      <c r="D1033" t="s">
        <v>68</v>
      </c>
      <c r="E1033" t="s">
        <v>2113</v>
      </c>
    </row>
    <row r="1034" spans="1:5" x14ac:dyDescent="0.2">
      <c r="A1034" t="s">
        <v>3434</v>
      </c>
      <c r="B1034">
        <v>-2.02376454911865</v>
      </c>
      <c r="C1034">
        <v>2.5246002529374902E-2</v>
      </c>
      <c r="D1034" t="s">
        <v>4683</v>
      </c>
      <c r="E1034" t="s">
        <v>4684</v>
      </c>
    </row>
    <row r="1035" spans="1:5" x14ac:dyDescent="0.2">
      <c r="A1035" t="s">
        <v>636</v>
      </c>
      <c r="B1035">
        <v>-0.85810514391497905</v>
      </c>
      <c r="C1035">
        <v>2.5453173562412099E-2</v>
      </c>
      <c r="D1035" t="s">
        <v>1924</v>
      </c>
      <c r="E1035" t="s">
        <v>1925</v>
      </c>
    </row>
    <row r="1036" spans="1:5" x14ac:dyDescent="0.2">
      <c r="A1036" t="s">
        <v>1010</v>
      </c>
      <c r="B1036">
        <v>2.21308765396713</v>
      </c>
      <c r="C1036">
        <v>2.5549604163612599E-2</v>
      </c>
      <c r="D1036" t="s">
        <v>2500</v>
      </c>
      <c r="E1036" t="s">
        <v>2501</v>
      </c>
    </row>
    <row r="1037" spans="1:5" x14ac:dyDescent="0.2">
      <c r="A1037" t="s">
        <v>3435</v>
      </c>
      <c r="B1037">
        <v>-1.62618534522877</v>
      </c>
      <c r="C1037">
        <v>2.5549604163612599E-2</v>
      </c>
      <c r="D1037" t="s">
        <v>4685</v>
      </c>
      <c r="E1037" t="s">
        <v>4686</v>
      </c>
    </row>
    <row r="1038" spans="1:5" x14ac:dyDescent="0.2">
      <c r="A1038" t="s">
        <v>3436</v>
      </c>
      <c r="B1038">
        <v>-1.32345529087242</v>
      </c>
      <c r="C1038">
        <v>2.5549604163612599E-2</v>
      </c>
      <c r="D1038" t="s">
        <v>4687</v>
      </c>
      <c r="E1038" t="s">
        <v>4688</v>
      </c>
    </row>
    <row r="1039" spans="1:5" x14ac:dyDescent="0.2">
      <c r="A1039" t="s">
        <v>949</v>
      </c>
      <c r="B1039">
        <v>-1.23502269225675</v>
      </c>
      <c r="C1039">
        <v>2.60522539772476E-2</v>
      </c>
      <c r="D1039" t="s">
        <v>2402</v>
      </c>
      <c r="E1039" t="s">
        <v>2403</v>
      </c>
    </row>
    <row r="1040" spans="1:5" x14ac:dyDescent="0.2">
      <c r="A1040" t="s">
        <v>3437</v>
      </c>
      <c r="B1040">
        <v>0.77080190947336602</v>
      </c>
      <c r="C1040">
        <v>2.6061305286391501E-2</v>
      </c>
      <c r="D1040" t="s">
        <v>4689</v>
      </c>
      <c r="E1040" t="s">
        <v>4690</v>
      </c>
    </row>
    <row r="1041" spans="1:5" x14ac:dyDescent="0.2">
      <c r="A1041" t="s">
        <v>354</v>
      </c>
      <c r="B1041">
        <v>-0.98426102321576003</v>
      </c>
      <c r="C1041">
        <v>2.6087726239193001E-2</v>
      </c>
      <c r="D1041" t="s">
        <v>1481</v>
      </c>
      <c r="E1041" t="s">
        <v>1482</v>
      </c>
    </row>
    <row r="1042" spans="1:5" x14ac:dyDescent="0.2">
      <c r="A1042" t="s">
        <v>3438</v>
      </c>
      <c r="B1042">
        <v>1.2651073046922401</v>
      </c>
      <c r="C1042">
        <v>2.6087726239193001E-2</v>
      </c>
      <c r="D1042" t="s">
        <v>4691</v>
      </c>
      <c r="E1042" t="s">
        <v>4692</v>
      </c>
    </row>
    <row r="1043" spans="1:5" x14ac:dyDescent="0.2">
      <c r="A1043" t="s">
        <v>3439</v>
      </c>
      <c r="B1043">
        <v>1.0718972530643001</v>
      </c>
      <c r="C1043">
        <v>2.6087726239193001E-2</v>
      </c>
      <c r="D1043" t="s">
        <v>4693</v>
      </c>
      <c r="E1043" t="s">
        <v>4694</v>
      </c>
    </row>
    <row r="1044" spans="1:5" x14ac:dyDescent="0.2">
      <c r="A1044" t="s">
        <v>3440</v>
      </c>
      <c r="B1044">
        <v>-0.77124073288712003</v>
      </c>
      <c r="C1044">
        <v>2.6087726239193001E-2</v>
      </c>
      <c r="D1044" t="s">
        <v>68</v>
      </c>
      <c r="E1044" t="s">
        <v>4695</v>
      </c>
    </row>
    <row r="1045" spans="1:5" x14ac:dyDescent="0.2">
      <c r="A1045" t="s">
        <v>3441</v>
      </c>
      <c r="B1045">
        <v>1.8003989279391699</v>
      </c>
      <c r="C1045">
        <v>2.6087726239193001E-2</v>
      </c>
      <c r="D1045" t="s">
        <v>68</v>
      </c>
      <c r="E1045" t="s">
        <v>4696</v>
      </c>
    </row>
    <row r="1046" spans="1:5" x14ac:dyDescent="0.2">
      <c r="A1046" t="s">
        <v>3442</v>
      </c>
      <c r="B1046">
        <v>2.4289383336864798</v>
      </c>
      <c r="C1046">
        <v>2.6087726239193001E-2</v>
      </c>
      <c r="D1046" t="s">
        <v>4697</v>
      </c>
      <c r="E1046" t="s">
        <v>4698</v>
      </c>
    </row>
    <row r="1047" spans="1:5" x14ac:dyDescent="0.2">
      <c r="A1047" t="s">
        <v>3443</v>
      </c>
      <c r="B1047">
        <v>1.0371848345289201</v>
      </c>
      <c r="C1047">
        <v>2.6087726239193001E-2</v>
      </c>
      <c r="D1047" t="s">
        <v>4699</v>
      </c>
      <c r="E1047" t="s">
        <v>4700</v>
      </c>
    </row>
    <row r="1048" spans="1:5" x14ac:dyDescent="0.2">
      <c r="A1048" t="s">
        <v>675</v>
      </c>
      <c r="B1048">
        <v>-1.1673224129562201</v>
      </c>
      <c r="C1048">
        <v>2.6088380333574902E-2</v>
      </c>
      <c r="D1048" t="s">
        <v>1991</v>
      </c>
      <c r="E1048" t="s">
        <v>1992</v>
      </c>
    </row>
    <row r="1049" spans="1:5" x14ac:dyDescent="0.2">
      <c r="A1049" t="s">
        <v>3444</v>
      </c>
      <c r="B1049">
        <v>-4.9287034770236904</v>
      </c>
      <c r="C1049">
        <v>2.6088380333574902E-2</v>
      </c>
      <c r="D1049" t="s">
        <v>4701</v>
      </c>
      <c r="E1049" t="s">
        <v>4702</v>
      </c>
    </row>
    <row r="1050" spans="1:5" x14ac:dyDescent="0.2">
      <c r="A1050" t="s">
        <v>286</v>
      </c>
      <c r="B1050">
        <v>-0.89448683893338499</v>
      </c>
      <c r="C1050">
        <v>2.6171558713754799E-2</v>
      </c>
      <c r="D1050" t="s">
        <v>1376</v>
      </c>
      <c r="E1050" t="s">
        <v>1377</v>
      </c>
    </row>
    <row r="1051" spans="1:5" x14ac:dyDescent="0.2">
      <c r="A1051" t="s">
        <v>3445</v>
      </c>
      <c r="B1051">
        <v>1.0718452035284201</v>
      </c>
      <c r="C1051">
        <v>2.6281490101155099E-2</v>
      </c>
      <c r="D1051" t="s">
        <v>4703</v>
      </c>
      <c r="E1051" t="s">
        <v>4704</v>
      </c>
    </row>
    <row r="1052" spans="1:5" x14ac:dyDescent="0.2">
      <c r="A1052" t="s">
        <v>672</v>
      </c>
      <c r="B1052">
        <v>-0.95168365502992802</v>
      </c>
      <c r="C1052">
        <v>2.6310781640374099E-2</v>
      </c>
      <c r="D1052" t="s">
        <v>1986</v>
      </c>
      <c r="E1052" t="s">
        <v>1987</v>
      </c>
    </row>
    <row r="1053" spans="1:5" x14ac:dyDescent="0.2">
      <c r="A1053" t="s">
        <v>3446</v>
      </c>
      <c r="B1053">
        <v>0.89664302766763704</v>
      </c>
      <c r="C1053">
        <v>2.63188685714685E-2</v>
      </c>
      <c r="D1053" t="s">
        <v>68</v>
      </c>
      <c r="E1053" t="s">
        <v>4705</v>
      </c>
    </row>
    <row r="1054" spans="1:5" x14ac:dyDescent="0.2">
      <c r="A1054" t="s">
        <v>3447</v>
      </c>
      <c r="B1054">
        <v>1.04535982568894</v>
      </c>
      <c r="C1054">
        <v>2.6418158949943801E-2</v>
      </c>
      <c r="D1054" t="s">
        <v>4706</v>
      </c>
      <c r="E1054" t="s">
        <v>4707</v>
      </c>
    </row>
    <row r="1055" spans="1:5" x14ac:dyDescent="0.2">
      <c r="A1055" t="s">
        <v>3448</v>
      </c>
      <c r="B1055">
        <v>-1.6496904229613401</v>
      </c>
      <c r="C1055">
        <v>2.6553044748499399E-2</v>
      </c>
      <c r="D1055" t="s">
        <v>4708</v>
      </c>
      <c r="E1055" t="s">
        <v>4709</v>
      </c>
    </row>
    <row r="1056" spans="1:5" x14ac:dyDescent="0.2">
      <c r="A1056" t="s">
        <v>3449</v>
      </c>
      <c r="B1056">
        <v>-1.19005808622875</v>
      </c>
      <c r="C1056">
        <v>2.6823491726400001E-2</v>
      </c>
      <c r="D1056" t="s">
        <v>68</v>
      </c>
      <c r="E1056" t="s">
        <v>4710</v>
      </c>
    </row>
    <row r="1057" spans="1:5" x14ac:dyDescent="0.2">
      <c r="A1057" t="s">
        <v>888</v>
      </c>
      <c r="B1057">
        <v>-0.79247153720960695</v>
      </c>
      <c r="C1057">
        <v>2.69670929590776E-2</v>
      </c>
      <c r="D1057" t="s">
        <v>68</v>
      </c>
      <c r="E1057" t="s">
        <v>2306</v>
      </c>
    </row>
    <row r="1058" spans="1:5" x14ac:dyDescent="0.2">
      <c r="A1058" t="s">
        <v>3450</v>
      </c>
      <c r="B1058">
        <v>-1.8570707079036</v>
      </c>
      <c r="C1058">
        <v>2.70044022818886E-2</v>
      </c>
      <c r="D1058" t="s">
        <v>68</v>
      </c>
      <c r="E1058" t="s">
        <v>4711</v>
      </c>
    </row>
    <row r="1059" spans="1:5" x14ac:dyDescent="0.2">
      <c r="A1059" t="s">
        <v>3451</v>
      </c>
      <c r="B1059">
        <v>3.5888482919795299</v>
      </c>
      <c r="C1059">
        <v>2.7097376504738601E-2</v>
      </c>
      <c r="D1059" t="s">
        <v>4712</v>
      </c>
      <c r="E1059" t="s">
        <v>4713</v>
      </c>
    </row>
    <row r="1060" spans="1:5" x14ac:dyDescent="0.2">
      <c r="A1060" t="s">
        <v>3452</v>
      </c>
      <c r="B1060">
        <v>0.866050436403629</v>
      </c>
      <c r="C1060">
        <v>2.7118970918852601E-2</v>
      </c>
      <c r="D1060" t="s">
        <v>4714</v>
      </c>
      <c r="E1060" t="s">
        <v>4715</v>
      </c>
    </row>
    <row r="1061" spans="1:5" x14ac:dyDescent="0.2">
      <c r="A1061" t="s">
        <v>3453</v>
      </c>
      <c r="B1061">
        <v>-1.1228241735903399</v>
      </c>
      <c r="C1061">
        <v>2.7215243096915798E-2</v>
      </c>
      <c r="D1061" t="s">
        <v>4716</v>
      </c>
      <c r="E1061" t="s">
        <v>4717</v>
      </c>
    </row>
    <row r="1062" spans="1:5" x14ac:dyDescent="0.2">
      <c r="A1062" t="s">
        <v>1170</v>
      </c>
      <c r="B1062">
        <v>1.0531111015702499</v>
      </c>
      <c r="C1062">
        <v>2.7226279503391199E-2</v>
      </c>
      <c r="D1062" t="s">
        <v>2767</v>
      </c>
      <c r="E1062" t="s">
        <v>2768</v>
      </c>
    </row>
    <row r="1063" spans="1:5" x14ac:dyDescent="0.2">
      <c r="A1063" t="s">
        <v>3454</v>
      </c>
      <c r="B1063">
        <v>-1.0926310627213101</v>
      </c>
      <c r="C1063">
        <v>2.7254306731730099E-2</v>
      </c>
      <c r="D1063" t="s">
        <v>4718</v>
      </c>
      <c r="E1063" t="s">
        <v>4719</v>
      </c>
    </row>
    <row r="1064" spans="1:5" x14ac:dyDescent="0.2">
      <c r="A1064" t="s">
        <v>310</v>
      </c>
      <c r="B1064">
        <v>-1.67808138686779</v>
      </c>
      <c r="C1064">
        <v>2.7340044532892099E-2</v>
      </c>
      <c r="D1064" t="s">
        <v>1412</v>
      </c>
      <c r="E1064" t="s">
        <v>1413</v>
      </c>
    </row>
    <row r="1065" spans="1:5" x14ac:dyDescent="0.2">
      <c r="A1065" t="s">
        <v>465</v>
      </c>
      <c r="B1065">
        <v>-0.86064420897983696</v>
      </c>
      <c r="C1065">
        <v>2.7369903383291101E-2</v>
      </c>
      <c r="D1065" t="s">
        <v>1652</v>
      </c>
      <c r="E1065" t="s">
        <v>1653</v>
      </c>
    </row>
    <row r="1066" spans="1:5" x14ac:dyDescent="0.2">
      <c r="A1066" t="s">
        <v>720</v>
      </c>
      <c r="B1066">
        <v>1.05144653394761</v>
      </c>
      <c r="C1066">
        <v>2.7580935257882501E-2</v>
      </c>
      <c r="D1066" t="s">
        <v>2058</v>
      </c>
      <c r="E1066" t="s">
        <v>2059</v>
      </c>
    </row>
    <row r="1067" spans="1:5" x14ac:dyDescent="0.2">
      <c r="A1067" t="s">
        <v>3455</v>
      </c>
      <c r="B1067">
        <v>-1.38955208566323</v>
      </c>
      <c r="C1067">
        <v>2.75918083317972E-2</v>
      </c>
      <c r="D1067" t="s">
        <v>4720</v>
      </c>
      <c r="E1067" t="s">
        <v>4721</v>
      </c>
    </row>
    <row r="1068" spans="1:5" x14ac:dyDescent="0.2">
      <c r="A1068" t="s">
        <v>3456</v>
      </c>
      <c r="B1068">
        <v>0.89391464493237704</v>
      </c>
      <c r="C1068">
        <v>2.7614860217530901E-2</v>
      </c>
      <c r="D1068" t="s">
        <v>68</v>
      </c>
      <c r="E1068" t="s">
        <v>4722</v>
      </c>
    </row>
    <row r="1069" spans="1:5" x14ac:dyDescent="0.2">
      <c r="A1069" t="s">
        <v>3457</v>
      </c>
      <c r="B1069">
        <v>-1.3479956384621901</v>
      </c>
      <c r="C1069">
        <v>2.7653233852070899E-2</v>
      </c>
      <c r="D1069" t="s">
        <v>68</v>
      </c>
      <c r="E1069" t="s">
        <v>4723</v>
      </c>
    </row>
    <row r="1070" spans="1:5" x14ac:dyDescent="0.2">
      <c r="A1070" t="s">
        <v>3458</v>
      </c>
      <c r="B1070">
        <v>1.54556529774534</v>
      </c>
      <c r="C1070">
        <v>2.76901816704926E-2</v>
      </c>
      <c r="D1070" t="s">
        <v>68</v>
      </c>
      <c r="E1070" t="s">
        <v>1425</v>
      </c>
    </row>
    <row r="1071" spans="1:5" x14ac:dyDescent="0.2">
      <c r="A1071" t="s">
        <v>3459</v>
      </c>
      <c r="B1071">
        <v>0.86615180641940503</v>
      </c>
      <c r="C1071">
        <v>2.76901816704926E-2</v>
      </c>
      <c r="D1071" t="s">
        <v>68</v>
      </c>
      <c r="E1071" t="s">
        <v>4724</v>
      </c>
    </row>
    <row r="1072" spans="1:5" x14ac:dyDescent="0.2">
      <c r="A1072" t="s">
        <v>3460</v>
      </c>
      <c r="B1072">
        <v>1.22504020298811</v>
      </c>
      <c r="C1072">
        <v>2.7712204447707701E-2</v>
      </c>
      <c r="D1072" t="s">
        <v>68</v>
      </c>
      <c r="E1072" t="s">
        <v>4725</v>
      </c>
    </row>
    <row r="1073" spans="1:5" x14ac:dyDescent="0.2">
      <c r="A1073" t="s">
        <v>1055</v>
      </c>
      <c r="B1073">
        <v>-1.02451550945838</v>
      </c>
      <c r="C1073">
        <v>2.7741132180889101E-2</v>
      </c>
      <c r="D1073" t="s">
        <v>68</v>
      </c>
      <c r="E1073" t="s">
        <v>2574</v>
      </c>
    </row>
    <row r="1074" spans="1:5" x14ac:dyDescent="0.2">
      <c r="A1074" t="s">
        <v>3461</v>
      </c>
      <c r="B1074">
        <v>1.03480366661472</v>
      </c>
      <c r="C1074">
        <v>2.7954413969418002E-2</v>
      </c>
      <c r="D1074" t="s">
        <v>68</v>
      </c>
      <c r="E1074" t="s">
        <v>4726</v>
      </c>
    </row>
    <row r="1075" spans="1:5" x14ac:dyDescent="0.2">
      <c r="A1075" t="s">
        <v>3462</v>
      </c>
      <c r="B1075">
        <v>-2.52538541967454</v>
      </c>
      <c r="C1075">
        <v>2.8123976597378E-2</v>
      </c>
      <c r="D1075" t="s">
        <v>4727</v>
      </c>
      <c r="E1075" t="s">
        <v>4728</v>
      </c>
    </row>
    <row r="1076" spans="1:5" x14ac:dyDescent="0.2">
      <c r="A1076" t="s">
        <v>988</v>
      </c>
      <c r="B1076">
        <v>-2.8095562544339101</v>
      </c>
      <c r="C1076">
        <v>2.8190322096894201E-2</v>
      </c>
      <c r="D1076" t="s">
        <v>68</v>
      </c>
      <c r="E1076" t="s">
        <v>2467</v>
      </c>
    </row>
    <row r="1077" spans="1:5" x14ac:dyDescent="0.2">
      <c r="A1077" t="s">
        <v>494</v>
      </c>
      <c r="B1077">
        <v>-1.19560975979471</v>
      </c>
      <c r="C1077">
        <v>2.85183688047181E-2</v>
      </c>
      <c r="D1077" t="s">
        <v>1698</v>
      </c>
      <c r="E1077" t="s">
        <v>1699</v>
      </c>
    </row>
    <row r="1078" spans="1:5" x14ac:dyDescent="0.2">
      <c r="A1078" t="s">
        <v>3463</v>
      </c>
      <c r="B1078">
        <v>-1.5353584595047201</v>
      </c>
      <c r="C1078">
        <v>2.85183688047181E-2</v>
      </c>
      <c r="D1078" t="s">
        <v>4729</v>
      </c>
      <c r="E1078" t="s">
        <v>4730</v>
      </c>
    </row>
    <row r="1079" spans="1:5" x14ac:dyDescent="0.2">
      <c r="A1079" t="s">
        <v>3464</v>
      </c>
      <c r="B1079">
        <v>1.58438715331727</v>
      </c>
      <c r="C1079">
        <v>2.8586409925118701E-2</v>
      </c>
      <c r="D1079" t="s">
        <v>68</v>
      </c>
      <c r="E1079" t="s">
        <v>4731</v>
      </c>
    </row>
    <row r="1080" spans="1:5" x14ac:dyDescent="0.2">
      <c r="A1080" t="s">
        <v>3465</v>
      </c>
      <c r="B1080">
        <v>-1.7947338480806001</v>
      </c>
      <c r="C1080">
        <v>2.8661805921850698E-2</v>
      </c>
      <c r="D1080" t="s">
        <v>68</v>
      </c>
      <c r="E1080" t="s">
        <v>4732</v>
      </c>
    </row>
    <row r="1081" spans="1:5" x14ac:dyDescent="0.2">
      <c r="A1081" t="s">
        <v>239</v>
      </c>
      <c r="B1081">
        <v>2.3791555834758999</v>
      </c>
      <c r="C1081">
        <v>2.8776132109752599E-2</v>
      </c>
      <c r="D1081" t="s">
        <v>1306</v>
      </c>
      <c r="E1081" t="s">
        <v>1307</v>
      </c>
    </row>
    <row r="1082" spans="1:5" x14ac:dyDescent="0.2">
      <c r="A1082" t="s">
        <v>3466</v>
      </c>
      <c r="B1082">
        <v>-1.5199769789125299</v>
      </c>
      <c r="C1082">
        <v>2.8776132109752599E-2</v>
      </c>
      <c r="D1082" t="s">
        <v>68</v>
      </c>
      <c r="E1082" t="s">
        <v>4733</v>
      </c>
    </row>
    <row r="1083" spans="1:5" x14ac:dyDescent="0.2">
      <c r="A1083" t="s">
        <v>3467</v>
      </c>
      <c r="B1083">
        <v>-1.0220953282977101</v>
      </c>
      <c r="C1083">
        <v>2.8877433881161201E-2</v>
      </c>
      <c r="D1083" t="s">
        <v>4734</v>
      </c>
      <c r="E1083" t="s">
        <v>4735</v>
      </c>
    </row>
    <row r="1084" spans="1:5" x14ac:dyDescent="0.2">
      <c r="A1084" t="s">
        <v>3468</v>
      </c>
      <c r="B1084">
        <v>-0.92056508425377703</v>
      </c>
      <c r="C1084">
        <v>2.8912776732095E-2</v>
      </c>
      <c r="D1084" t="s">
        <v>4736</v>
      </c>
      <c r="E1084" t="s">
        <v>4737</v>
      </c>
    </row>
    <row r="1085" spans="1:5" x14ac:dyDescent="0.2">
      <c r="A1085" t="s">
        <v>3469</v>
      </c>
      <c r="B1085">
        <v>0.94328902020661598</v>
      </c>
      <c r="C1085">
        <v>2.8913370517672399E-2</v>
      </c>
      <c r="D1085" t="s">
        <v>4738</v>
      </c>
      <c r="E1085" t="s">
        <v>4739</v>
      </c>
    </row>
    <row r="1086" spans="1:5" x14ac:dyDescent="0.2">
      <c r="A1086" t="s">
        <v>3470</v>
      </c>
      <c r="B1086">
        <v>1.67611606694247</v>
      </c>
      <c r="C1086">
        <v>2.8913370517672399E-2</v>
      </c>
      <c r="D1086" t="s">
        <v>4740</v>
      </c>
      <c r="E1086" t="s">
        <v>4741</v>
      </c>
    </row>
    <row r="1087" spans="1:5" x14ac:dyDescent="0.2">
      <c r="A1087" t="s">
        <v>3471</v>
      </c>
      <c r="B1087">
        <v>1.06191787819315</v>
      </c>
      <c r="C1087">
        <v>2.9300124487007299E-2</v>
      </c>
      <c r="D1087" t="s">
        <v>4742</v>
      </c>
      <c r="E1087" t="s">
        <v>4743</v>
      </c>
    </row>
    <row r="1088" spans="1:5" x14ac:dyDescent="0.2">
      <c r="A1088" t="s">
        <v>3472</v>
      </c>
      <c r="B1088">
        <v>-1.2503305609138999</v>
      </c>
      <c r="C1088">
        <v>2.9377787152313501E-2</v>
      </c>
      <c r="D1088" t="s">
        <v>4744</v>
      </c>
      <c r="E1088" t="s">
        <v>4745</v>
      </c>
    </row>
    <row r="1089" spans="1:5" x14ac:dyDescent="0.2">
      <c r="A1089" t="s">
        <v>3473</v>
      </c>
      <c r="B1089">
        <v>-1.02252964035579</v>
      </c>
      <c r="C1089">
        <v>2.94270490845535E-2</v>
      </c>
      <c r="D1089" t="s">
        <v>4746</v>
      </c>
      <c r="E1089" t="s">
        <v>4747</v>
      </c>
    </row>
    <row r="1090" spans="1:5" x14ac:dyDescent="0.2">
      <c r="A1090" t="s">
        <v>349</v>
      </c>
      <c r="B1090">
        <v>1.3593956283941899</v>
      </c>
      <c r="C1090">
        <v>2.97097174538275E-2</v>
      </c>
      <c r="D1090" t="s">
        <v>1472</v>
      </c>
      <c r="E1090" t="s">
        <v>1473</v>
      </c>
    </row>
    <row r="1091" spans="1:5" x14ac:dyDescent="0.2">
      <c r="A1091" t="s">
        <v>206</v>
      </c>
      <c r="B1091">
        <v>1.26774977251605</v>
      </c>
      <c r="C1091">
        <v>2.9749136722989199E-2</v>
      </c>
      <c r="D1091" t="s">
        <v>68</v>
      </c>
      <c r="E1091" t="s">
        <v>1252</v>
      </c>
    </row>
    <row r="1092" spans="1:5" x14ac:dyDescent="0.2">
      <c r="A1092" t="s">
        <v>3474</v>
      </c>
      <c r="B1092">
        <v>0.81008293575199697</v>
      </c>
      <c r="C1092">
        <v>2.9757006565997599E-2</v>
      </c>
      <c r="D1092" t="s">
        <v>4748</v>
      </c>
      <c r="E1092" t="s">
        <v>4749</v>
      </c>
    </row>
    <row r="1093" spans="1:5" x14ac:dyDescent="0.2">
      <c r="A1093" t="s">
        <v>938</v>
      </c>
      <c r="B1093">
        <v>-1.05833023099146</v>
      </c>
      <c r="C1093">
        <v>2.97681976058661E-2</v>
      </c>
      <c r="D1093" t="s">
        <v>2385</v>
      </c>
      <c r="E1093" t="s">
        <v>2386</v>
      </c>
    </row>
    <row r="1094" spans="1:5" x14ac:dyDescent="0.2">
      <c r="A1094" t="s">
        <v>3475</v>
      </c>
      <c r="B1094">
        <v>-1.63236764220435</v>
      </c>
      <c r="C1094">
        <v>2.97681976058661E-2</v>
      </c>
      <c r="D1094" t="s">
        <v>68</v>
      </c>
      <c r="E1094" t="s">
        <v>4750</v>
      </c>
    </row>
    <row r="1095" spans="1:5" x14ac:dyDescent="0.2">
      <c r="A1095" t="s">
        <v>3476</v>
      </c>
      <c r="B1095">
        <v>1.2164120463096699</v>
      </c>
      <c r="C1095">
        <v>2.97681976058661E-2</v>
      </c>
      <c r="D1095" t="s">
        <v>68</v>
      </c>
      <c r="E1095" t="s">
        <v>4751</v>
      </c>
    </row>
    <row r="1096" spans="1:5" x14ac:dyDescent="0.2">
      <c r="A1096" t="s">
        <v>3477</v>
      </c>
      <c r="B1096">
        <v>-1.0966914224850699</v>
      </c>
      <c r="C1096">
        <v>2.97681976058661E-2</v>
      </c>
      <c r="D1096" t="s">
        <v>68</v>
      </c>
      <c r="E1096" t="s">
        <v>4752</v>
      </c>
    </row>
    <row r="1097" spans="1:5" x14ac:dyDescent="0.2">
      <c r="A1097" t="s">
        <v>3478</v>
      </c>
      <c r="B1097">
        <v>-1.10987497661024</v>
      </c>
      <c r="C1097">
        <v>2.97681976058661E-2</v>
      </c>
      <c r="D1097" t="s">
        <v>4753</v>
      </c>
      <c r="E1097" t="s">
        <v>4754</v>
      </c>
    </row>
    <row r="1098" spans="1:5" x14ac:dyDescent="0.2">
      <c r="A1098" t="s">
        <v>3479</v>
      </c>
      <c r="B1098">
        <v>0.89492617729945501</v>
      </c>
      <c r="C1098">
        <v>2.97681976058661E-2</v>
      </c>
      <c r="D1098" t="s">
        <v>4755</v>
      </c>
      <c r="E1098" t="s">
        <v>4756</v>
      </c>
    </row>
    <row r="1099" spans="1:5" x14ac:dyDescent="0.2">
      <c r="A1099" t="s">
        <v>664</v>
      </c>
      <c r="B1099">
        <v>-0.92265469172685599</v>
      </c>
      <c r="C1099">
        <v>2.9955782457587399E-2</v>
      </c>
      <c r="D1099" t="s">
        <v>68</v>
      </c>
      <c r="E1099" t="s">
        <v>1974</v>
      </c>
    </row>
    <row r="1100" spans="1:5" x14ac:dyDescent="0.2">
      <c r="A1100" t="s">
        <v>3480</v>
      </c>
      <c r="B1100">
        <v>-1.23675144849295</v>
      </c>
      <c r="C1100">
        <v>2.9955782457587399E-2</v>
      </c>
      <c r="D1100" t="s">
        <v>4757</v>
      </c>
      <c r="E1100" t="s">
        <v>4758</v>
      </c>
    </row>
    <row r="1101" spans="1:5" x14ac:dyDescent="0.2">
      <c r="A1101" t="s">
        <v>3481</v>
      </c>
      <c r="B1101">
        <v>2.0525292311127101</v>
      </c>
      <c r="C1101">
        <v>2.9955782457587399E-2</v>
      </c>
      <c r="D1101" t="s">
        <v>4759</v>
      </c>
      <c r="E1101" t="s">
        <v>4760</v>
      </c>
    </row>
    <row r="1102" spans="1:5" x14ac:dyDescent="0.2">
      <c r="A1102" t="s">
        <v>3482</v>
      </c>
      <c r="B1102">
        <v>5.8775366481040399</v>
      </c>
      <c r="C1102">
        <v>2.9955782457587399E-2</v>
      </c>
      <c r="D1102" t="s">
        <v>68</v>
      </c>
      <c r="E1102" t="s">
        <v>4761</v>
      </c>
    </row>
    <row r="1103" spans="1:5" x14ac:dyDescent="0.2">
      <c r="A1103" t="s">
        <v>3483</v>
      </c>
      <c r="B1103">
        <v>-1.3620297263235099</v>
      </c>
      <c r="C1103">
        <v>3.00329959920334E-2</v>
      </c>
      <c r="D1103" t="s">
        <v>4762</v>
      </c>
      <c r="E1103" t="s">
        <v>4763</v>
      </c>
    </row>
    <row r="1104" spans="1:5" x14ac:dyDescent="0.2">
      <c r="A1104" t="s">
        <v>3484</v>
      </c>
      <c r="B1104">
        <v>-0.91574025619169597</v>
      </c>
      <c r="C1104">
        <v>3.0143510523327099E-2</v>
      </c>
      <c r="D1104" t="s">
        <v>68</v>
      </c>
      <c r="E1104" t="s">
        <v>4764</v>
      </c>
    </row>
    <row r="1105" spans="1:5" x14ac:dyDescent="0.2">
      <c r="A1105" t="s">
        <v>3485</v>
      </c>
      <c r="B1105">
        <v>-1.0671558444050699</v>
      </c>
      <c r="C1105">
        <v>3.0293209906031002E-2</v>
      </c>
      <c r="D1105" t="s">
        <v>68</v>
      </c>
      <c r="E1105" t="s">
        <v>4765</v>
      </c>
    </row>
    <row r="1106" spans="1:5" x14ac:dyDescent="0.2">
      <c r="A1106" t="s">
        <v>3486</v>
      </c>
      <c r="B1106">
        <v>-0.81358796136341904</v>
      </c>
      <c r="C1106">
        <v>3.04600180587703E-2</v>
      </c>
      <c r="D1106" t="s">
        <v>68</v>
      </c>
      <c r="E1106" t="s">
        <v>4766</v>
      </c>
    </row>
    <row r="1107" spans="1:5" x14ac:dyDescent="0.2">
      <c r="A1107" t="s">
        <v>3487</v>
      </c>
      <c r="B1107">
        <v>-1.0257132421098401</v>
      </c>
      <c r="C1107">
        <v>3.0520537236097298E-2</v>
      </c>
      <c r="D1107" t="s">
        <v>4767</v>
      </c>
      <c r="E1107" t="s">
        <v>4768</v>
      </c>
    </row>
    <row r="1108" spans="1:5" x14ac:dyDescent="0.2">
      <c r="A1108" t="s">
        <v>623</v>
      </c>
      <c r="B1108">
        <v>-0.82908428491989405</v>
      </c>
      <c r="C1108">
        <v>3.06942621873901E-2</v>
      </c>
      <c r="D1108" t="s">
        <v>1906</v>
      </c>
      <c r="E1108" t="s">
        <v>1907</v>
      </c>
    </row>
    <row r="1109" spans="1:5" x14ac:dyDescent="0.2">
      <c r="A1109" t="s">
        <v>3488</v>
      </c>
      <c r="B1109">
        <v>0.83318690931914097</v>
      </c>
      <c r="C1109">
        <v>3.06942621873901E-2</v>
      </c>
      <c r="D1109" t="s">
        <v>68</v>
      </c>
      <c r="E1109" t="s">
        <v>4769</v>
      </c>
    </row>
    <row r="1110" spans="1:5" x14ac:dyDescent="0.2">
      <c r="A1110" t="s">
        <v>244</v>
      </c>
      <c r="B1110">
        <v>-2.5708124828533299</v>
      </c>
      <c r="C1110">
        <v>3.0790748061991599E-2</v>
      </c>
      <c r="D1110" t="s">
        <v>1312</v>
      </c>
      <c r="E1110" t="s">
        <v>1313</v>
      </c>
    </row>
    <row r="1111" spans="1:5" x14ac:dyDescent="0.2">
      <c r="A1111" t="s">
        <v>3489</v>
      </c>
      <c r="B1111">
        <v>-2.7447395949041802</v>
      </c>
      <c r="C1111">
        <v>3.0790748061991599E-2</v>
      </c>
      <c r="D1111" t="s">
        <v>68</v>
      </c>
      <c r="E1111" t="s">
        <v>4770</v>
      </c>
    </row>
    <row r="1112" spans="1:5" x14ac:dyDescent="0.2">
      <c r="A1112" t="s">
        <v>3490</v>
      </c>
      <c r="B1112">
        <v>0.83538042722614803</v>
      </c>
      <c r="C1112">
        <v>3.08784460495438E-2</v>
      </c>
      <c r="D1112" t="s">
        <v>68</v>
      </c>
      <c r="E1112" t="s">
        <v>4771</v>
      </c>
    </row>
    <row r="1113" spans="1:5" x14ac:dyDescent="0.2">
      <c r="A1113" t="s">
        <v>3491</v>
      </c>
      <c r="B1113">
        <v>1.3507935260045101</v>
      </c>
      <c r="C1113">
        <v>3.0902300362888501E-2</v>
      </c>
      <c r="D1113" t="s">
        <v>4772</v>
      </c>
      <c r="E1113" t="s">
        <v>4773</v>
      </c>
    </row>
    <row r="1114" spans="1:5" x14ac:dyDescent="0.2">
      <c r="A1114" t="s">
        <v>3492</v>
      </c>
      <c r="B1114">
        <v>1.16286478582042</v>
      </c>
      <c r="C1114">
        <v>3.1040563029160501E-2</v>
      </c>
      <c r="D1114" t="s">
        <v>4774</v>
      </c>
      <c r="E1114" t="s">
        <v>4775</v>
      </c>
    </row>
    <row r="1115" spans="1:5" x14ac:dyDescent="0.2">
      <c r="A1115" t="s">
        <v>3493</v>
      </c>
      <c r="B1115">
        <v>0.82152577770374602</v>
      </c>
      <c r="C1115">
        <v>3.1124392259162002E-2</v>
      </c>
      <c r="D1115" t="s">
        <v>68</v>
      </c>
      <c r="E1115" t="s">
        <v>4776</v>
      </c>
    </row>
    <row r="1116" spans="1:5" x14ac:dyDescent="0.2">
      <c r="A1116" t="s">
        <v>3494</v>
      </c>
      <c r="B1116">
        <v>-0.99169153682482702</v>
      </c>
      <c r="C1116">
        <v>3.1132457965743099E-2</v>
      </c>
      <c r="D1116" t="s">
        <v>4777</v>
      </c>
      <c r="E1116" t="s">
        <v>4778</v>
      </c>
    </row>
    <row r="1117" spans="1:5" x14ac:dyDescent="0.2">
      <c r="A1117" t="s">
        <v>3495</v>
      </c>
      <c r="B1117">
        <v>0.84737218633490397</v>
      </c>
      <c r="C1117">
        <v>3.11594010336213E-2</v>
      </c>
      <c r="D1117" t="s">
        <v>4779</v>
      </c>
      <c r="E1117" t="s">
        <v>4780</v>
      </c>
    </row>
    <row r="1118" spans="1:5" x14ac:dyDescent="0.2">
      <c r="A1118" t="s">
        <v>3496</v>
      </c>
      <c r="B1118">
        <v>-1.85514356942254</v>
      </c>
      <c r="C1118">
        <v>3.12787886286712E-2</v>
      </c>
      <c r="D1118" t="s">
        <v>68</v>
      </c>
      <c r="E1118" t="s">
        <v>4781</v>
      </c>
    </row>
    <row r="1119" spans="1:5" x14ac:dyDescent="0.2">
      <c r="A1119" t="s">
        <v>1090</v>
      </c>
      <c r="B1119">
        <v>1.0986542655476399</v>
      </c>
      <c r="C1119">
        <v>3.13022552084243E-2</v>
      </c>
      <c r="D1119" t="s">
        <v>2630</v>
      </c>
      <c r="E1119" t="s">
        <v>2631</v>
      </c>
    </row>
    <row r="1120" spans="1:5" x14ac:dyDescent="0.2">
      <c r="A1120" t="s">
        <v>3497</v>
      </c>
      <c r="B1120">
        <v>-1.18962200781491</v>
      </c>
      <c r="C1120">
        <v>3.1369914489586002E-2</v>
      </c>
      <c r="D1120" t="s">
        <v>68</v>
      </c>
      <c r="E1120" t="s">
        <v>4782</v>
      </c>
    </row>
    <row r="1121" spans="1:5" x14ac:dyDescent="0.2">
      <c r="A1121" t="s">
        <v>3498</v>
      </c>
      <c r="B1121">
        <v>1.2024266779870001</v>
      </c>
      <c r="C1121">
        <v>3.1369914489586002E-2</v>
      </c>
      <c r="D1121" t="s">
        <v>68</v>
      </c>
      <c r="E1121" t="s">
        <v>4783</v>
      </c>
    </row>
    <row r="1122" spans="1:5" x14ac:dyDescent="0.2">
      <c r="A1122" t="s">
        <v>3499</v>
      </c>
      <c r="B1122">
        <v>1.20291420771407</v>
      </c>
      <c r="C1122">
        <v>3.1487274914663001E-2</v>
      </c>
      <c r="D1122" t="s">
        <v>68</v>
      </c>
      <c r="E1122" t="s">
        <v>4784</v>
      </c>
    </row>
    <row r="1123" spans="1:5" x14ac:dyDescent="0.2">
      <c r="A1123" t="s">
        <v>3500</v>
      </c>
      <c r="B1123">
        <v>-1.02054203465895</v>
      </c>
      <c r="C1123">
        <v>3.1547689706604397E-2</v>
      </c>
      <c r="D1123" t="s">
        <v>4785</v>
      </c>
      <c r="E1123" t="s">
        <v>4786</v>
      </c>
    </row>
    <row r="1124" spans="1:5" x14ac:dyDescent="0.2">
      <c r="A1124" t="s">
        <v>404</v>
      </c>
      <c r="B1124">
        <v>-0.91879054471022104</v>
      </c>
      <c r="C1124">
        <v>3.1549361851653898E-2</v>
      </c>
      <c r="D1124" t="s">
        <v>1558</v>
      </c>
      <c r="E1124" t="s">
        <v>1559</v>
      </c>
    </row>
    <row r="1125" spans="1:5" x14ac:dyDescent="0.2">
      <c r="A1125" t="s">
        <v>3501</v>
      </c>
      <c r="B1125">
        <v>3.7602858053649002</v>
      </c>
      <c r="C1125">
        <v>3.1549361851653898E-2</v>
      </c>
      <c r="D1125" t="s">
        <v>4787</v>
      </c>
      <c r="E1125" t="s">
        <v>4788</v>
      </c>
    </row>
    <row r="1126" spans="1:5" x14ac:dyDescent="0.2">
      <c r="A1126" t="s">
        <v>3502</v>
      </c>
      <c r="B1126">
        <v>-2.02206784953328</v>
      </c>
      <c r="C1126">
        <v>3.1549361851653898E-2</v>
      </c>
      <c r="D1126" t="s">
        <v>4789</v>
      </c>
      <c r="E1126" t="s">
        <v>4790</v>
      </c>
    </row>
    <row r="1127" spans="1:5" x14ac:dyDescent="0.2">
      <c r="A1127" t="s">
        <v>3503</v>
      </c>
      <c r="B1127">
        <v>0.884024610143197</v>
      </c>
      <c r="C1127">
        <v>3.1549361851653898E-2</v>
      </c>
      <c r="D1127" t="s">
        <v>68</v>
      </c>
      <c r="E1127" t="s">
        <v>4791</v>
      </c>
    </row>
    <row r="1128" spans="1:5" x14ac:dyDescent="0.2">
      <c r="A1128" t="s">
        <v>3504</v>
      </c>
      <c r="B1128">
        <v>1.0341067071205501</v>
      </c>
      <c r="C1128">
        <v>3.1591647005829102E-2</v>
      </c>
      <c r="D1128" t="s">
        <v>4792</v>
      </c>
      <c r="E1128" t="s">
        <v>4793</v>
      </c>
    </row>
    <row r="1129" spans="1:5" x14ac:dyDescent="0.2">
      <c r="A1129" t="s">
        <v>3505</v>
      </c>
      <c r="B1129">
        <v>1.16984214230425</v>
      </c>
      <c r="C1129">
        <v>3.1614151872513402E-2</v>
      </c>
      <c r="D1129" t="s">
        <v>4794</v>
      </c>
      <c r="E1129" t="s">
        <v>4795</v>
      </c>
    </row>
    <row r="1130" spans="1:5" x14ac:dyDescent="0.2">
      <c r="A1130" t="s">
        <v>3506</v>
      </c>
      <c r="B1130">
        <v>-1.59190656808634</v>
      </c>
      <c r="C1130">
        <v>3.1614151872513402E-2</v>
      </c>
      <c r="D1130" t="s">
        <v>68</v>
      </c>
      <c r="E1130" t="s">
        <v>4796</v>
      </c>
    </row>
    <row r="1131" spans="1:5" x14ac:dyDescent="0.2">
      <c r="A1131" t="s">
        <v>3507</v>
      </c>
      <c r="B1131">
        <v>-6.0853493798791396</v>
      </c>
      <c r="C1131">
        <v>3.1614151872513402E-2</v>
      </c>
      <c r="D1131" t="s">
        <v>68</v>
      </c>
      <c r="E1131" t="s">
        <v>1425</v>
      </c>
    </row>
    <row r="1132" spans="1:5" x14ac:dyDescent="0.2">
      <c r="A1132" t="s">
        <v>3508</v>
      </c>
      <c r="B1132">
        <v>-5.9397417123828502</v>
      </c>
      <c r="C1132">
        <v>3.2105216085444803E-2</v>
      </c>
      <c r="D1132" t="s">
        <v>68</v>
      </c>
      <c r="E1132" t="s">
        <v>68</v>
      </c>
    </row>
    <row r="1133" spans="1:5" x14ac:dyDescent="0.2">
      <c r="A1133" t="s">
        <v>3509</v>
      </c>
      <c r="B1133">
        <v>0.88653521259123802</v>
      </c>
      <c r="C1133">
        <v>3.2118228403321999E-2</v>
      </c>
      <c r="D1133" t="s">
        <v>4797</v>
      </c>
      <c r="E1133" t="s">
        <v>4798</v>
      </c>
    </row>
    <row r="1134" spans="1:5" x14ac:dyDescent="0.2">
      <c r="A1134" t="s">
        <v>3510</v>
      </c>
      <c r="B1134">
        <v>1.1109410020263799</v>
      </c>
      <c r="C1134">
        <v>3.2333283736599501E-2</v>
      </c>
      <c r="D1134" t="s">
        <v>68</v>
      </c>
      <c r="E1134" t="s">
        <v>4799</v>
      </c>
    </row>
    <row r="1135" spans="1:5" x14ac:dyDescent="0.2">
      <c r="A1135" t="s">
        <v>3511</v>
      </c>
      <c r="B1135">
        <v>-1.4445023052046799</v>
      </c>
      <c r="C1135">
        <v>3.2364329467814201E-2</v>
      </c>
      <c r="D1135" t="s">
        <v>4800</v>
      </c>
      <c r="E1135" t="s">
        <v>4801</v>
      </c>
    </row>
    <row r="1136" spans="1:5" x14ac:dyDescent="0.2">
      <c r="A1136" t="s">
        <v>3512</v>
      </c>
      <c r="B1136">
        <v>1.26250031850848</v>
      </c>
      <c r="C1136">
        <v>3.2538210096097801E-2</v>
      </c>
      <c r="D1136" t="s">
        <v>68</v>
      </c>
      <c r="E1136" t="s">
        <v>4802</v>
      </c>
    </row>
    <row r="1137" spans="1:5" x14ac:dyDescent="0.2">
      <c r="A1137" t="s">
        <v>3513</v>
      </c>
      <c r="B1137">
        <v>0.83839019629021105</v>
      </c>
      <c r="C1137">
        <v>3.2559659252987497E-2</v>
      </c>
      <c r="D1137" t="s">
        <v>68</v>
      </c>
      <c r="E1137" t="s">
        <v>4803</v>
      </c>
    </row>
    <row r="1138" spans="1:5" x14ac:dyDescent="0.2">
      <c r="A1138" t="s">
        <v>3514</v>
      </c>
      <c r="B1138">
        <v>1.25826862841192</v>
      </c>
      <c r="C1138">
        <v>3.2559659252987497E-2</v>
      </c>
      <c r="D1138" t="s">
        <v>68</v>
      </c>
      <c r="E1138" t="s">
        <v>68</v>
      </c>
    </row>
    <row r="1139" spans="1:5" x14ac:dyDescent="0.2">
      <c r="A1139" t="s">
        <v>3515</v>
      </c>
      <c r="B1139">
        <v>0.82332554972161498</v>
      </c>
      <c r="C1139">
        <v>3.25959626803424E-2</v>
      </c>
      <c r="D1139" t="s">
        <v>68</v>
      </c>
      <c r="E1139" t="s">
        <v>4804</v>
      </c>
    </row>
    <row r="1140" spans="1:5" x14ac:dyDescent="0.2">
      <c r="A1140" t="s">
        <v>3516</v>
      </c>
      <c r="B1140">
        <v>-2.3092756451913101</v>
      </c>
      <c r="C1140">
        <v>3.2681757423649302E-2</v>
      </c>
      <c r="D1140" t="s">
        <v>4805</v>
      </c>
      <c r="E1140" t="s">
        <v>4806</v>
      </c>
    </row>
    <row r="1141" spans="1:5" x14ac:dyDescent="0.2">
      <c r="A1141" t="s">
        <v>3517</v>
      </c>
      <c r="B1141">
        <v>-0.90987623973471599</v>
      </c>
      <c r="C1141">
        <v>3.2697346817867103E-2</v>
      </c>
      <c r="D1141" t="s">
        <v>4807</v>
      </c>
      <c r="E1141" t="s">
        <v>4808</v>
      </c>
    </row>
    <row r="1142" spans="1:5" x14ac:dyDescent="0.2">
      <c r="A1142" t="s">
        <v>3518</v>
      </c>
      <c r="B1142">
        <v>1.1029762294716099</v>
      </c>
      <c r="C1142">
        <v>3.2711391100791097E-2</v>
      </c>
      <c r="D1142" t="s">
        <v>68</v>
      </c>
      <c r="E1142" t="s">
        <v>4809</v>
      </c>
    </row>
    <row r="1143" spans="1:5" x14ac:dyDescent="0.2">
      <c r="A1143" t="s">
        <v>3519</v>
      </c>
      <c r="B1143">
        <v>2.2281133067828498</v>
      </c>
      <c r="C1143">
        <v>3.2866939539420603E-2</v>
      </c>
      <c r="D1143" t="s">
        <v>4810</v>
      </c>
      <c r="E1143" t="s">
        <v>4811</v>
      </c>
    </row>
    <row r="1144" spans="1:5" x14ac:dyDescent="0.2">
      <c r="A1144" t="s">
        <v>3520</v>
      </c>
      <c r="B1144">
        <v>2.6770048204328099</v>
      </c>
      <c r="C1144">
        <v>3.3165163669388903E-2</v>
      </c>
      <c r="D1144" t="s">
        <v>68</v>
      </c>
      <c r="E1144" t="s">
        <v>4812</v>
      </c>
    </row>
    <row r="1145" spans="1:5" x14ac:dyDescent="0.2">
      <c r="A1145" t="s">
        <v>3521</v>
      </c>
      <c r="B1145">
        <v>-5.3921151549978203</v>
      </c>
      <c r="C1145">
        <v>3.3227525727881103E-2</v>
      </c>
      <c r="D1145" t="s">
        <v>4813</v>
      </c>
      <c r="E1145" t="s">
        <v>4814</v>
      </c>
    </row>
    <row r="1146" spans="1:5" x14ac:dyDescent="0.2">
      <c r="A1146" t="s">
        <v>3522</v>
      </c>
      <c r="B1146">
        <v>1.2225952534044799</v>
      </c>
      <c r="C1146">
        <v>3.3247689827324199E-2</v>
      </c>
      <c r="D1146" t="s">
        <v>4815</v>
      </c>
      <c r="E1146" t="s">
        <v>4816</v>
      </c>
    </row>
    <row r="1147" spans="1:5" x14ac:dyDescent="0.2">
      <c r="A1147" t="s">
        <v>3523</v>
      </c>
      <c r="B1147">
        <v>-1.33696054330007</v>
      </c>
      <c r="C1147">
        <v>3.3249494257224302E-2</v>
      </c>
      <c r="D1147" t="s">
        <v>4817</v>
      </c>
      <c r="E1147" t="s">
        <v>4818</v>
      </c>
    </row>
    <row r="1148" spans="1:5" x14ac:dyDescent="0.2">
      <c r="A1148" t="s">
        <v>3524</v>
      </c>
      <c r="B1148">
        <v>-2.6157371910751701</v>
      </c>
      <c r="C1148">
        <v>3.3249494257224302E-2</v>
      </c>
      <c r="D1148" t="s">
        <v>68</v>
      </c>
      <c r="E1148" t="s">
        <v>4819</v>
      </c>
    </row>
    <row r="1149" spans="1:5" x14ac:dyDescent="0.2">
      <c r="A1149" t="s">
        <v>3525</v>
      </c>
      <c r="B1149">
        <v>1.02343788311628</v>
      </c>
      <c r="C1149">
        <v>3.3285692622442298E-2</v>
      </c>
      <c r="D1149" t="s">
        <v>4820</v>
      </c>
      <c r="E1149" t="s">
        <v>4821</v>
      </c>
    </row>
    <row r="1150" spans="1:5" x14ac:dyDescent="0.2">
      <c r="A1150" t="s">
        <v>3526</v>
      </c>
      <c r="B1150">
        <v>1.1612712443806401</v>
      </c>
      <c r="C1150">
        <v>3.3353053854774599E-2</v>
      </c>
      <c r="D1150" t="s">
        <v>68</v>
      </c>
      <c r="E1150" t="s">
        <v>4822</v>
      </c>
    </row>
    <row r="1151" spans="1:5" x14ac:dyDescent="0.2">
      <c r="A1151" t="s">
        <v>3527</v>
      </c>
      <c r="B1151">
        <v>-2.2433920151870099</v>
      </c>
      <c r="C1151">
        <v>3.3462308047075201E-2</v>
      </c>
      <c r="D1151" t="s">
        <v>4823</v>
      </c>
      <c r="E1151" t="s">
        <v>4824</v>
      </c>
    </row>
    <row r="1152" spans="1:5" x14ac:dyDescent="0.2">
      <c r="A1152" t="s">
        <v>1105</v>
      </c>
      <c r="B1152">
        <v>-2.2176645440976501</v>
      </c>
      <c r="C1152">
        <v>3.3673273393503803E-2</v>
      </c>
      <c r="D1152" t="s">
        <v>2655</v>
      </c>
      <c r="E1152" t="s">
        <v>2656</v>
      </c>
    </row>
    <row r="1153" spans="1:5" x14ac:dyDescent="0.2">
      <c r="A1153" t="s">
        <v>3528</v>
      </c>
      <c r="B1153">
        <v>1.2057889672154001</v>
      </c>
      <c r="C1153">
        <v>3.3673273393503803E-2</v>
      </c>
      <c r="D1153" t="s">
        <v>4825</v>
      </c>
      <c r="E1153" t="s">
        <v>4826</v>
      </c>
    </row>
    <row r="1154" spans="1:5" x14ac:dyDescent="0.2">
      <c r="A1154" t="s">
        <v>238</v>
      </c>
      <c r="B1154">
        <v>1.8175822529522101</v>
      </c>
      <c r="C1154">
        <v>3.3822398313093097E-2</v>
      </c>
      <c r="D1154" t="s">
        <v>68</v>
      </c>
      <c r="E1154" t="s">
        <v>1305</v>
      </c>
    </row>
    <row r="1155" spans="1:5" x14ac:dyDescent="0.2">
      <c r="A1155" t="s">
        <v>3529</v>
      </c>
      <c r="B1155">
        <v>0.87429464466900597</v>
      </c>
      <c r="C1155">
        <v>3.3995293974879798E-2</v>
      </c>
      <c r="D1155" t="s">
        <v>4827</v>
      </c>
      <c r="E1155" t="s">
        <v>4828</v>
      </c>
    </row>
    <row r="1156" spans="1:5" x14ac:dyDescent="0.2">
      <c r="A1156" t="s">
        <v>3530</v>
      </c>
      <c r="B1156">
        <v>-1.1438277472345699</v>
      </c>
      <c r="C1156">
        <v>3.3998804509970601E-2</v>
      </c>
      <c r="D1156" t="s">
        <v>4829</v>
      </c>
      <c r="E1156" t="s">
        <v>4830</v>
      </c>
    </row>
    <row r="1157" spans="1:5" x14ac:dyDescent="0.2">
      <c r="A1157" t="s">
        <v>3531</v>
      </c>
      <c r="B1157">
        <v>-1.6044411616069301</v>
      </c>
      <c r="C1157">
        <v>3.4392866351407397E-2</v>
      </c>
      <c r="D1157" t="s">
        <v>68</v>
      </c>
      <c r="E1157" t="s">
        <v>4831</v>
      </c>
    </row>
    <row r="1158" spans="1:5" x14ac:dyDescent="0.2">
      <c r="A1158" t="s">
        <v>3532</v>
      </c>
      <c r="B1158">
        <v>0.89637616198266401</v>
      </c>
      <c r="C1158">
        <v>3.4450570734476202E-2</v>
      </c>
      <c r="D1158" t="s">
        <v>68</v>
      </c>
      <c r="E1158" t="s">
        <v>4832</v>
      </c>
    </row>
    <row r="1159" spans="1:5" x14ac:dyDescent="0.2">
      <c r="A1159" t="s">
        <v>725</v>
      </c>
      <c r="B1159">
        <v>-0.80853806623990698</v>
      </c>
      <c r="C1159">
        <v>3.4554224188304297E-2</v>
      </c>
      <c r="D1159" t="s">
        <v>2064</v>
      </c>
      <c r="E1159" t="s">
        <v>2065</v>
      </c>
    </row>
    <row r="1160" spans="1:5" x14ac:dyDescent="0.2">
      <c r="A1160" t="s">
        <v>3533</v>
      </c>
      <c r="B1160">
        <v>-0.91047731579540803</v>
      </c>
      <c r="C1160">
        <v>3.4568731969069601E-2</v>
      </c>
      <c r="D1160" t="s">
        <v>4833</v>
      </c>
      <c r="E1160" t="s">
        <v>4834</v>
      </c>
    </row>
    <row r="1161" spans="1:5" x14ac:dyDescent="0.2">
      <c r="A1161" t="s">
        <v>1028</v>
      </c>
      <c r="B1161">
        <v>-1.9288595383093501</v>
      </c>
      <c r="C1161">
        <v>3.47600686499717E-2</v>
      </c>
      <c r="D1161" t="s">
        <v>68</v>
      </c>
      <c r="E1161" t="s">
        <v>2529</v>
      </c>
    </row>
    <row r="1162" spans="1:5" x14ac:dyDescent="0.2">
      <c r="A1162" t="s">
        <v>3534</v>
      </c>
      <c r="B1162">
        <v>-2.2330596675586101</v>
      </c>
      <c r="C1162">
        <v>3.4878453275910798E-2</v>
      </c>
      <c r="D1162" t="s">
        <v>68</v>
      </c>
      <c r="E1162" t="s">
        <v>4835</v>
      </c>
    </row>
    <row r="1163" spans="1:5" x14ac:dyDescent="0.2">
      <c r="A1163" t="s">
        <v>3535</v>
      </c>
      <c r="B1163">
        <v>-1.6752301017509901</v>
      </c>
      <c r="C1163">
        <v>3.5348414279980103E-2</v>
      </c>
      <c r="D1163" t="s">
        <v>4836</v>
      </c>
      <c r="E1163" t="s">
        <v>4837</v>
      </c>
    </row>
    <row r="1164" spans="1:5" x14ac:dyDescent="0.2">
      <c r="A1164" t="s">
        <v>3536</v>
      </c>
      <c r="B1164">
        <v>0.88658748520063402</v>
      </c>
      <c r="C1164">
        <v>3.54050132242162E-2</v>
      </c>
      <c r="D1164" t="s">
        <v>68</v>
      </c>
      <c r="E1164" t="s">
        <v>4838</v>
      </c>
    </row>
    <row r="1165" spans="1:5" x14ac:dyDescent="0.2">
      <c r="A1165" t="s">
        <v>3537</v>
      </c>
      <c r="B1165">
        <v>-3.0121201586953399</v>
      </c>
      <c r="C1165">
        <v>3.5550639365569597E-2</v>
      </c>
      <c r="D1165" t="s">
        <v>4839</v>
      </c>
      <c r="E1165" t="s">
        <v>4840</v>
      </c>
    </row>
    <row r="1166" spans="1:5" x14ac:dyDescent="0.2">
      <c r="A1166" t="s">
        <v>526</v>
      </c>
      <c r="B1166">
        <v>-1.0708262701236799</v>
      </c>
      <c r="C1166">
        <v>3.5642911698776203E-2</v>
      </c>
      <c r="D1166" t="s">
        <v>1751</v>
      </c>
      <c r="E1166" t="s">
        <v>1752</v>
      </c>
    </row>
    <row r="1167" spans="1:5" x14ac:dyDescent="0.2">
      <c r="A1167" t="s">
        <v>1032</v>
      </c>
      <c r="B1167">
        <v>1.18692628554924</v>
      </c>
      <c r="C1167">
        <v>3.6129997624704903E-2</v>
      </c>
      <c r="D1167" t="s">
        <v>2535</v>
      </c>
      <c r="E1167" t="s">
        <v>2536</v>
      </c>
    </row>
    <row r="1168" spans="1:5" x14ac:dyDescent="0.2">
      <c r="A1168" t="s">
        <v>3538</v>
      </c>
      <c r="B1168">
        <v>-2.2389010776541198</v>
      </c>
      <c r="C1168">
        <v>3.6129997624704903E-2</v>
      </c>
      <c r="D1168" t="s">
        <v>4841</v>
      </c>
      <c r="E1168" t="s">
        <v>4842</v>
      </c>
    </row>
    <row r="1169" spans="1:5" x14ac:dyDescent="0.2">
      <c r="A1169" t="s">
        <v>3539</v>
      </c>
      <c r="B1169">
        <v>-1.0364549898785</v>
      </c>
      <c r="C1169">
        <v>3.6413677834696997E-2</v>
      </c>
      <c r="D1169" t="s">
        <v>4843</v>
      </c>
      <c r="E1169" t="s">
        <v>4844</v>
      </c>
    </row>
    <row r="1170" spans="1:5" x14ac:dyDescent="0.2">
      <c r="A1170" t="s">
        <v>3540</v>
      </c>
      <c r="B1170">
        <v>-1.8326652199645901</v>
      </c>
      <c r="C1170">
        <v>3.6413677834696997E-2</v>
      </c>
      <c r="D1170" t="s">
        <v>4845</v>
      </c>
      <c r="E1170" t="s">
        <v>4846</v>
      </c>
    </row>
    <row r="1171" spans="1:5" x14ac:dyDescent="0.2">
      <c r="A1171" t="s">
        <v>3541</v>
      </c>
      <c r="B1171">
        <v>-0.94287846263700703</v>
      </c>
      <c r="C1171">
        <v>3.6744374389739098E-2</v>
      </c>
      <c r="D1171" t="s">
        <v>4847</v>
      </c>
      <c r="E1171" t="s">
        <v>4848</v>
      </c>
    </row>
    <row r="1172" spans="1:5" x14ac:dyDescent="0.2">
      <c r="A1172" t="s">
        <v>3542</v>
      </c>
      <c r="B1172">
        <v>-5.4538275072300504</v>
      </c>
      <c r="C1172">
        <v>3.6744374389739098E-2</v>
      </c>
      <c r="D1172" t="s">
        <v>68</v>
      </c>
      <c r="E1172" t="s">
        <v>4849</v>
      </c>
    </row>
    <row r="1173" spans="1:5" x14ac:dyDescent="0.2">
      <c r="A1173" t="s">
        <v>3543</v>
      </c>
      <c r="B1173">
        <v>1.0708913380268701</v>
      </c>
      <c r="C1173">
        <v>3.69098848101709E-2</v>
      </c>
      <c r="D1173" t="s">
        <v>4850</v>
      </c>
      <c r="E1173" t="s">
        <v>4851</v>
      </c>
    </row>
    <row r="1174" spans="1:5" x14ac:dyDescent="0.2">
      <c r="A1174" s="1" t="s">
        <v>932</v>
      </c>
      <c r="B1174">
        <v>0.91242416161266704</v>
      </c>
      <c r="C1174">
        <v>3.7238838554115E-2</v>
      </c>
      <c r="D1174" s="1" t="s">
        <v>68</v>
      </c>
      <c r="E1174" s="1" t="s">
        <v>2376</v>
      </c>
    </row>
    <row r="1175" spans="1:5" x14ac:dyDescent="0.2">
      <c r="A1175" t="s">
        <v>3544</v>
      </c>
      <c r="B1175">
        <v>0.85795348925831305</v>
      </c>
      <c r="C1175">
        <v>3.7238838554115E-2</v>
      </c>
      <c r="D1175" t="s">
        <v>68</v>
      </c>
      <c r="E1175" t="s">
        <v>4852</v>
      </c>
    </row>
    <row r="1176" spans="1:5" x14ac:dyDescent="0.2">
      <c r="A1176" t="s">
        <v>3545</v>
      </c>
      <c r="B1176">
        <v>-1.3054464872711</v>
      </c>
      <c r="C1176">
        <v>3.7238838554115E-2</v>
      </c>
      <c r="D1176" t="s">
        <v>4853</v>
      </c>
      <c r="E1176" t="s">
        <v>4854</v>
      </c>
    </row>
    <row r="1177" spans="1:5" x14ac:dyDescent="0.2">
      <c r="A1177" t="s">
        <v>3546</v>
      </c>
      <c r="B1177">
        <v>-6.0336301056445096</v>
      </c>
      <c r="C1177">
        <v>3.7238838554115E-2</v>
      </c>
      <c r="D1177" t="s">
        <v>4855</v>
      </c>
      <c r="E1177" t="s">
        <v>4856</v>
      </c>
    </row>
    <row r="1178" spans="1:5" x14ac:dyDescent="0.2">
      <c r="A1178" t="s">
        <v>3547</v>
      </c>
      <c r="B1178">
        <v>-0.95949516720880901</v>
      </c>
      <c r="C1178">
        <v>3.73643487992361E-2</v>
      </c>
      <c r="D1178" t="s">
        <v>4857</v>
      </c>
      <c r="E1178" t="s">
        <v>4858</v>
      </c>
    </row>
    <row r="1179" spans="1:5" x14ac:dyDescent="0.2">
      <c r="A1179" t="s">
        <v>3548</v>
      </c>
      <c r="B1179">
        <v>1.0472130147837799</v>
      </c>
      <c r="C1179">
        <v>3.7701067392680601E-2</v>
      </c>
      <c r="D1179" t="s">
        <v>4859</v>
      </c>
      <c r="E1179" t="s">
        <v>4860</v>
      </c>
    </row>
    <row r="1180" spans="1:5" x14ac:dyDescent="0.2">
      <c r="A1180" t="s">
        <v>3549</v>
      </c>
      <c r="B1180">
        <v>-1.0895897898279601</v>
      </c>
      <c r="C1180">
        <v>3.7708468697621997E-2</v>
      </c>
      <c r="D1180" t="s">
        <v>4861</v>
      </c>
      <c r="E1180" t="s">
        <v>4862</v>
      </c>
    </row>
    <row r="1181" spans="1:5" x14ac:dyDescent="0.2">
      <c r="A1181" t="s">
        <v>3550</v>
      </c>
      <c r="B1181">
        <v>1.47732954793463</v>
      </c>
      <c r="C1181">
        <v>3.7708468697621997E-2</v>
      </c>
      <c r="D1181" t="s">
        <v>68</v>
      </c>
      <c r="E1181" t="s">
        <v>68</v>
      </c>
    </row>
    <row r="1182" spans="1:5" x14ac:dyDescent="0.2">
      <c r="A1182" t="s">
        <v>3551</v>
      </c>
      <c r="B1182">
        <v>-1.15030337446685</v>
      </c>
      <c r="C1182">
        <v>3.77402198882009E-2</v>
      </c>
      <c r="D1182" t="s">
        <v>68</v>
      </c>
      <c r="E1182" t="s">
        <v>4863</v>
      </c>
    </row>
    <row r="1183" spans="1:5" x14ac:dyDescent="0.2">
      <c r="A1183" t="s">
        <v>3552</v>
      </c>
      <c r="B1183">
        <v>0.92625226431058105</v>
      </c>
      <c r="C1183">
        <v>3.7816251007057398E-2</v>
      </c>
      <c r="D1183" t="s">
        <v>68</v>
      </c>
      <c r="E1183" t="s">
        <v>4864</v>
      </c>
    </row>
    <row r="1184" spans="1:5" x14ac:dyDescent="0.2">
      <c r="A1184" t="s">
        <v>3553</v>
      </c>
      <c r="B1184">
        <v>-5.0758243588475498</v>
      </c>
      <c r="C1184">
        <v>3.7816251007057398E-2</v>
      </c>
      <c r="D1184" t="s">
        <v>68</v>
      </c>
      <c r="E1184" t="s">
        <v>4865</v>
      </c>
    </row>
    <row r="1185" spans="1:5" x14ac:dyDescent="0.2">
      <c r="A1185" t="s">
        <v>3554</v>
      </c>
      <c r="B1185">
        <v>0.88081925926441695</v>
      </c>
      <c r="C1185">
        <v>3.7936736055089702E-2</v>
      </c>
      <c r="D1185" t="s">
        <v>4866</v>
      </c>
      <c r="E1185" t="s">
        <v>4867</v>
      </c>
    </row>
    <row r="1186" spans="1:5" x14ac:dyDescent="0.2">
      <c r="A1186" t="s">
        <v>3555</v>
      </c>
      <c r="B1186">
        <v>0.83609937611693097</v>
      </c>
      <c r="C1186">
        <v>3.7940827288118498E-2</v>
      </c>
      <c r="D1186" t="s">
        <v>4868</v>
      </c>
      <c r="E1186" t="s">
        <v>4869</v>
      </c>
    </row>
    <row r="1187" spans="1:5" x14ac:dyDescent="0.2">
      <c r="A1187" t="s">
        <v>223</v>
      </c>
      <c r="B1187">
        <v>1.60436123410049</v>
      </c>
      <c r="C1187">
        <v>3.79844641578252E-2</v>
      </c>
      <c r="D1187" t="s">
        <v>1279</v>
      </c>
      <c r="E1187" t="s">
        <v>1280</v>
      </c>
    </row>
    <row r="1188" spans="1:5" x14ac:dyDescent="0.2">
      <c r="A1188" t="s">
        <v>3556</v>
      </c>
      <c r="B1188">
        <v>4.5540111415425404</v>
      </c>
      <c r="C1188">
        <v>3.79844641578252E-2</v>
      </c>
      <c r="D1188" t="s">
        <v>4870</v>
      </c>
      <c r="E1188" t="s">
        <v>4871</v>
      </c>
    </row>
    <row r="1189" spans="1:5" x14ac:dyDescent="0.2">
      <c r="A1189" t="s">
        <v>3557</v>
      </c>
      <c r="B1189">
        <v>-1.4808184787224099</v>
      </c>
      <c r="C1189">
        <v>3.80795180342694E-2</v>
      </c>
      <c r="D1189" t="s">
        <v>68</v>
      </c>
      <c r="E1189" t="s">
        <v>4872</v>
      </c>
    </row>
    <row r="1190" spans="1:5" x14ac:dyDescent="0.2">
      <c r="A1190" t="s">
        <v>3558</v>
      </c>
      <c r="B1190">
        <v>1.0092229530378101</v>
      </c>
      <c r="C1190">
        <v>3.8254876561156198E-2</v>
      </c>
      <c r="D1190" t="s">
        <v>68</v>
      </c>
      <c r="E1190" t="s">
        <v>4873</v>
      </c>
    </row>
    <row r="1191" spans="1:5" x14ac:dyDescent="0.2">
      <c r="A1191" t="s">
        <v>3559</v>
      </c>
      <c r="B1191">
        <v>-1.03360220742085</v>
      </c>
      <c r="C1191">
        <v>3.8332349282605899E-2</v>
      </c>
      <c r="D1191" t="s">
        <v>68</v>
      </c>
      <c r="E1191" t="s">
        <v>4874</v>
      </c>
    </row>
    <row r="1192" spans="1:5" x14ac:dyDescent="0.2">
      <c r="A1192" t="s">
        <v>3560</v>
      </c>
      <c r="B1192">
        <v>2.61846267289613</v>
      </c>
      <c r="C1192">
        <v>3.8381944959522601E-2</v>
      </c>
      <c r="D1192" t="s">
        <v>68</v>
      </c>
      <c r="E1192" t="s">
        <v>4875</v>
      </c>
    </row>
    <row r="1193" spans="1:5" x14ac:dyDescent="0.2">
      <c r="A1193" t="s">
        <v>977</v>
      </c>
      <c r="B1193">
        <v>-3.4013115294472298</v>
      </c>
      <c r="C1193">
        <v>3.84347217903016E-2</v>
      </c>
      <c r="D1193" t="s">
        <v>2451</v>
      </c>
      <c r="E1193" t="s">
        <v>2452</v>
      </c>
    </row>
    <row r="1194" spans="1:5" x14ac:dyDescent="0.2">
      <c r="A1194" t="s">
        <v>715</v>
      </c>
      <c r="B1194">
        <v>3.6746256756905402</v>
      </c>
      <c r="C1194">
        <v>3.8644526452927097E-2</v>
      </c>
      <c r="D1194" t="s">
        <v>68</v>
      </c>
      <c r="E1194" t="s">
        <v>2050</v>
      </c>
    </row>
    <row r="1195" spans="1:5" x14ac:dyDescent="0.2">
      <c r="A1195" t="s">
        <v>3561</v>
      </c>
      <c r="B1195">
        <v>-0.96770586222782495</v>
      </c>
      <c r="C1195">
        <v>3.8644526452927097E-2</v>
      </c>
      <c r="D1195" t="s">
        <v>4876</v>
      </c>
      <c r="E1195" t="s">
        <v>4877</v>
      </c>
    </row>
    <row r="1196" spans="1:5" x14ac:dyDescent="0.2">
      <c r="A1196" t="s">
        <v>3562</v>
      </c>
      <c r="B1196">
        <v>-1.30938341684228</v>
      </c>
      <c r="C1196">
        <v>3.8972829821361799E-2</v>
      </c>
      <c r="D1196" t="s">
        <v>4878</v>
      </c>
      <c r="E1196" t="s">
        <v>4879</v>
      </c>
    </row>
    <row r="1197" spans="1:5" x14ac:dyDescent="0.2">
      <c r="A1197" t="s">
        <v>380</v>
      </c>
      <c r="B1197">
        <v>-1.1126869601991201</v>
      </c>
      <c r="C1197">
        <v>3.8972886266675999E-2</v>
      </c>
      <c r="D1197" t="s">
        <v>68</v>
      </c>
      <c r="E1197" t="s">
        <v>1522</v>
      </c>
    </row>
    <row r="1198" spans="1:5" x14ac:dyDescent="0.2">
      <c r="A1198" t="s">
        <v>3563</v>
      </c>
      <c r="B1198">
        <v>-2.8918229895663798</v>
      </c>
      <c r="C1198">
        <v>3.9060068005574003E-2</v>
      </c>
      <c r="D1198" t="s">
        <v>4880</v>
      </c>
      <c r="E1198" t="s">
        <v>4881</v>
      </c>
    </row>
    <row r="1199" spans="1:5" x14ac:dyDescent="0.2">
      <c r="A1199" t="s">
        <v>3564</v>
      </c>
      <c r="B1199">
        <v>1.7059038647124301</v>
      </c>
      <c r="C1199">
        <v>3.9069326269208102E-2</v>
      </c>
      <c r="D1199" t="s">
        <v>68</v>
      </c>
      <c r="E1199" t="s">
        <v>4882</v>
      </c>
    </row>
    <row r="1200" spans="1:5" x14ac:dyDescent="0.2">
      <c r="A1200" t="s">
        <v>3565</v>
      </c>
      <c r="B1200">
        <v>-1.90931027286523</v>
      </c>
      <c r="C1200">
        <v>3.9069326269208102E-2</v>
      </c>
      <c r="D1200" t="s">
        <v>68</v>
      </c>
      <c r="E1200" t="s">
        <v>4883</v>
      </c>
    </row>
    <row r="1201" spans="1:5" x14ac:dyDescent="0.2">
      <c r="A1201" t="s">
        <v>3566</v>
      </c>
      <c r="B1201">
        <v>0.96438343233143298</v>
      </c>
      <c r="C1201">
        <v>3.9083063954018199E-2</v>
      </c>
      <c r="D1201" t="s">
        <v>4884</v>
      </c>
      <c r="E1201" t="s">
        <v>4885</v>
      </c>
    </row>
    <row r="1202" spans="1:5" x14ac:dyDescent="0.2">
      <c r="A1202" t="s">
        <v>3567</v>
      </c>
      <c r="B1202">
        <v>-0.849937502254273</v>
      </c>
      <c r="C1202">
        <v>3.90997936735549E-2</v>
      </c>
      <c r="D1202" t="s">
        <v>68</v>
      </c>
      <c r="E1202" t="s">
        <v>4886</v>
      </c>
    </row>
    <row r="1203" spans="1:5" x14ac:dyDescent="0.2">
      <c r="A1203" t="s">
        <v>259</v>
      </c>
      <c r="B1203">
        <v>3.03766764322142</v>
      </c>
      <c r="C1203">
        <v>3.9196131956762498E-2</v>
      </c>
      <c r="D1203" t="s">
        <v>1336</v>
      </c>
      <c r="E1203" t="s">
        <v>1337</v>
      </c>
    </row>
    <row r="1204" spans="1:5" x14ac:dyDescent="0.2">
      <c r="A1204" t="s">
        <v>3568</v>
      </c>
      <c r="B1204">
        <v>1.19101557873675</v>
      </c>
      <c r="C1204">
        <v>3.9936315313409798E-2</v>
      </c>
      <c r="D1204" t="s">
        <v>68</v>
      </c>
      <c r="E1204" t="s">
        <v>4887</v>
      </c>
    </row>
    <row r="1205" spans="1:5" x14ac:dyDescent="0.2">
      <c r="A1205" t="s">
        <v>3569</v>
      </c>
      <c r="B1205">
        <v>-1.1453659138452099</v>
      </c>
      <c r="C1205">
        <v>3.9936315313409798E-2</v>
      </c>
      <c r="D1205" t="s">
        <v>4888</v>
      </c>
      <c r="E1205" t="s">
        <v>4889</v>
      </c>
    </row>
    <row r="1206" spans="1:5" x14ac:dyDescent="0.2">
      <c r="A1206" t="s">
        <v>3570</v>
      </c>
      <c r="B1206">
        <v>3.2523626514887498</v>
      </c>
      <c r="C1206">
        <v>4.0078434047296503E-2</v>
      </c>
      <c r="D1206" t="s">
        <v>4890</v>
      </c>
      <c r="E1206" t="s">
        <v>4891</v>
      </c>
    </row>
    <row r="1207" spans="1:5" x14ac:dyDescent="0.2">
      <c r="A1207" t="s">
        <v>3571</v>
      </c>
      <c r="B1207">
        <v>0.95261290605112103</v>
      </c>
      <c r="C1207">
        <v>4.01339752229544E-2</v>
      </c>
      <c r="D1207" t="s">
        <v>68</v>
      </c>
      <c r="E1207" t="s">
        <v>4892</v>
      </c>
    </row>
    <row r="1208" spans="1:5" x14ac:dyDescent="0.2">
      <c r="A1208" t="s">
        <v>3572</v>
      </c>
      <c r="B1208">
        <v>-1.42615655866696</v>
      </c>
      <c r="C1208">
        <v>4.01351918725679E-2</v>
      </c>
      <c r="D1208" t="s">
        <v>4893</v>
      </c>
      <c r="E1208" t="s">
        <v>4894</v>
      </c>
    </row>
    <row r="1209" spans="1:5" x14ac:dyDescent="0.2">
      <c r="A1209" t="s">
        <v>3573</v>
      </c>
      <c r="B1209">
        <v>-1.1585058274771101</v>
      </c>
      <c r="C1209">
        <v>4.01351918725679E-2</v>
      </c>
      <c r="D1209" t="s">
        <v>4895</v>
      </c>
      <c r="E1209" t="s">
        <v>4896</v>
      </c>
    </row>
    <row r="1210" spans="1:5" x14ac:dyDescent="0.2">
      <c r="A1210" t="s">
        <v>3574</v>
      </c>
      <c r="B1210">
        <v>-1.0729244174961801</v>
      </c>
      <c r="C1210">
        <v>4.0308004849459102E-2</v>
      </c>
      <c r="D1210" t="s">
        <v>4897</v>
      </c>
      <c r="E1210" t="s">
        <v>4898</v>
      </c>
    </row>
    <row r="1211" spans="1:5" x14ac:dyDescent="0.2">
      <c r="A1211" t="s">
        <v>539</v>
      </c>
      <c r="B1211">
        <v>-0.83999876053730804</v>
      </c>
      <c r="C1211">
        <v>4.0361369494844E-2</v>
      </c>
      <c r="D1211" t="s">
        <v>1770</v>
      </c>
      <c r="E1211" t="s">
        <v>1771</v>
      </c>
    </row>
    <row r="1212" spans="1:5" x14ac:dyDescent="0.2">
      <c r="A1212" t="s">
        <v>3575</v>
      </c>
      <c r="B1212">
        <v>2.0810616748294501</v>
      </c>
      <c r="C1212">
        <v>4.0361369494844E-2</v>
      </c>
      <c r="D1212" t="s">
        <v>4899</v>
      </c>
      <c r="E1212" t="s">
        <v>4900</v>
      </c>
    </row>
    <row r="1213" spans="1:5" x14ac:dyDescent="0.2">
      <c r="A1213" t="s">
        <v>3576</v>
      </c>
      <c r="B1213">
        <v>0.70450860045807295</v>
      </c>
      <c r="C1213">
        <v>4.03818471420671E-2</v>
      </c>
      <c r="D1213" t="s">
        <v>4901</v>
      </c>
      <c r="E1213" t="s">
        <v>4902</v>
      </c>
    </row>
    <row r="1214" spans="1:5" x14ac:dyDescent="0.2">
      <c r="A1214" t="s">
        <v>772</v>
      </c>
      <c r="B1214">
        <v>-0.89439692044774399</v>
      </c>
      <c r="C1214">
        <v>4.0751444292454198E-2</v>
      </c>
      <c r="D1214" t="s">
        <v>68</v>
      </c>
      <c r="E1214" t="s">
        <v>2137</v>
      </c>
    </row>
    <row r="1215" spans="1:5" x14ac:dyDescent="0.2">
      <c r="A1215" t="s">
        <v>3577</v>
      </c>
      <c r="B1215">
        <v>0.770487815413746</v>
      </c>
      <c r="C1215">
        <v>4.0800977269368301E-2</v>
      </c>
      <c r="D1215" t="s">
        <v>4903</v>
      </c>
      <c r="E1215" t="s">
        <v>4904</v>
      </c>
    </row>
    <row r="1216" spans="1:5" x14ac:dyDescent="0.2">
      <c r="A1216" t="s">
        <v>751</v>
      </c>
      <c r="B1216">
        <v>-0.89630158383813796</v>
      </c>
      <c r="C1216">
        <v>4.10254349248899E-2</v>
      </c>
      <c r="D1216" t="s">
        <v>2105</v>
      </c>
      <c r="E1216" t="s">
        <v>2106</v>
      </c>
    </row>
    <row r="1217" spans="1:5" x14ac:dyDescent="0.2">
      <c r="A1217" t="s">
        <v>3578</v>
      </c>
      <c r="B1217">
        <v>-0.98551819175272604</v>
      </c>
      <c r="C1217">
        <v>4.1264380141639002E-2</v>
      </c>
      <c r="D1217" t="s">
        <v>68</v>
      </c>
      <c r="E1217" t="s">
        <v>4905</v>
      </c>
    </row>
    <row r="1218" spans="1:5" x14ac:dyDescent="0.2">
      <c r="A1218" t="s">
        <v>1031</v>
      </c>
      <c r="B1218">
        <v>-1.03006862714549</v>
      </c>
      <c r="C1218">
        <v>4.1295630517019601E-2</v>
      </c>
      <c r="D1218" t="s">
        <v>2533</v>
      </c>
      <c r="E1218" t="s">
        <v>2534</v>
      </c>
    </row>
    <row r="1219" spans="1:5" x14ac:dyDescent="0.2">
      <c r="A1219" t="s">
        <v>3579</v>
      </c>
      <c r="B1219">
        <v>-5.3119814365150502</v>
      </c>
      <c r="C1219">
        <v>4.1295630517019601E-2</v>
      </c>
      <c r="D1219" t="s">
        <v>68</v>
      </c>
      <c r="E1219" t="s">
        <v>4906</v>
      </c>
    </row>
    <row r="1220" spans="1:5" x14ac:dyDescent="0.2">
      <c r="A1220" t="s">
        <v>3580</v>
      </c>
      <c r="B1220">
        <v>-5.3804736408784599</v>
      </c>
      <c r="C1220">
        <v>4.1295630517019601E-2</v>
      </c>
      <c r="D1220" t="s">
        <v>68</v>
      </c>
      <c r="E1220" t="s">
        <v>68</v>
      </c>
    </row>
    <row r="1221" spans="1:5" x14ac:dyDescent="0.2">
      <c r="A1221" t="s">
        <v>3581</v>
      </c>
      <c r="B1221">
        <v>0.82819737825084305</v>
      </c>
      <c r="C1221">
        <v>4.13027475889155E-2</v>
      </c>
      <c r="D1221" t="s">
        <v>4907</v>
      </c>
      <c r="E1221" t="s">
        <v>4908</v>
      </c>
    </row>
    <row r="1222" spans="1:5" x14ac:dyDescent="0.2">
      <c r="A1222" t="s">
        <v>3582</v>
      </c>
      <c r="B1222">
        <v>-1.0018711666482101</v>
      </c>
      <c r="C1222">
        <v>4.13027475889155E-2</v>
      </c>
      <c r="D1222" t="s">
        <v>68</v>
      </c>
      <c r="E1222" t="s">
        <v>4909</v>
      </c>
    </row>
    <row r="1223" spans="1:5" x14ac:dyDescent="0.2">
      <c r="A1223" t="s">
        <v>3583</v>
      </c>
      <c r="B1223">
        <v>-1.32496750681947</v>
      </c>
      <c r="C1223">
        <v>4.13027475889155E-2</v>
      </c>
      <c r="D1223" t="s">
        <v>4910</v>
      </c>
      <c r="E1223" t="s">
        <v>4911</v>
      </c>
    </row>
    <row r="1224" spans="1:5" x14ac:dyDescent="0.2">
      <c r="A1224" t="s">
        <v>3584</v>
      </c>
      <c r="B1224">
        <v>1.41192386700372</v>
      </c>
      <c r="C1224">
        <v>4.1314362847697197E-2</v>
      </c>
      <c r="D1224" t="s">
        <v>4912</v>
      </c>
      <c r="E1224" t="s">
        <v>4913</v>
      </c>
    </row>
    <row r="1225" spans="1:5" x14ac:dyDescent="0.2">
      <c r="A1225" t="s">
        <v>776</v>
      </c>
      <c r="B1225">
        <v>-0.81617201377994297</v>
      </c>
      <c r="C1225">
        <v>4.1523814045010501E-2</v>
      </c>
      <c r="D1225" t="s">
        <v>68</v>
      </c>
      <c r="E1225" t="s">
        <v>2141</v>
      </c>
    </row>
    <row r="1226" spans="1:5" x14ac:dyDescent="0.2">
      <c r="A1226" t="s">
        <v>3585</v>
      </c>
      <c r="B1226">
        <v>0.84458944151922499</v>
      </c>
      <c r="C1226">
        <v>4.1523814045010501E-2</v>
      </c>
      <c r="D1226" t="s">
        <v>4914</v>
      </c>
      <c r="E1226" t="s">
        <v>4915</v>
      </c>
    </row>
    <row r="1227" spans="1:5" x14ac:dyDescent="0.2">
      <c r="A1227" t="s">
        <v>3586</v>
      </c>
      <c r="B1227">
        <v>-2.4206396083130901</v>
      </c>
      <c r="C1227">
        <v>4.1578293771962503E-2</v>
      </c>
      <c r="D1227" t="s">
        <v>68</v>
      </c>
      <c r="E1227" t="s">
        <v>4916</v>
      </c>
    </row>
    <row r="1228" spans="1:5" x14ac:dyDescent="0.2">
      <c r="A1228" t="s">
        <v>739</v>
      </c>
      <c r="B1228">
        <v>-4.0804655737363298</v>
      </c>
      <c r="C1228">
        <v>4.1584678969384697E-2</v>
      </c>
      <c r="D1228" t="s">
        <v>2086</v>
      </c>
      <c r="E1228" t="s">
        <v>2087</v>
      </c>
    </row>
    <row r="1229" spans="1:5" x14ac:dyDescent="0.2">
      <c r="A1229" t="s">
        <v>3587</v>
      </c>
      <c r="B1229">
        <v>0.97888072620185695</v>
      </c>
      <c r="C1229">
        <v>4.1584678969384697E-2</v>
      </c>
      <c r="D1229" t="s">
        <v>68</v>
      </c>
      <c r="E1229" t="s">
        <v>4917</v>
      </c>
    </row>
    <row r="1230" spans="1:5" x14ac:dyDescent="0.2">
      <c r="A1230" t="s">
        <v>3588</v>
      </c>
      <c r="B1230">
        <v>5.0533760715447196</v>
      </c>
      <c r="C1230">
        <v>4.1896062397356701E-2</v>
      </c>
      <c r="D1230" t="s">
        <v>4918</v>
      </c>
      <c r="E1230" t="s">
        <v>4919</v>
      </c>
    </row>
    <row r="1231" spans="1:5" x14ac:dyDescent="0.2">
      <c r="A1231" t="s">
        <v>3589</v>
      </c>
      <c r="B1231">
        <v>2.0393537291319799</v>
      </c>
      <c r="C1231">
        <v>4.1922392560700898E-2</v>
      </c>
      <c r="D1231" t="s">
        <v>68</v>
      </c>
      <c r="E1231" t="s">
        <v>4920</v>
      </c>
    </row>
    <row r="1232" spans="1:5" x14ac:dyDescent="0.2">
      <c r="A1232" t="s">
        <v>450</v>
      </c>
      <c r="B1232">
        <v>1.16013219534993</v>
      </c>
      <c r="C1232">
        <v>4.1999526137209101E-2</v>
      </c>
      <c r="D1232" t="s">
        <v>68</v>
      </c>
      <c r="E1232" t="s">
        <v>1631</v>
      </c>
    </row>
    <row r="1233" spans="1:5" x14ac:dyDescent="0.2">
      <c r="A1233" t="s">
        <v>3590</v>
      </c>
      <c r="B1233">
        <v>-1.4954135111942599</v>
      </c>
      <c r="C1233">
        <v>4.1999526137209101E-2</v>
      </c>
      <c r="D1233" t="s">
        <v>68</v>
      </c>
      <c r="E1233" t="s">
        <v>4921</v>
      </c>
    </row>
    <row r="1234" spans="1:5" x14ac:dyDescent="0.2">
      <c r="A1234" t="s">
        <v>3591</v>
      </c>
      <c r="B1234">
        <v>1.0312224921217601</v>
      </c>
      <c r="C1234">
        <v>4.1999526137209101E-2</v>
      </c>
      <c r="D1234" t="s">
        <v>68</v>
      </c>
      <c r="E1234" t="s">
        <v>4922</v>
      </c>
    </row>
    <row r="1235" spans="1:5" x14ac:dyDescent="0.2">
      <c r="A1235" t="s">
        <v>3592</v>
      </c>
      <c r="B1235">
        <v>1.0086287204976301</v>
      </c>
      <c r="C1235">
        <v>4.2114786552135401E-2</v>
      </c>
      <c r="D1235" t="s">
        <v>4923</v>
      </c>
      <c r="E1235" t="s">
        <v>4924</v>
      </c>
    </row>
    <row r="1236" spans="1:5" x14ac:dyDescent="0.2">
      <c r="A1236" t="s">
        <v>3593</v>
      </c>
      <c r="B1236">
        <v>-0.95573164151062495</v>
      </c>
      <c r="C1236">
        <v>4.2198367269898798E-2</v>
      </c>
      <c r="D1236" t="s">
        <v>68</v>
      </c>
      <c r="E1236" t="s">
        <v>4925</v>
      </c>
    </row>
    <row r="1237" spans="1:5" x14ac:dyDescent="0.2">
      <c r="A1237" t="s">
        <v>3594</v>
      </c>
      <c r="B1237">
        <v>-0.886214756763962</v>
      </c>
      <c r="C1237">
        <v>4.2369831451311103E-2</v>
      </c>
      <c r="D1237" t="s">
        <v>68</v>
      </c>
      <c r="E1237" t="s">
        <v>4926</v>
      </c>
    </row>
    <row r="1238" spans="1:5" x14ac:dyDescent="0.2">
      <c r="A1238" t="s">
        <v>3595</v>
      </c>
      <c r="B1238">
        <v>-5.7897681912522101</v>
      </c>
      <c r="C1238">
        <v>4.23997912010287E-2</v>
      </c>
      <c r="D1238" t="s">
        <v>68</v>
      </c>
      <c r="E1238" t="s">
        <v>4927</v>
      </c>
    </row>
    <row r="1239" spans="1:5" x14ac:dyDescent="0.2">
      <c r="A1239" t="s">
        <v>3596</v>
      </c>
      <c r="B1239">
        <v>0.83080162315867201</v>
      </c>
      <c r="C1239">
        <v>4.23997912010287E-2</v>
      </c>
      <c r="D1239" t="s">
        <v>68</v>
      </c>
      <c r="E1239" t="s">
        <v>4928</v>
      </c>
    </row>
    <row r="1240" spans="1:5" x14ac:dyDescent="0.2">
      <c r="A1240" t="s">
        <v>3597</v>
      </c>
      <c r="B1240">
        <v>-1.0312254018026901</v>
      </c>
      <c r="C1240">
        <v>4.23997912010287E-2</v>
      </c>
      <c r="D1240" t="s">
        <v>68</v>
      </c>
      <c r="E1240" t="s">
        <v>4929</v>
      </c>
    </row>
    <row r="1241" spans="1:5" x14ac:dyDescent="0.2">
      <c r="A1241" t="s">
        <v>3598</v>
      </c>
      <c r="B1241">
        <v>-0.90985231765015495</v>
      </c>
      <c r="C1241">
        <v>4.23997912010287E-2</v>
      </c>
      <c r="D1241" t="s">
        <v>68</v>
      </c>
      <c r="E1241" t="s">
        <v>4930</v>
      </c>
    </row>
    <row r="1242" spans="1:5" x14ac:dyDescent="0.2">
      <c r="A1242" t="s">
        <v>3599</v>
      </c>
      <c r="B1242">
        <v>2.7273419827772898</v>
      </c>
      <c r="C1242">
        <v>4.2459997593781898E-2</v>
      </c>
      <c r="D1242" t="s">
        <v>68</v>
      </c>
      <c r="E1242" t="s">
        <v>4931</v>
      </c>
    </row>
    <row r="1243" spans="1:5" x14ac:dyDescent="0.2">
      <c r="A1243" t="s">
        <v>3600</v>
      </c>
      <c r="B1243">
        <v>2.58411327379739</v>
      </c>
      <c r="C1243">
        <v>4.28180709775937E-2</v>
      </c>
      <c r="D1243" t="s">
        <v>4932</v>
      </c>
      <c r="E1243" t="s">
        <v>4933</v>
      </c>
    </row>
    <row r="1244" spans="1:5" x14ac:dyDescent="0.2">
      <c r="A1244" t="s">
        <v>3601</v>
      </c>
      <c r="B1244">
        <v>0.75999557822900299</v>
      </c>
      <c r="C1244">
        <v>4.2837693057453503E-2</v>
      </c>
      <c r="D1244" t="s">
        <v>68</v>
      </c>
      <c r="E1244" t="s">
        <v>4934</v>
      </c>
    </row>
    <row r="1245" spans="1:5" x14ac:dyDescent="0.2">
      <c r="A1245" t="s">
        <v>52</v>
      </c>
      <c r="B1245">
        <v>-0.84942154169934003</v>
      </c>
      <c r="C1245">
        <v>4.29833449733922E-2</v>
      </c>
      <c r="D1245" t="s">
        <v>68</v>
      </c>
      <c r="E1245" t="s">
        <v>157</v>
      </c>
    </row>
    <row r="1246" spans="1:5" x14ac:dyDescent="0.2">
      <c r="A1246" t="s">
        <v>3602</v>
      </c>
      <c r="B1246">
        <v>1.0406148226319401</v>
      </c>
      <c r="C1246">
        <v>4.29833449733922E-2</v>
      </c>
      <c r="D1246" t="s">
        <v>68</v>
      </c>
      <c r="E1246" t="s">
        <v>4935</v>
      </c>
    </row>
    <row r="1247" spans="1:5" x14ac:dyDescent="0.2">
      <c r="A1247" t="s">
        <v>273</v>
      </c>
      <c r="B1247">
        <v>1.63514401971556</v>
      </c>
      <c r="C1247">
        <v>4.3052424167412E-2</v>
      </c>
      <c r="D1247" t="s">
        <v>68</v>
      </c>
      <c r="E1247" t="s">
        <v>1357</v>
      </c>
    </row>
    <row r="1248" spans="1:5" x14ac:dyDescent="0.2">
      <c r="A1248" t="s">
        <v>3603</v>
      </c>
      <c r="B1248">
        <v>-4.7981448189976499</v>
      </c>
      <c r="C1248">
        <v>4.3195523272465002E-2</v>
      </c>
      <c r="D1248" t="s">
        <v>68</v>
      </c>
      <c r="E1248" t="s">
        <v>4936</v>
      </c>
    </row>
    <row r="1249" spans="1:5" x14ac:dyDescent="0.2">
      <c r="A1249" t="s">
        <v>3604</v>
      </c>
      <c r="B1249">
        <v>-0.95756619977892898</v>
      </c>
      <c r="C1249">
        <v>4.32814174158416E-2</v>
      </c>
      <c r="D1249" t="s">
        <v>4937</v>
      </c>
      <c r="E1249" t="s">
        <v>4938</v>
      </c>
    </row>
    <row r="1250" spans="1:5" x14ac:dyDescent="0.2">
      <c r="A1250" t="s">
        <v>3605</v>
      </c>
      <c r="B1250">
        <v>-6.0580894569962496</v>
      </c>
      <c r="C1250">
        <v>4.3384829006688101E-2</v>
      </c>
      <c r="D1250" t="s">
        <v>68</v>
      </c>
      <c r="E1250" t="s">
        <v>4939</v>
      </c>
    </row>
    <row r="1251" spans="1:5" x14ac:dyDescent="0.2">
      <c r="A1251" t="s">
        <v>3606</v>
      </c>
      <c r="B1251">
        <v>-1.37907973238073</v>
      </c>
      <c r="C1251">
        <v>4.3483733061911299E-2</v>
      </c>
      <c r="D1251" t="s">
        <v>4940</v>
      </c>
      <c r="E1251" t="s">
        <v>4941</v>
      </c>
    </row>
    <row r="1252" spans="1:5" x14ac:dyDescent="0.2">
      <c r="A1252" t="s">
        <v>3607</v>
      </c>
      <c r="B1252">
        <v>-3.2472963149505998</v>
      </c>
      <c r="C1252">
        <v>4.3525657893162803E-2</v>
      </c>
      <c r="D1252" t="s">
        <v>4942</v>
      </c>
      <c r="E1252" t="s">
        <v>4943</v>
      </c>
    </row>
    <row r="1253" spans="1:5" x14ac:dyDescent="0.2">
      <c r="A1253" t="s">
        <v>3608</v>
      </c>
      <c r="B1253">
        <v>1.1378057378788899</v>
      </c>
      <c r="C1253">
        <v>4.3571833559581101E-2</v>
      </c>
      <c r="D1253" t="s">
        <v>68</v>
      </c>
      <c r="E1253" t="s">
        <v>4944</v>
      </c>
    </row>
    <row r="1254" spans="1:5" x14ac:dyDescent="0.2">
      <c r="A1254" t="s">
        <v>3609</v>
      </c>
      <c r="B1254">
        <v>1.2289860694182599</v>
      </c>
      <c r="C1254">
        <v>4.36741867836948E-2</v>
      </c>
      <c r="D1254" t="s">
        <v>4945</v>
      </c>
      <c r="E1254" t="s">
        <v>4946</v>
      </c>
    </row>
    <row r="1255" spans="1:5" x14ac:dyDescent="0.2">
      <c r="A1255" t="s">
        <v>504</v>
      </c>
      <c r="B1255">
        <v>-0.79481857080973495</v>
      </c>
      <c r="C1255">
        <v>4.3957422409807503E-2</v>
      </c>
      <c r="D1255" t="s">
        <v>1715</v>
      </c>
      <c r="E1255" t="s">
        <v>1716</v>
      </c>
    </row>
    <row r="1256" spans="1:5" x14ac:dyDescent="0.2">
      <c r="A1256" t="s">
        <v>3610</v>
      </c>
      <c r="B1256">
        <v>-2.9554571268005798</v>
      </c>
      <c r="C1256">
        <v>4.3957422409807503E-2</v>
      </c>
      <c r="D1256" t="s">
        <v>68</v>
      </c>
      <c r="E1256" t="s">
        <v>4947</v>
      </c>
    </row>
    <row r="1257" spans="1:5" x14ac:dyDescent="0.2">
      <c r="A1257" t="s">
        <v>3611</v>
      </c>
      <c r="B1257">
        <v>-1.64298799329885</v>
      </c>
      <c r="C1257">
        <v>4.3957422409807503E-2</v>
      </c>
      <c r="D1257" t="s">
        <v>4948</v>
      </c>
      <c r="E1257" t="s">
        <v>4949</v>
      </c>
    </row>
    <row r="1258" spans="1:5" x14ac:dyDescent="0.2">
      <c r="A1258" t="s">
        <v>3612</v>
      </c>
      <c r="B1258">
        <v>1.52282477940391</v>
      </c>
      <c r="C1258">
        <v>4.3957422409807503E-2</v>
      </c>
      <c r="D1258" t="s">
        <v>4950</v>
      </c>
      <c r="E1258" t="s">
        <v>4951</v>
      </c>
    </row>
    <row r="1259" spans="1:5" x14ac:dyDescent="0.2">
      <c r="A1259" t="s">
        <v>3613</v>
      </c>
      <c r="B1259">
        <v>1.2983346907414399</v>
      </c>
      <c r="C1259">
        <v>4.4165169415110499E-2</v>
      </c>
      <c r="D1259" t="s">
        <v>68</v>
      </c>
      <c r="E1259" t="s">
        <v>4952</v>
      </c>
    </row>
    <row r="1260" spans="1:5" x14ac:dyDescent="0.2">
      <c r="A1260" t="s">
        <v>3614</v>
      </c>
      <c r="B1260">
        <v>-1.7944111258473401</v>
      </c>
      <c r="C1260">
        <v>4.4165169415110499E-2</v>
      </c>
      <c r="D1260" t="s">
        <v>4953</v>
      </c>
      <c r="E1260" t="s">
        <v>4954</v>
      </c>
    </row>
    <row r="1261" spans="1:5" x14ac:dyDescent="0.2">
      <c r="A1261" t="s">
        <v>3615</v>
      </c>
      <c r="B1261">
        <v>0.84391560397015097</v>
      </c>
      <c r="C1261">
        <v>4.4165169415110499E-2</v>
      </c>
      <c r="D1261" t="s">
        <v>68</v>
      </c>
      <c r="E1261" t="s">
        <v>4955</v>
      </c>
    </row>
    <row r="1262" spans="1:5" x14ac:dyDescent="0.2">
      <c r="A1262" t="s">
        <v>3616</v>
      </c>
      <c r="B1262">
        <v>0.89575786555162895</v>
      </c>
      <c r="C1262">
        <v>4.4181957226366503E-2</v>
      </c>
      <c r="D1262" t="s">
        <v>68</v>
      </c>
      <c r="E1262" t="s">
        <v>4956</v>
      </c>
    </row>
    <row r="1263" spans="1:5" x14ac:dyDescent="0.2">
      <c r="A1263" t="s">
        <v>3617</v>
      </c>
      <c r="B1263">
        <v>-1.6861724609369</v>
      </c>
      <c r="C1263">
        <v>4.43085624883836E-2</v>
      </c>
      <c r="D1263" t="s">
        <v>68</v>
      </c>
      <c r="E1263" t="s">
        <v>4957</v>
      </c>
    </row>
    <row r="1264" spans="1:5" x14ac:dyDescent="0.2">
      <c r="A1264" t="s">
        <v>3618</v>
      </c>
      <c r="B1264">
        <v>-1.1224050817469799</v>
      </c>
      <c r="C1264">
        <v>4.43085624883836E-2</v>
      </c>
      <c r="D1264" t="s">
        <v>68</v>
      </c>
      <c r="E1264" t="s">
        <v>4958</v>
      </c>
    </row>
    <row r="1265" spans="1:5" x14ac:dyDescent="0.2">
      <c r="A1265" t="s">
        <v>3619</v>
      </c>
      <c r="B1265">
        <v>1.3485053166910801</v>
      </c>
      <c r="C1265">
        <v>4.4628687171299197E-2</v>
      </c>
      <c r="D1265" t="s">
        <v>68</v>
      </c>
      <c r="E1265" t="s">
        <v>4959</v>
      </c>
    </row>
    <row r="1266" spans="1:5" x14ac:dyDescent="0.2">
      <c r="A1266" t="s">
        <v>3620</v>
      </c>
      <c r="B1266">
        <v>0.92748421765854105</v>
      </c>
      <c r="C1266">
        <v>4.4680495304259202E-2</v>
      </c>
      <c r="D1266" t="s">
        <v>4960</v>
      </c>
      <c r="E1266" t="s">
        <v>4961</v>
      </c>
    </row>
    <row r="1267" spans="1:5" x14ac:dyDescent="0.2">
      <c r="A1267" t="s">
        <v>3621</v>
      </c>
      <c r="B1267">
        <v>-2.0875532621956001</v>
      </c>
      <c r="C1267">
        <v>4.4685404451506303E-2</v>
      </c>
      <c r="D1267" t="s">
        <v>68</v>
      </c>
      <c r="E1267" t="s">
        <v>1425</v>
      </c>
    </row>
    <row r="1268" spans="1:5" x14ac:dyDescent="0.2">
      <c r="A1268" t="s">
        <v>3622</v>
      </c>
      <c r="B1268">
        <v>-5.3485666828337299</v>
      </c>
      <c r="C1268">
        <v>4.4700360483692303E-2</v>
      </c>
      <c r="D1268" t="s">
        <v>4962</v>
      </c>
      <c r="E1268" t="s">
        <v>4963</v>
      </c>
    </row>
    <row r="1269" spans="1:5" x14ac:dyDescent="0.2">
      <c r="A1269" t="s">
        <v>439</v>
      </c>
      <c r="B1269">
        <v>-0.92652994698770297</v>
      </c>
      <c r="C1269">
        <v>4.4792994816820898E-2</v>
      </c>
      <c r="D1269" t="s">
        <v>1612</v>
      </c>
      <c r="E1269" t="s">
        <v>1613</v>
      </c>
    </row>
    <row r="1270" spans="1:5" x14ac:dyDescent="0.2">
      <c r="A1270" t="s">
        <v>771</v>
      </c>
      <c r="B1270">
        <v>1.4530435065437599</v>
      </c>
      <c r="C1270">
        <v>4.4792994816820898E-2</v>
      </c>
      <c r="D1270" t="s">
        <v>68</v>
      </c>
      <c r="E1270" t="s">
        <v>2136</v>
      </c>
    </row>
    <row r="1271" spans="1:5" x14ac:dyDescent="0.2">
      <c r="A1271" t="s">
        <v>918</v>
      </c>
      <c r="B1271">
        <v>-2.9465676965340499</v>
      </c>
      <c r="C1271">
        <v>4.4792994816820898E-2</v>
      </c>
      <c r="D1271" t="s">
        <v>2354</v>
      </c>
      <c r="E1271" t="s">
        <v>2355</v>
      </c>
    </row>
    <row r="1272" spans="1:5" x14ac:dyDescent="0.2">
      <c r="A1272" t="s">
        <v>3623</v>
      </c>
      <c r="B1272">
        <v>-1.0997859331242199</v>
      </c>
      <c r="C1272">
        <v>4.4792994816820898E-2</v>
      </c>
      <c r="D1272" t="s">
        <v>4964</v>
      </c>
      <c r="E1272" t="s">
        <v>4965</v>
      </c>
    </row>
    <row r="1273" spans="1:5" x14ac:dyDescent="0.2">
      <c r="A1273" t="s">
        <v>3624</v>
      </c>
      <c r="B1273">
        <v>-2.6382313532773898</v>
      </c>
      <c r="C1273">
        <v>4.4792994816820898E-2</v>
      </c>
      <c r="D1273" t="s">
        <v>4966</v>
      </c>
      <c r="E1273" t="s">
        <v>4967</v>
      </c>
    </row>
    <row r="1274" spans="1:5" x14ac:dyDescent="0.2">
      <c r="A1274" t="s">
        <v>3625</v>
      </c>
      <c r="B1274">
        <v>-0.90806901655191297</v>
      </c>
      <c r="C1274">
        <v>4.4792994816820898E-2</v>
      </c>
      <c r="D1274" t="s">
        <v>4968</v>
      </c>
      <c r="E1274" t="s">
        <v>4969</v>
      </c>
    </row>
    <row r="1275" spans="1:5" x14ac:dyDescent="0.2">
      <c r="A1275" t="s">
        <v>3626</v>
      </c>
      <c r="B1275">
        <v>-5.8567711826409896</v>
      </c>
      <c r="C1275">
        <v>4.4792994816820898E-2</v>
      </c>
      <c r="D1275" t="s">
        <v>4970</v>
      </c>
      <c r="E1275" t="s">
        <v>4971</v>
      </c>
    </row>
    <row r="1276" spans="1:5" x14ac:dyDescent="0.2">
      <c r="A1276" t="s">
        <v>3627</v>
      </c>
      <c r="B1276">
        <v>1.09583575374397</v>
      </c>
      <c r="C1276">
        <v>4.48541235220309E-2</v>
      </c>
      <c r="D1276" t="s">
        <v>4972</v>
      </c>
      <c r="E1276" t="s">
        <v>4973</v>
      </c>
    </row>
    <row r="1277" spans="1:5" x14ac:dyDescent="0.2">
      <c r="A1277" t="s">
        <v>1069</v>
      </c>
      <c r="B1277">
        <v>-1.10772550788791</v>
      </c>
      <c r="C1277">
        <v>4.4876063213948401E-2</v>
      </c>
      <c r="D1277" t="s">
        <v>2596</v>
      </c>
      <c r="E1277" t="s">
        <v>2597</v>
      </c>
    </row>
    <row r="1278" spans="1:5" x14ac:dyDescent="0.2">
      <c r="A1278" t="s">
        <v>3628</v>
      </c>
      <c r="B1278">
        <v>-1.21866283349261</v>
      </c>
      <c r="C1278">
        <v>4.5347729771255701E-2</v>
      </c>
      <c r="D1278" t="s">
        <v>4974</v>
      </c>
      <c r="E1278" t="s">
        <v>4975</v>
      </c>
    </row>
    <row r="1279" spans="1:5" x14ac:dyDescent="0.2">
      <c r="A1279" t="s">
        <v>3629</v>
      </c>
      <c r="B1279">
        <v>-3.0322497976076299</v>
      </c>
      <c r="C1279">
        <v>4.5460690541222801E-2</v>
      </c>
      <c r="D1279" t="s">
        <v>68</v>
      </c>
      <c r="E1279" t="s">
        <v>4976</v>
      </c>
    </row>
    <row r="1280" spans="1:5" x14ac:dyDescent="0.2">
      <c r="A1280" t="s">
        <v>590</v>
      </c>
      <c r="B1280">
        <v>0.84499377364137995</v>
      </c>
      <c r="C1280">
        <v>4.5476825690527203E-2</v>
      </c>
      <c r="D1280" t="s">
        <v>1857</v>
      </c>
      <c r="E1280" t="s">
        <v>1858</v>
      </c>
    </row>
    <row r="1281" spans="1:5" x14ac:dyDescent="0.2">
      <c r="A1281" t="s">
        <v>1157</v>
      </c>
      <c r="B1281">
        <v>-0.89712987542607103</v>
      </c>
      <c r="C1281">
        <v>4.54769715039606E-2</v>
      </c>
      <c r="D1281" t="s">
        <v>2747</v>
      </c>
      <c r="E1281" t="s">
        <v>2748</v>
      </c>
    </row>
    <row r="1282" spans="1:5" x14ac:dyDescent="0.2">
      <c r="A1282" t="s">
        <v>3630</v>
      </c>
      <c r="B1282">
        <v>-1.6020390477091699</v>
      </c>
      <c r="C1282">
        <v>4.54769715039606E-2</v>
      </c>
      <c r="D1282" t="s">
        <v>68</v>
      </c>
      <c r="E1282" t="s">
        <v>68</v>
      </c>
    </row>
    <row r="1283" spans="1:5" x14ac:dyDescent="0.2">
      <c r="A1283" t="s">
        <v>3631</v>
      </c>
      <c r="B1283">
        <v>-2.0046108274919501</v>
      </c>
      <c r="C1283">
        <v>4.5502492573267203E-2</v>
      </c>
      <c r="D1283" t="s">
        <v>68</v>
      </c>
      <c r="E1283" t="s">
        <v>4977</v>
      </c>
    </row>
    <row r="1284" spans="1:5" x14ac:dyDescent="0.2">
      <c r="A1284" t="s">
        <v>3632</v>
      </c>
      <c r="B1284">
        <v>-3.0809506947025902</v>
      </c>
      <c r="C1284">
        <v>4.5542975770206898E-2</v>
      </c>
      <c r="D1284" t="s">
        <v>4978</v>
      </c>
      <c r="E1284" t="s">
        <v>4979</v>
      </c>
    </row>
    <row r="1285" spans="1:5" x14ac:dyDescent="0.2">
      <c r="A1285" t="s">
        <v>3633</v>
      </c>
      <c r="B1285">
        <v>-1.37178398089036</v>
      </c>
      <c r="C1285">
        <v>4.56147352694957E-2</v>
      </c>
      <c r="D1285" t="s">
        <v>4980</v>
      </c>
      <c r="E1285" t="s">
        <v>4981</v>
      </c>
    </row>
    <row r="1286" spans="1:5" x14ac:dyDescent="0.2">
      <c r="A1286" t="s">
        <v>445</v>
      </c>
      <c r="B1286">
        <v>-1.9359638008726801</v>
      </c>
      <c r="C1286">
        <v>4.5820400279605898E-2</v>
      </c>
      <c r="D1286" t="s">
        <v>1624</v>
      </c>
      <c r="E1286" t="s">
        <v>1625</v>
      </c>
    </row>
    <row r="1287" spans="1:5" x14ac:dyDescent="0.2">
      <c r="A1287" t="s">
        <v>3634</v>
      </c>
      <c r="B1287">
        <v>-1.14478619971627</v>
      </c>
      <c r="C1287">
        <v>4.6300063027993103E-2</v>
      </c>
      <c r="D1287" t="s">
        <v>4982</v>
      </c>
      <c r="E1287" t="s">
        <v>4983</v>
      </c>
    </row>
    <row r="1288" spans="1:5" x14ac:dyDescent="0.2">
      <c r="A1288" t="s">
        <v>3635</v>
      </c>
      <c r="B1288">
        <v>1.1536208238453101</v>
      </c>
      <c r="C1288">
        <v>4.6300063027993103E-2</v>
      </c>
      <c r="D1288" t="s">
        <v>68</v>
      </c>
      <c r="E1288" t="s">
        <v>4984</v>
      </c>
    </row>
    <row r="1289" spans="1:5" x14ac:dyDescent="0.2">
      <c r="A1289" t="s">
        <v>3636</v>
      </c>
      <c r="B1289">
        <v>-1.03952816367752</v>
      </c>
      <c r="C1289">
        <v>4.6318112001751503E-2</v>
      </c>
      <c r="D1289" t="s">
        <v>4985</v>
      </c>
      <c r="E1289" t="s">
        <v>4986</v>
      </c>
    </row>
    <row r="1290" spans="1:5" x14ac:dyDescent="0.2">
      <c r="A1290" t="s">
        <v>3637</v>
      </c>
      <c r="B1290">
        <v>0.86094916298923396</v>
      </c>
      <c r="C1290">
        <v>4.6318112001751503E-2</v>
      </c>
      <c r="D1290" t="s">
        <v>89</v>
      </c>
      <c r="E1290" t="s">
        <v>4987</v>
      </c>
    </row>
    <row r="1291" spans="1:5" x14ac:dyDescent="0.2">
      <c r="A1291" t="s">
        <v>3638</v>
      </c>
      <c r="B1291">
        <v>1.0091551816742801</v>
      </c>
      <c r="C1291">
        <v>4.6318112001751503E-2</v>
      </c>
      <c r="D1291" t="s">
        <v>68</v>
      </c>
      <c r="E1291" t="s">
        <v>4988</v>
      </c>
    </row>
    <row r="1292" spans="1:5" x14ac:dyDescent="0.2">
      <c r="A1292" t="s">
        <v>3639</v>
      </c>
      <c r="B1292">
        <v>0.85013123126822299</v>
      </c>
      <c r="C1292">
        <v>4.6318112001751503E-2</v>
      </c>
      <c r="D1292" t="s">
        <v>4989</v>
      </c>
      <c r="E1292" t="s">
        <v>4990</v>
      </c>
    </row>
    <row r="1293" spans="1:5" x14ac:dyDescent="0.2">
      <c r="A1293" t="s">
        <v>3640</v>
      </c>
      <c r="B1293">
        <v>5.0849470965910601</v>
      </c>
      <c r="C1293">
        <v>4.6318112001751503E-2</v>
      </c>
      <c r="D1293" t="s">
        <v>68</v>
      </c>
      <c r="E1293" t="s">
        <v>4991</v>
      </c>
    </row>
    <row r="1294" spans="1:5" x14ac:dyDescent="0.2">
      <c r="A1294" t="s">
        <v>3641</v>
      </c>
      <c r="B1294">
        <v>0.85116157253154201</v>
      </c>
      <c r="C1294">
        <v>4.65149028018087E-2</v>
      </c>
      <c r="D1294" t="s">
        <v>4992</v>
      </c>
      <c r="E1294" t="s">
        <v>4993</v>
      </c>
    </row>
    <row r="1295" spans="1:5" x14ac:dyDescent="0.2">
      <c r="A1295" t="s">
        <v>3642</v>
      </c>
      <c r="B1295">
        <v>-1.5885049938337901</v>
      </c>
      <c r="C1295">
        <v>4.6533739199762503E-2</v>
      </c>
      <c r="D1295" t="s">
        <v>68</v>
      </c>
      <c r="E1295" t="s">
        <v>4994</v>
      </c>
    </row>
    <row r="1296" spans="1:5" x14ac:dyDescent="0.2">
      <c r="A1296" t="s">
        <v>647</v>
      </c>
      <c r="B1296">
        <v>-1.0164525438657499</v>
      </c>
      <c r="C1296">
        <v>4.6642832327425499E-2</v>
      </c>
      <c r="D1296" t="s">
        <v>1943</v>
      </c>
      <c r="E1296" t="s">
        <v>1944</v>
      </c>
    </row>
    <row r="1297" spans="1:5" x14ac:dyDescent="0.2">
      <c r="A1297" t="s">
        <v>815</v>
      </c>
      <c r="B1297">
        <v>-1.99645155749098</v>
      </c>
      <c r="C1297">
        <v>4.6642832327425499E-2</v>
      </c>
      <c r="D1297" t="s">
        <v>2200</v>
      </c>
      <c r="E1297" t="s">
        <v>2201</v>
      </c>
    </row>
    <row r="1298" spans="1:5" x14ac:dyDescent="0.2">
      <c r="A1298" t="s">
        <v>3643</v>
      </c>
      <c r="B1298">
        <v>-1.1250361669777</v>
      </c>
      <c r="C1298">
        <v>4.6642832327425499E-2</v>
      </c>
      <c r="D1298" t="s">
        <v>4995</v>
      </c>
      <c r="E1298" t="s">
        <v>4996</v>
      </c>
    </row>
    <row r="1299" spans="1:5" x14ac:dyDescent="0.2">
      <c r="A1299" t="s">
        <v>3644</v>
      </c>
      <c r="B1299">
        <v>-1.94754953655605</v>
      </c>
      <c r="C1299">
        <v>4.6642832327425499E-2</v>
      </c>
      <c r="D1299" t="s">
        <v>68</v>
      </c>
      <c r="E1299" t="s">
        <v>4997</v>
      </c>
    </row>
    <row r="1300" spans="1:5" x14ac:dyDescent="0.2">
      <c r="A1300" t="s">
        <v>3645</v>
      </c>
      <c r="B1300">
        <v>-1.43633792779015</v>
      </c>
      <c r="C1300">
        <v>4.7029794417839201E-2</v>
      </c>
      <c r="D1300" t="s">
        <v>4998</v>
      </c>
      <c r="E1300" t="s">
        <v>4999</v>
      </c>
    </row>
    <row r="1301" spans="1:5" x14ac:dyDescent="0.2">
      <c r="A1301" t="s">
        <v>3646</v>
      </c>
      <c r="B1301">
        <v>-6.23056307545842</v>
      </c>
      <c r="C1301">
        <v>4.70421922467354E-2</v>
      </c>
      <c r="D1301" t="s">
        <v>5000</v>
      </c>
      <c r="E1301" t="s">
        <v>5001</v>
      </c>
    </row>
    <row r="1302" spans="1:5" x14ac:dyDescent="0.2">
      <c r="A1302" t="s">
        <v>3647</v>
      </c>
      <c r="B1302">
        <v>1.0690492978374599</v>
      </c>
      <c r="C1302">
        <v>4.7097652349663802E-2</v>
      </c>
      <c r="D1302" t="s">
        <v>68</v>
      </c>
      <c r="E1302" t="s">
        <v>5002</v>
      </c>
    </row>
    <row r="1303" spans="1:5" x14ac:dyDescent="0.2">
      <c r="A1303" t="s">
        <v>3648</v>
      </c>
      <c r="B1303">
        <v>-1.3596720785105001</v>
      </c>
      <c r="C1303">
        <v>4.7129528398393697E-2</v>
      </c>
      <c r="D1303" t="s">
        <v>5003</v>
      </c>
      <c r="E1303" t="s">
        <v>5004</v>
      </c>
    </row>
    <row r="1304" spans="1:5" x14ac:dyDescent="0.2">
      <c r="A1304" t="s">
        <v>3649</v>
      </c>
      <c r="B1304">
        <v>-0.86457745016198395</v>
      </c>
      <c r="C1304">
        <v>4.7129528398393697E-2</v>
      </c>
      <c r="D1304" t="s">
        <v>5005</v>
      </c>
      <c r="E1304" t="s">
        <v>5006</v>
      </c>
    </row>
    <row r="1305" spans="1:5" x14ac:dyDescent="0.2">
      <c r="A1305" t="s">
        <v>3650</v>
      </c>
      <c r="B1305">
        <v>1.92585644001471</v>
      </c>
      <c r="C1305">
        <v>4.72855444674719E-2</v>
      </c>
      <c r="D1305" t="s">
        <v>68</v>
      </c>
      <c r="E1305" t="s">
        <v>5007</v>
      </c>
    </row>
    <row r="1306" spans="1:5" x14ac:dyDescent="0.2">
      <c r="A1306" t="s">
        <v>3651</v>
      </c>
      <c r="B1306">
        <v>-3.7072102275547301</v>
      </c>
      <c r="C1306">
        <v>4.7420211011726499E-2</v>
      </c>
      <c r="D1306" t="s">
        <v>68</v>
      </c>
      <c r="E1306" t="s">
        <v>5008</v>
      </c>
    </row>
    <row r="1307" spans="1:5" x14ac:dyDescent="0.2">
      <c r="A1307" t="s">
        <v>3652</v>
      </c>
      <c r="B1307">
        <v>1.55347234334776</v>
      </c>
      <c r="C1307">
        <v>4.7427803289423101E-2</v>
      </c>
      <c r="D1307" t="s">
        <v>5009</v>
      </c>
      <c r="E1307" t="s">
        <v>5010</v>
      </c>
    </row>
    <row r="1308" spans="1:5" x14ac:dyDescent="0.2">
      <c r="A1308" t="s">
        <v>3653</v>
      </c>
      <c r="B1308">
        <v>-1.21431014105158</v>
      </c>
      <c r="C1308">
        <v>4.7574650494291201E-2</v>
      </c>
      <c r="D1308" t="s">
        <v>68</v>
      </c>
      <c r="E1308" t="s">
        <v>5011</v>
      </c>
    </row>
    <row r="1309" spans="1:5" x14ac:dyDescent="0.2">
      <c r="A1309" t="s">
        <v>3654</v>
      </c>
      <c r="B1309">
        <v>0.76169593126679502</v>
      </c>
      <c r="C1309">
        <v>4.7816430038264697E-2</v>
      </c>
      <c r="D1309" t="s">
        <v>5012</v>
      </c>
      <c r="E1309" t="s">
        <v>5013</v>
      </c>
    </row>
    <row r="1310" spans="1:5" x14ac:dyDescent="0.2">
      <c r="A1310" t="s">
        <v>3655</v>
      </c>
      <c r="B1310">
        <v>0.83735355666484901</v>
      </c>
      <c r="C1310">
        <v>4.7816430038264697E-2</v>
      </c>
      <c r="D1310" t="s">
        <v>5014</v>
      </c>
      <c r="E1310" t="s">
        <v>5015</v>
      </c>
    </row>
    <row r="1311" spans="1:5" x14ac:dyDescent="0.2">
      <c r="A1311" t="s">
        <v>3656</v>
      </c>
      <c r="B1311">
        <v>0.82308684205782101</v>
      </c>
      <c r="C1311">
        <v>4.7848367170520503E-2</v>
      </c>
      <c r="D1311" t="s">
        <v>5016</v>
      </c>
      <c r="E1311" t="s">
        <v>5017</v>
      </c>
    </row>
    <row r="1312" spans="1:5" x14ac:dyDescent="0.2">
      <c r="A1312" t="s">
        <v>3657</v>
      </c>
      <c r="B1312">
        <v>-0.78015555977795703</v>
      </c>
      <c r="C1312">
        <v>4.7848367170520503E-2</v>
      </c>
      <c r="D1312" t="s">
        <v>5018</v>
      </c>
      <c r="E1312" t="s">
        <v>5019</v>
      </c>
    </row>
    <row r="1313" spans="1:5" x14ac:dyDescent="0.2">
      <c r="A1313" t="s">
        <v>3658</v>
      </c>
      <c r="B1313">
        <v>-0.99204367771047597</v>
      </c>
      <c r="C1313">
        <v>4.7950276449984099E-2</v>
      </c>
      <c r="D1313" t="s">
        <v>5020</v>
      </c>
      <c r="E1313" t="s">
        <v>5021</v>
      </c>
    </row>
    <row r="1314" spans="1:5" x14ac:dyDescent="0.2">
      <c r="A1314" t="s">
        <v>3659</v>
      </c>
      <c r="B1314">
        <v>2.20745524820112</v>
      </c>
      <c r="C1314">
        <v>4.8021774189949601E-2</v>
      </c>
      <c r="D1314" t="s">
        <v>68</v>
      </c>
      <c r="E1314" t="s">
        <v>5022</v>
      </c>
    </row>
    <row r="1315" spans="1:5" x14ac:dyDescent="0.2">
      <c r="A1315" t="s">
        <v>3660</v>
      </c>
      <c r="B1315">
        <v>0.96755086587559702</v>
      </c>
      <c r="C1315">
        <v>4.81949190801641E-2</v>
      </c>
      <c r="D1315" t="s">
        <v>68</v>
      </c>
      <c r="E1315" t="s">
        <v>5023</v>
      </c>
    </row>
    <row r="1316" spans="1:5" x14ac:dyDescent="0.2">
      <c r="A1316" t="s">
        <v>3661</v>
      </c>
      <c r="B1316">
        <v>0.84502485103545799</v>
      </c>
      <c r="C1316">
        <v>4.8254890892158002E-2</v>
      </c>
      <c r="D1316" t="s">
        <v>5024</v>
      </c>
      <c r="E1316" t="s">
        <v>5025</v>
      </c>
    </row>
    <row r="1317" spans="1:5" x14ac:dyDescent="0.2">
      <c r="A1317" t="s">
        <v>3662</v>
      </c>
      <c r="B1317">
        <v>-2.7137342683916299</v>
      </c>
      <c r="C1317">
        <v>4.8529814354485001E-2</v>
      </c>
      <c r="D1317" t="s">
        <v>5026</v>
      </c>
      <c r="E1317" t="s">
        <v>5027</v>
      </c>
    </row>
    <row r="1318" spans="1:5" x14ac:dyDescent="0.2">
      <c r="A1318" t="s">
        <v>3663</v>
      </c>
      <c r="B1318">
        <v>-0.89999297809026002</v>
      </c>
      <c r="C1318">
        <v>4.8668937153185897E-2</v>
      </c>
      <c r="D1318" t="s">
        <v>5028</v>
      </c>
      <c r="E1318" t="s">
        <v>5029</v>
      </c>
    </row>
    <row r="1319" spans="1:5" x14ac:dyDescent="0.2">
      <c r="A1319" t="s">
        <v>1133</v>
      </c>
      <c r="B1319">
        <v>-1.17253290777583</v>
      </c>
      <c r="C1319">
        <v>4.8699162087768803E-2</v>
      </c>
      <c r="D1319" t="s">
        <v>2704</v>
      </c>
      <c r="E1319" t="s">
        <v>2705</v>
      </c>
    </row>
    <row r="1320" spans="1:5" x14ac:dyDescent="0.2">
      <c r="A1320" t="s">
        <v>3664</v>
      </c>
      <c r="B1320">
        <v>-1.2778730283798501</v>
      </c>
      <c r="C1320">
        <v>4.9202557475982601E-2</v>
      </c>
      <c r="D1320" t="s">
        <v>5030</v>
      </c>
      <c r="E1320" t="s">
        <v>5031</v>
      </c>
    </row>
    <row r="1321" spans="1:5" x14ac:dyDescent="0.2">
      <c r="A1321" t="s">
        <v>3665</v>
      </c>
      <c r="B1321">
        <v>-4.1960992220646096</v>
      </c>
      <c r="C1321">
        <v>4.9218147042158503E-2</v>
      </c>
      <c r="D1321" t="s">
        <v>68</v>
      </c>
      <c r="E1321" t="s">
        <v>5032</v>
      </c>
    </row>
    <row r="1322" spans="1:5" x14ac:dyDescent="0.2">
      <c r="A1322" t="s">
        <v>3666</v>
      </c>
      <c r="B1322">
        <v>0.93747879184840899</v>
      </c>
      <c r="C1322">
        <v>4.92237979926144E-2</v>
      </c>
      <c r="D1322" t="s">
        <v>68</v>
      </c>
      <c r="E1322" t="s">
        <v>5033</v>
      </c>
    </row>
    <row r="1323" spans="1:5" x14ac:dyDescent="0.2">
      <c r="A1323" t="s">
        <v>3667</v>
      </c>
      <c r="B1323">
        <v>-1.4547647488137401</v>
      </c>
      <c r="C1323">
        <v>4.92237979926144E-2</v>
      </c>
      <c r="D1323" t="s">
        <v>5034</v>
      </c>
      <c r="E1323" t="s">
        <v>5035</v>
      </c>
    </row>
    <row r="1324" spans="1:5" x14ac:dyDescent="0.2">
      <c r="A1324" t="s">
        <v>3668</v>
      </c>
      <c r="B1324">
        <v>2.93006606949701</v>
      </c>
      <c r="C1324">
        <v>4.9339202441522199E-2</v>
      </c>
      <c r="D1324" t="s">
        <v>68</v>
      </c>
      <c r="E1324" t="s">
        <v>5036</v>
      </c>
    </row>
    <row r="1325" spans="1:5" x14ac:dyDescent="0.2">
      <c r="A1325" t="s">
        <v>3669</v>
      </c>
      <c r="B1325">
        <v>1.25058167125388</v>
      </c>
      <c r="C1325">
        <v>4.9471964813730798E-2</v>
      </c>
      <c r="D1325" t="s">
        <v>5037</v>
      </c>
      <c r="E1325" t="s">
        <v>5038</v>
      </c>
    </row>
    <row r="1326" spans="1:5" x14ac:dyDescent="0.2">
      <c r="A1326" t="s">
        <v>3670</v>
      </c>
      <c r="B1326">
        <v>-1.52209165532317</v>
      </c>
      <c r="C1326">
        <v>4.9950513933417998E-2</v>
      </c>
      <c r="D1326" t="s">
        <v>68</v>
      </c>
      <c r="E1326" t="s">
        <v>5039</v>
      </c>
    </row>
    <row r="1327" spans="1:5" x14ac:dyDescent="0.2">
      <c r="A1327" t="s">
        <v>655</v>
      </c>
      <c r="B1327">
        <v>1.24870484615481</v>
      </c>
      <c r="C1327">
        <v>4.9988756733729801E-2</v>
      </c>
      <c r="D1327" t="s">
        <v>1958</v>
      </c>
      <c r="E1327" t="s">
        <v>1959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5"/>
  <sheetViews>
    <sheetView topLeftCell="A78" workbookViewId="0">
      <selection activeCell="A99" sqref="A99"/>
    </sheetView>
  </sheetViews>
  <sheetFormatPr baseColWidth="10" defaultColWidth="8.83203125" defaultRowHeight="15" x14ac:dyDescent="0.2"/>
  <cols>
    <col min="5" max="5" width="98" customWidth="1"/>
  </cols>
  <sheetData>
    <row r="1" spans="1:5" x14ac:dyDescent="0.2">
      <c r="A1" s="1" t="s">
        <v>0</v>
      </c>
      <c r="B1" t="s">
        <v>5182</v>
      </c>
      <c r="C1" t="s">
        <v>5183</v>
      </c>
      <c r="D1" s="1" t="s">
        <v>60</v>
      </c>
      <c r="E1" s="1" t="s">
        <v>105</v>
      </c>
    </row>
    <row r="2" spans="1:5" x14ac:dyDescent="0.2">
      <c r="A2" s="1" t="s">
        <v>188</v>
      </c>
      <c r="B2">
        <v>9.9612020108337695</v>
      </c>
      <c r="C2" s="2">
        <v>6.7451974892335597E-10</v>
      </c>
      <c r="D2" s="1" t="s">
        <v>1222</v>
      </c>
      <c r="E2" s="1" t="s">
        <v>1223</v>
      </c>
    </row>
    <row r="3" spans="1:5" x14ac:dyDescent="0.2">
      <c r="A3" t="s">
        <v>2944</v>
      </c>
      <c r="B3">
        <v>8.1433930365166702</v>
      </c>
      <c r="C3">
        <v>1.05499503718766E-3</v>
      </c>
      <c r="D3" t="s">
        <v>68</v>
      </c>
      <c r="E3" t="s">
        <v>3928</v>
      </c>
    </row>
    <row r="4" spans="1:5" x14ac:dyDescent="0.2">
      <c r="A4" t="s">
        <v>5068</v>
      </c>
      <c r="B4">
        <v>7.9801678737996298</v>
      </c>
      <c r="C4">
        <v>6.3660557882806697E-3</v>
      </c>
      <c r="D4" t="s">
        <v>5230</v>
      </c>
      <c r="E4" t="s">
        <v>5231</v>
      </c>
    </row>
    <row r="5" spans="1:5" x14ac:dyDescent="0.2">
      <c r="A5" t="s">
        <v>2806</v>
      </c>
      <c r="B5">
        <v>7.9294397513751704</v>
      </c>
      <c r="C5">
        <v>2.4352582408285499E-3</v>
      </c>
      <c r="D5" t="s">
        <v>3711</v>
      </c>
      <c r="E5" t="s">
        <v>3712</v>
      </c>
    </row>
    <row r="6" spans="1:5" x14ac:dyDescent="0.2">
      <c r="A6" t="s">
        <v>736</v>
      </c>
      <c r="B6">
        <v>7.9250813807104699</v>
      </c>
      <c r="C6">
        <v>8.7921896154212892E-3</v>
      </c>
      <c r="D6" t="s">
        <v>68</v>
      </c>
      <c r="E6" t="s">
        <v>2082</v>
      </c>
    </row>
    <row r="7" spans="1:5" x14ac:dyDescent="0.2">
      <c r="A7" t="s">
        <v>285</v>
      </c>
      <c r="B7">
        <v>7.8593989470718801</v>
      </c>
      <c r="C7">
        <v>1.56011000961984E-2</v>
      </c>
      <c r="D7" t="s">
        <v>68</v>
      </c>
      <c r="E7" t="s">
        <v>1375</v>
      </c>
    </row>
    <row r="8" spans="1:5" x14ac:dyDescent="0.2">
      <c r="A8" t="s">
        <v>3279</v>
      </c>
      <c r="B8">
        <v>7.7339303397097297</v>
      </c>
      <c r="C8">
        <v>1.1272621402158801E-3</v>
      </c>
      <c r="D8" t="s">
        <v>4443</v>
      </c>
      <c r="E8" t="s">
        <v>4444</v>
      </c>
    </row>
    <row r="9" spans="1:5" x14ac:dyDescent="0.2">
      <c r="A9" t="s">
        <v>3024</v>
      </c>
      <c r="B9">
        <v>7.7002983202249196</v>
      </c>
      <c r="C9">
        <v>3.8755056785422601E-3</v>
      </c>
      <c r="D9" t="s">
        <v>4057</v>
      </c>
      <c r="E9" t="s">
        <v>4058</v>
      </c>
    </row>
    <row r="10" spans="1:5" x14ac:dyDescent="0.2">
      <c r="A10" t="s">
        <v>3070</v>
      </c>
      <c r="B10">
        <v>7.5925180142108504</v>
      </c>
      <c r="C10">
        <v>2.0743061932136899E-2</v>
      </c>
      <c r="D10" t="s">
        <v>4123</v>
      </c>
      <c r="E10" t="s">
        <v>4124</v>
      </c>
    </row>
    <row r="11" spans="1:5" x14ac:dyDescent="0.2">
      <c r="A11" t="s">
        <v>5064</v>
      </c>
      <c r="B11">
        <v>7.5429068411670404</v>
      </c>
      <c r="C11">
        <v>3.8755056785422601E-3</v>
      </c>
      <c r="D11" t="s">
        <v>5222</v>
      </c>
      <c r="E11" t="s">
        <v>5223</v>
      </c>
    </row>
    <row r="12" spans="1:5" x14ac:dyDescent="0.2">
      <c r="A12" t="s">
        <v>5179</v>
      </c>
      <c r="B12">
        <v>7.4528438979863996</v>
      </c>
      <c r="C12">
        <v>4.94835314242539E-2</v>
      </c>
      <c r="D12" t="s">
        <v>5397</v>
      </c>
      <c r="E12" t="s">
        <v>5398</v>
      </c>
    </row>
    <row r="13" spans="1:5" x14ac:dyDescent="0.2">
      <c r="A13" t="s">
        <v>768</v>
      </c>
      <c r="B13">
        <v>7.43912743952803</v>
      </c>
      <c r="C13">
        <v>3.7195338142867501E-3</v>
      </c>
      <c r="D13" t="s">
        <v>2130</v>
      </c>
      <c r="E13" t="s">
        <v>2131</v>
      </c>
    </row>
    <row r="14" spans="1:5" x14ac:dyDescent="0.2">
      <c r="A14" t="s">
        <v>5070</v>
      </c>
      <c r="B14">
        <v>7.3518369476497201</v>
      </c>
      <c r="C14">
        <v>7.9317131961191608E-3</v>
      </c>
      <c r="D14" t="s">
        <v>68</v>
      </c>
      <c r="E14" t="s">
        <v>5234</v>
      </c>
    </row>
    <row r="15" spans="1:5" x14ac:dyDescent="0.2">
      <c r="A15" t="s">
        <v>518</v>
      </c>
      <c r="B15">
        <v>7.3420973453544098</v>
      </c>
      <c r="C15">
        <v>2.7752613526359E-2</v>
      </c>
      <c r="D15" t="s">
        <v>1738</v>
      </c>
      <c r="E15" t="s">
        <v>1739</v>
      </c>
    </row>
    <row r="16" spans="1:5" x14ac:dyDescent="0.2">
      <c r="A16" t="s">
        <v>5087</v>
      </c>
      <c r="B16">
        <v>7.3160202304134003</v>
      </c>
      <c r="C16">
        <v>1.40269457674579E-2</v>
      </c>
      <c r="D16" t="s">
        <v>5257</v>
      </c>
      <c r="E16" t="s">
        <v>5258</v>
      </c>
    </row>
    <row r="17" spans="1:5" x14ac:dyDescent="0.2">
      <c r="A17" t="s">
        <v>417</v>
      </c>
      <c r="B17">
        <v>7.3073338138959798</v>
      </c>
      <c r="C17">
        <v>1.6180987222648401E-2</v>
      </c>
      <c r="D17" t="s">
        <v>68</v>
      </c>
      <c r="E17" t="s">
        <v>1582</v>
      </c>
    </row>
    <row r="18" spans="1:5" x14ac:dyDescent="0.2">
      <c r="A18" t="s">
        <v>5084</v>
      </c>
      <c r="B18">
        <v>7.2901350419402204</v>
      </c>
      <c r="C18">
        <v>1.40269457674579E-2</v>
      </c>
      <c r="D18" t="s">
        <v>5253</v>
      </c>
      <c r="E18" t="s">
        <v>5254</v>
      </c>
    </row>
    <row r="19" spans="1:5" x14ac:dyDescent="0.2">
      <c r="A19" t="s">
        <v>5159</v>
      </c>
      <c r="B19">
        <v>7.2758690249652798</v>
      </c>
      <c r="C19">
        <v>3.65958947923282E-2</v>
      </c>
      <c r="D19" t="s">
        <v>5365</v>
      </c>
      <c r="E19" t="s">
        <v>5366</v>
      </c>
    </row>
    <row r="20" spans="1:5" x14ac:dyDescent="0.2">
      <c r="A20" t="s">
        <v>5141</v>
      </c>
      <c r="B20">
        <v>7.2446012953526298</v>
      </c>
      <c r="C20">
        <v>3.4854588666173199E-2</v>
      </c>
      <c r="D20" t="s">
        <v>68</v>
      </c>
      <c r="E20" t="s">
        <v>5340</v>
      </c>
    </row>
    <row r="21" spans="1:5" x14ac:dyDescent="0.2">
      <c r="A21" t="s">
        <v>3352</v>
      </c>
      <c r="B21">
        <v>7.2281796470271704</v>
      </c>
      <c r="C21">
        <v>1.0723451236260201E-2</v>
      </c>
      <c r="D21" t="s">
        <v>68</v>
      </c>
      <c r="E21" t="s">
        <v>4557</v>
      </c>
    </row>
    <row r="22" spans="1:5" x14ac:dyDescent="0.2">
      <c r="A22" t="s">
        <v>5072</v>
      </c>
      <c r="B22">
        <v>7.1818417132097903</v>
      </c>
      <c r="C22">
        <v>8.5979511853097098E-3</v>
      </c>
      <c r="D22" t="s">
        <v>68</v>
      </c>
      <c r="E22" t="s">
        <v>5237</v>
      </c>
    </row>
    <row r="23" spans="1:5" x14ac:dyDescent="0.2">
      <c r="A23" t="s">
        <v>1089</v>
      </c>
      <c r="B23">
        <v>7.1544176241318196</v>
      </c>
      <c r="C23">
        <v>2.73334390394918E-2</v>
      </c>
      <c r="D23" t="s">
        <v>2628</v>
      </c>
      <c r="E23" t="s">
        <v>2629</v>
      </c>
    </row>
    <row r="24" spans="1:5" x14ac:dyDescent="0.2">
      <c r="A24" t="s">
        <v>5094</v>
      </c>
      <c r="B24">
        <v>7.12177796393253</v>
      </c>
      <c r="C24">
        <v>1.73014696209411E-2</v>
      </c>
      <c r="D24" t="s">
        <v>68</v>
      </c>
      <c r="E24" t="s">
        <v>5269</v>
      </c>
    </row>
    <row r="25" spans="1:5" s="1" customFormat="1" x14ac:dyDescent="0.2">
      <c r="A25" s="1" t="s">
        <v>5109</v>
      </c>
      <c r="B25" s="1">
        <v>7.1010149308451203</v>
      </c>
      <c r="C25" s="1">
        <v>2.07736689932317E-2</v>
      </c>
      <c r="D25" s="1" t="s">
        <v>5292</v>
      </c>
      <c r="E25" s="1" t="s">
        <v>5293</v>
      </c>
    </row>
    <row r="26" spans="1:5" x14ac:dyDescent="0.2">
      <c r="A26" t="s">
        <v>5042</v>
      </c>
      <c r="B26">
        <v>7.0669896664147203</v>
      </c>
      <c r="C26">
        <v>2.7702833701128299E-4</v>
      </c>
      <c r="D26" t="s">
        <v>68</v>
      </c>
      <c r="E26" t="s">
        <v>5188</v>
      </c>
    </row>
    <row r="27" spans="1:5" x14ac:dyDescent="0.2">
      <c r="A27" t="s">
        <v>5163</v>
      </c>
      <c r="B27">
        <v>7.0173279823501398</v>
      </c>
      <c r="C27">
        <v>3.9396449069655698E-2</v>
      </c>
      <c r="D27" t="s">
        <v>68</v>
      </c>
      <c r="E27" t="s">
        <v>5373</v>
      </c>
    </row>
    <row r="28" spans="1:5" x14ac:dyDescent="0.2">
      <c r="A28" t="s">
        <v>5110</v>
      </c>
      <c r="B28">
        <v>7.0085949012285402</v>
      </c>
      <c r="C28">
        <v>2.0793788549818299E-2</v>
      </c>
      <c r="D28" t="s">
        <v>68</v>
      </c>
      <c r="E28" t="s">
        <v>1425</v>
      </c>
    </row>
    <row r="29" spans="1:5" x14ac:dyDescent="0.2">
      <c r="A29" t="s">
        <v>5127</v>
      </c>
      <c r="B29">
        <v>6.9795657967195899</v>
      </c>
      <c r="C29">
        <v>2.7752613526359E-2</v>
      </c>
      <c r="D29" t="s">
        <v>5319</v>
      </c>
      <c r="E29" t="s">
        <v>5320</v>
      </c>
    </row>
    <row r="30" spans="1:5" x14ac:dyDescent="0.2">
      <c r="A30" t="s">
        <v>762</v>
      </c>
      <c r="B30">
        <v>6.9580955525301302</v>
      </c>
      <c r="C30">
        <v>3.5380233658868401E-2</v>
      </c>
      <c r="D30" t="s">
        <v>68</v>
      </c>
      <c r="E30" t="s">
        <v>2121</v>
      </c>
    </row>
    <row r="31" spans="1:5" x14ac:dyDescent="0.2">
      <c r="A31" t="s">
        <v>5132</v>
      </c>
      <c r="B31">
        <v>6.9386074337299899</v>
      </c>
      <c r="C31">
        <v>3.05738758539554E-2</v>
      </c>
      <c r="D31" t="s">
        <v>68</v>
      </c>
      <c r="E31" t="s">
        <v>5328</v>
      </c>
    </row>
    <row r="32" spans="1:5" s="4" customFormat="1" x14ac:dyDescent="0.2">
      <c r="A32" s="4" t="s">
        <v>163</v>
      </c>
      <c r="B32" s="4">
        <v>6.9380664050293896</v>
      </c>
      <c r="C32" s="4">
        <v>4.3155335458150201E-2</v>
      </c>
      <c r="D32" s="4" t="s">
        <v>1181</v>
      </c>
      <c r="E32" s="4" t="s">
        <v>1182</v>
      </c>
    </row>
    <row r="33" spans="1:5" x14ac:dyDescent="0.2">
      <c r="A33" t="s">
        <v>5114</v>
      </c>
      <c r="B33">
        <v>6.9092995846826302</v>
      </c>
      <c r="C33">
        <v>2.4860774262572799E-2</v>
      </c>
      <c r="D33" t="s">
        <v>5298</v>
      </c>
      <c r="E33" t="s">
        <v>5299</v>
      </c>
    </row>
    <row r="34" spans="1:5" x14ac:dyDescent="0.2">
      <c r="A34" t="s">
        <v>5157</v>
      </c>
      <c r="B34">
        <v>6.8577707226119697</v>
      </c>
      <c r="C34">
        <v>3.6220632197559603E-2</v>
      </c>
      <c r="D34" t="s">
        <v>5362</v>
      </c>
      <c r="E34" t="s">
        <v>5363</v>
      </c>
    </row>
    <row r="35" spans="1:5" x14ac:dyDescent="0.2">
      <c r="A35" t="s">
        <v>486</v>
      </c>
      <c r="B35">
        <v>6.8388182817210703</v>
      </c>
      <c r="C35">
        <v>3.7115534186305199E-2</v>
      </c>
      <c r="D35" t="s">
        <v>68</v>
      </c>
      <c r="E35" t="s">
        <v>1688</v>
      </c>
    </row>
    <row r="36" spans="1:5" x14ac:dyDescent="0.2">
      <c r="A36" t="s">
        <v>5128</v>
      </c>
      <c r="B36">
        <v>6.8129103649051101</v>
      </c>
      <c r="C36">
        <v>2.7752613526359E-2</v>
      </c>
      <c r="D36" t="s">
        <v>5321</v>
      </c>
      <c r="E36" t="s">
        <v>5322</v>
      </c>
    </row>
    <row r="37" spans="1:5" x14ac:dyDescent="0.2">
      <c r="A37" t="s">
        <v>5131</v>
      </c>
      <c r="B37">
        <v>6.7723799613654503</v>
      </c>
      <c r="C37">
        <v>3.05738758539554E-2</v>
      </c>
      <c r="D37" t="s">
        <v>5326</v>
      </c>
      <c r="E37" t="s">
        <v>5327</v>
      </c>
    </row>
    <row r="38" spans="1:5" x14ac:dyDescent="0.2">
      <c r="A38" t="s">
        <v>2793</v>
      </c>
      <c r="B38">
        <v>6.7686913806416298</v>
      </c>
      <c r="C38">
        <v>3.3439801105496797E-2</v>
      </c>
      <c r="D38" t="s">
        <v>3690</v>
      </c>
      <c r="E38" t="s">
        <v>3691</v>
      </c>
    </row>
    <row r="39" spans="1:5" x14ac:dyDescent="0.2">
      <c r="A39" t="s">
        <v>5151</v>
      </c>
      <c r="B39">
        <v>6.7629894021977197</v>
      </c>
      <c r="C39">
        <v>3.5380233658868401E-2</v>
      </c>
      <c r="D39" t="s">
        <v>68</v>
      </c>
      <c r="E39" t="s">
        <v>68</v>
      </c>
    </row>
    <row r="40" spans="1:5" x14ac:dyDescent="0.2">
      <c r="A40" t="s">
        <v>695</v>
      </c>
      <c r="B40">
        <v>6.75398630763795</v>
      </c>
      <c r="C40">
        <v>4.3592263070825303E-2</v>
      </c>
      <c r="D40" t="s">
        <v>68</v>
      </c>
      <c r="E40" t="s">
        <v>68</v>
      </c>
    </row>
    <row r="41" spans="1:5" x14ac:dyDescent="0.2">
      <c r="A41" t="s">
        <v>5161</v>
      </c>
      <c r="B41">
        <v>6.6711751870786999</v>
      </c>
      <c r="C41">
        <v>3.8222326058460501E-2</v>
      </c>
      <c r="D41" t="s">
        <v>5369</v>
      </c>
      <c r="E41" t="s">
        <v>5370</v>
      </c>
    </row>
    <row r="42" spans="1:5" x14ac:dyDescent="0.2">
      <c r="A42" t="s">
        <v>5172</v>
      </c>
      <c r="B42">
        <v>6.6322865678250897</v>
      </c>
      <c r="C42">
        <v>4.5748943379160703E-2</v>
      </c>
      <c r="D42" t="s">
        <v>68</v>
      </c>
      <c r="E42" t="s">
        <v>5387</v>
      </c>
    </row>
    <row r="43" spans="1:5" x14ac:dyDescent="0.2">
      <c r="A43" t="s">
        <v>5111</v>
      </c>
      <c r="B43">
        <v>6.59215600519817</v>
      </c>
      <c r="C43">
        <v>2.0793788549818299E-2</v>
      </c>
      <c r="D43" t="s">
        <v>68</v>
      </c>
      <c r="E43" t="s">
        <v>5294</v>
      </c>
    </row>
    <row r="44" spans="1:5" x14ac:dyDescent="0.2">
      <c r="A44" t="s">
        <v>5043</v>
      </c>
      <c r="B44">
        <v>6.0589868316714304</v>
      </c>
      <c r="C44">
        <v>2.7702833701128299E-4</v>
      </c>
      <c r="D44" t="s">
        <v>5189</v>
      </c>
      <c r="E44" t="s">
        <v>5190</v>
      </c>
    </row>
    <row r="45" spans="1:5" x14ac:dyDescent="0.2">
      <c r="A45" t="s">
        <v>2960</v>
      </c>
      <c r="B45">
        <v>6.0356089334061398</v>
      </c>
      <c r="C45">
        <v>6.8853009241788196E-4</v>
      </c>
      <c r="D45" t="s">
        <v>3953</v>
      </c>
      <c r="E45" t="s">
        <v>3954</v>
      </c>
    </row>
    <row r="46" spans="1:5" x14ac:dyDescent="0.2">
      <c r="A46" t="s">
        <v>993</v>
      </c>
      <c r="B46">
        <v>5.88856775316306</v>
      </c>
      <c r="C46">
        <v>3.7195338142867501E-3</v>
      </c>
      <c r="D46" t="s">
        <v>68</v>
      </c>
      <c r="E46" t="s">
        <v>2474</v>
      </c>
    </row>
    <row r="47" spans="1:5" x14ac:dyDescent="0.2">
      <c r="A47" t="s">
        <v>5122</v>
      </c>
      <c r="B47">
        <v>5.7496072387722199</v>
      </c>
      <c r="C47">
        <v>2.7348761313127801E-2</v>
      </c>
      <c r="D47" t="s">
        <v>5310</v>
      </c>
      <c r="E47" t="s">
        <v>5311</v>
      </c>
    </row>
    <row r="48" spans="1:5" x14ac:dyDescent="0.2">
      <c r="A48" t="s">
        <v>5060</v>
      </c>
      <c r="B48">
        <v>5.3666217966226597</v>
      </c>
      <c r="C48">
        <v>3.5222185278070898E-3</v>
      </c>
      <c r="D48" t="s">
        <v>68</v>
      </c>
      <c r="E48" t="s">
        <v>5217</v>
      </c>
    </row>
    <row r="49" spans="1:5" x14ac:dyDescent="0.2">
      <c r="A49" t="s">
        <v>5144</v>
      </c>
      <c r="B49">
        <v>5.3170967749910298</v>
      </c>
      <c r="C49">
        <v>3.4957287365545403E-2</v>
      </c>
      <c r="D49" t="s">
        <v>68</v>
      </c>
      <c r="E49" t="s">
        <v>5344</v>
      </c>
    </row>
    <row r="50" spans="1:5" x14ac:dyDescent="0.2">
      <c r="A50" t="s">
        <v>173</v>
      </c>
      <c r="B50">
        <v>5.1945622679864201</v>
      </c>
      <c r="C50">
        <v>6.4285530492858298E-3</v>
      </c>
      <c r="D50" t="s">
        <v>1199</v>
      </c>
      <c r="E50" t="s">
        <v>1200</v>
      </c>
    </row>
    <row r="51" spans="1:5" x14ac:dyDescent="0.2">
      <c r="A51" t="s">
        <v>505</v>
      </c>
      <c r="B51">
        <v>5.1157779158552703</v>
      </c>
      <c r="C51" s="2">
        <v>4.1974857380509703E-5</v>
      </c>
      <c r="D51" t="s">
        <v>1717</v>
      </c>
      <c r="E51" t="s">
        <v>1718</v>
      </c>
    </row>
    <row r="52" spans="1:5" x14ac:dyDescent="0.2">
      <c r="A52" t="s">
        <v>2860</v>
      </c>
      <c r="B52">
        <v>5.0743565123702403</v>
      </c>
      <c r="C52">
        <v>4.3299370352229999E-2</v>
      </c>
      <c r="D52" t="s">
        <v>3799</v>
      </c>
      <c r="E52" t="s">
        <v>3800</v>
      </c>
    </row>
    <row r="53" spans="1:5" x14ac:dyDescent="0.2">
      <c r="A53" t="s">
        <v>5049</v>
      </c>
      <c r="B53">
        <v>5.0716161806557896</v>
      </c>
      <c r="C53">
        <v>1.1006591891151499E-3</v>
      </c>
      <c r="D53" t="s">
        <v>68</v>
      </c>
      <c r="E53" t="s">
        <v>5200</v>
      </c>
    </row>
    <row r="54" spans="1:5" x14ac:dyDescent="0.2">
      <c r="A54" t="s">
        <v>22</v>
      </c>
      <c r="B54">
        <v>5.0503296525763197</v>
      </c>
      <c r="C54" s="2">
        <v>1.2147176763921099E-5</v>
      </c>
      <c r="D54" t="s">
        <v>80</v>
      </c>
      <c r="E54" t="s">
        <v>127</v>
      </c>
    </row>
    <row r="55" spans="1:5" x14ac:dyDescent="0.2">
      <c r="A55" t="s">
        <v>3337</v>
      </c>
      <c r="B55">
        <v>4.8190591070597701</v>
      </c>
      <c r="C55">
        <v>3.3439801105496797E-2</v>
      </c>
      <c r="D55" t="s">
        <v>68</v>
      </c>
      <c r="E55" t="s">
        <v>4537</v>
      </c>
    </row>
    <row r="56" spans="1:5" x14ac:dyDescent="0.2">
      <c r="A56" t="s">
        <v>5101</v>
      </c>
      <c r="B56">
        <v>4.7086245329958603</v>
      </c>
      <c r="C56">
        <v>1.9649172369256999E-2</v>
      </c>
      <c r="D56" t="s">
        <v>68</v>
      </c>
      <c r="E56" t="s">
        <v>5281</v>
      </c>
    </row>
    <row r="57" spans="1:5" x14ac:dyDescent="0.2">
      <c r="A57" t="s">
        <v>3220</v>
      </c>
      <c r="B57">
        <v>4.5706483089266996</v>
      </c>
      <c r="C57">
        <v>2.97039231445996E-2</v>
      </c>
      <c r="D57" t="s">
        <v>4352</v>
      </c>
      <c r="E57" t="s">
        <v>4353</v>
      </c>
    </row>
    <row r="58" spans="1:5" x14ac:dyDescent="0.2">
      <c r="A58" t="s">
        <v>3613</v>
      </c>
      <c r="B58">
        <v>4.3460329423778097</v>
      </c>
      <c r="C58">
        <v>1.6142585522088599E-2</v>
      </c>
      <c r="D58" t="s">
        <v>68</v>
      </c>
      <c r="E58" t="s">
        <v>4952</v>
      </c>
    </row>
    <row r="59" spans="1:5" x14ac:dyDescent="0.2">
      <c r="A59" t="s">
        <v>3012</v>
      </c>
      <c r="B59">
        <v>4.2186624110009001</v>
      </c>
      <c r="C59" s="2">
        <v>1.2147176763921099E-5</v>
      </c>
      <c r="D59" t="s">
        <v>68</v>
      </c>
      <c r="E59" t="s">
        <v>4039</v>
      </c>
    </row>
    <row r="60" spans="1:5" x14ac:dyDescent="0.2">
      <c r="A60" t="s">
        <v>2983</v>
      </c>
      <c r="B60">
        <v>4.1754591655782498</v>
      </c>
      <c r="C60">
        <v>3.2104182423691699E-3</v>
      </c>
      <c r="D60" t="s">
        <v>3991</v>
      </c>
      <c r="E60" t="s">
        <v>3992</v>
      </c>
    </row>
    <row r="61" spans="1:5" x14ac:dyDescent="0.2">
      <c r="A61" t="s">
        <v>203</v>
      </c>
      <c r="B61">
        <v>4.1400781207327197</v>
      </c>
      <c r="C61">
        <v>3.7195338142867501E-3</v>
      </c>
      <c r="D61" t="s">
        <v>68</v>
      </c>
      <c r="E61" t="s">
        <v>1248</v>
      </c>
    </row>
    <row r="62" spans="1:5" x14ac:dyDescent="0.2">
      <c r="A62" t="s">
        <v>3441</v>
      </c>
      <c r="B62">
        <v>4.1146079004275</v>
      </c>
      <c r="C62">
        <v>3.1779230843908803E-2</v>
      </c>
      <c r="D62" t="s">
        <v>68</v>
      </c>
      <c r="E62" t="s">
        <v>4696</v>
      </c>
    </row>
    <row r="63" spans="1:5" x14ac:dyDescent="0.2">
      <c r="A63" t="s">
        <v>260</v>
      </c>
      <c r="B63">
        <v>4.1093534886576899</v>
      </c>
      <c r="C63">
        <v>2.3119411622158598E-2</v>
      </c>
      <c r="D63" t="s">
        <v>1338</v>
      </c>
      <c r="E63" t="s">
        <v>1339</v>
      </c>
    </row>
    <row r="64" spans="1:5" x14ac:dyDescent="0.2">
      <c r="A64" t="s">
        <v>227</v>
      </c>
      <c r="B64">
        <v>3.9733172234303198</v>
      </c>
      <c r="C64">
        <v>2.7752613526359E-2</v>
      </c>
      <c r="D64" t="s">
        <v>68</v>
      </c>
      <c r="E64" t="s">
        <v>1286</v>
      </c>
    </row>
    <row r="65" spans="1:5" x14ac:dyDescent="0.2">
      <c r="A65" t="s">
        <v>5050</v>
      </c>
      <c r="B65">
        <v>3.9445665970111299</v>
      </c>
      <c r="C65">
        <v>1.14101293332586E-3</v>
      </c>
      <c r="D65" t="s">
        <v>5201</v>
      </c>
      <c r="E65" t="s">
        <v>5202</v>
      </c>
    </row>
    <row r="66" spans="1:5" x14ac:dyDescent="0.2">
      <c r="A66" t="s">
        <v>5067</v>
      </c>
      <c r="B66">
        <v>3.7428079907285601</v>
      </c>
      <c r="C66">
        <v>5.0098668048162301E-3</v>
      </c>
      <c r="D66" t="s">
        <v>5228</v>
      </c>
      <c r="E66" t="s">
        <v>5229</v>
      </c>
    </row>
    <row r="67" spans="1:5" x14ac:dyDescent="0.2">
      <c r="A67" t="s">
        <v>3086</v>
      </c>
      <c r="B67">
        <v>3.6679743687533399</v>
      </c>
      <c r="C67">
        <v>2.0542140871437499E-2</v>
      </c>
      <c r="D67" t="s">
        <v>4150</v>
      </c>
      <c r="E67" t="s">
        <v>4151</v>
      </c>
    </row>
    <row r="68" spans="1:5" x14ac:dyDescent="0.2">
      <c r="A68" t="s">
        <v>543</v>
      </c>
      <c r="B68">
        <v>3.5998068637049099</v>
      </c>
      <c r="C68">
        <v>3.5222185278070898E-3</v>
      </c>
      <c r="D68" t="s">
        <v>68</v>
      </c>
      <c r="E68" t="s">
        <v>1778</v>
      </c>
    </row>
    <row r="69" spans="1:5" x14ac:dyDescent="0.2">
      <c r="A69" t="s">
        <v>2968</v>
      </c>
      <c r="B69">
        <v>3.5382645939945201</v>
      </c>
      <c r="C69">
        <v>1.7036258511421199E-2</v>
      </c>
      <c r="D69" t="s">
        <v>68</v>
      </c>
      <c r="E69" t="s">
        <v>3966</v>
      </c>
    </row>
    <row r="70" spans="1:5" x14ac:dyDescent="0.2">
      <c r="A70" t="s">
        <v>644</v>
      </c>
      <c r="B70">
        <v>3.5135006338942301</v>
      </c>
      <c r="C70">
        <v>7.6204123984876301E-3</v>
      </c>
      <c r="D70" t="s">
        <v>68</v>
      </c>
      <c r="E70" t="s">
        <v>1938</v>
      </c>
    </row>
    <row r="71" spans="1:5" x14ac:dyDescent="0.2">
      <c r="A71" t="s">
        <v>5046</v>
      </c>
      <c r="B71">
        <v>3.4822381557141999</v>
      </c>
      <c r="C71">
        <v>6.8853009241788196E-4</v>
      </c>
      <c r="D71" t="s">
        <v>5194</v>
      </c>
      <c r="E71" t="s">
        <v>5195</v>
      </c>
    </row>
    <row r="72" spans="1:5" x14ac:dyDescent="0.2">
      <c r="A72" t="s">
        <v>222</v>
      </c>
      <c r="B72">
        <v>3.3758382363136801</v>
      </c>
      <c r="C72">
        <v>8.7921896154212892E-3</v>
      </c>
      <c r="D72" t="s">
        <v>1277</v>
      </c>
      <c r="E72" t="s">
        <v>1278</v>
      </c>
    </row>
    <row r="73" spans="1:5" x14ac:dyDescent="0.2">
      <c r="A73" t="s">
        <v>2858</v>
      </c>
      <c r="B73">
        <v>3.3437197225914699</v>
      </c>
      <c r="C73">
        <v>3.65958947923282E-2</v>
      </c>
      <c r="D73" t="s">
        <v>3795</v>
      </c>
      <c r="E73" t="s">
        <v>3796</v>
      </c>
    </row>
    <row r="74" spans="1:5" x14ac:dyDescent="0.2">
      <c r="A74" t="s">
        <v>1047</v>
      </c>
      <c r="B74">
        <v>3.30139024756234</v>
      </c>
      <c r="C74">
        <v>1.6477528524583299E-2</v>
      </c>
      <c r="D74" t="s">
        <v>2561</v>
      </c>
      <c r="E74" t="s">
        <v>2562</v>
      </c>
    </row>
    <row r="75" spans="1:5" x14ac:dyDescent="0.2">
      <c r="A75" t="s">
        <v>3</v>
      </c>
      <c r="B75">
        <v>3.29148524568734</v>
      </c>
      <c r="C75">
        <v>3.2189694179488499E-3</v>
      </c>
      <c r="D75" t="s">
        <v>63</v>
      </c>
      <c r="E75" t="s">
        <v>108</v>
      </c>
    </row>
    <row r="76" spans="1:5" x14ac:dyDescent="0.2">
      <c r="A76" t="s">
        <v>5054</v>
      </c>
      <c r="B76">
        <v>3.2549821369518099</v>
      </c>
      <c r="C76">
        <v>2.4352582408285499E-3</v>
      </c>
      <c r="D76" t="s">
        <v>5208</v>
      </c>
      <c r="E76" t="s">
        <v>5209</v>
      </c>
    </row>
    <row r="77" spans="1:5" x14ac:dyDescent="0.2">
      <c r="A77" t="s">
        <v>5052</v>
      </c>
      <c r="B77">
        <v>3.2235076464520902</v>
      </c>
      <c r="C77">
        <v>2.3049012371124502E-3</v>
      </c>
      <c r="D77" t="s">
        <v>68</v>
      </c>
      <c r="E77" t="s">
        <v>5205</v>
      </c>
    </row>
    <row r="78" spans="1:5" x14ac:dyDescent="0.2">
      <c r="A78" t="s">
        <v>3096</v>
      </c>
      <c r="B78">
        <v>3.1980101833994401</v>
      </c>
      <c r="C78">
        <v>5.4099011792555704E-3</v>
      </c>
      <c r="D78" t="s">
        <v>4167</v>
      </c>
      <c r="E78" t="s">
        <v>4168</v>
      </c>
    </row>
    <row r="79" spans="1:5" x14ac:dyDescent="0.2">
      <c r="A79" t="s">
        <v>5092</v>
      </c>
      <c r="B79">
        <v>3.1860188700579899</v>
      </c>
      <c r="C79">
        <v>1.47905933441062E-2</v>
      </c>
      <c r="D79" t="s">
        <v>5266</v>
      </c>
      <c r="E79" t="s">
        <v>5267</v>
      </c>
    </row>
    <row r="80" spans="1:5" x14ac:dyDescent="0.2">
      <c r="A80" t="s">
        <v>2844</v>
      </c>
      <c r="B80">
        <v>3.15022855297586</v>
      </c>
      <c r="C80">
        <v>9.3473021629462104E-3</v>
      </c>
      <c r="D80" t="s">
        <v>3771</v>
      </c>
      <c r="E80" t="s">
        <v>3772</v>
      </c>
    </row>
    <row r="81" spans="1:5" x14ac:dyDescent="0.2">
      <c r="A81" t="s">
        <v>5057</v>
      </c>
      <c r="B81">
        <v>3.1194732610318101</v>
      </c>
      <c r="C81">
        <v>3.2104182423691699E-3</v>
      </c>
      <c r="D81" t="s">
        <v>5213</v>
      </c>
      <c r="E81" t="s">
        <v>5214</v>
      </c>
    </row>
    <row r="82" spans="1:5" x14ac:dyDescent="0.2">
      <c r="A82" t="s">
        <v>2785</v>
      </c>
      <c r="B82">
        <v>3.0930018955521401</v>
      </c>
      <c r="C82">
        <v>3.65958947923282E-2</v>
      </c>
      <c r="D82" t="s">
        <v>3679</v>
      </c>
      <c r="E82" t="s">
        <v>3680</v>
      </c>
    </row>
    <row r="83" spans="1:5" x14ac:dyDescent="0.2">
      <c r="A83" t="s">
        <v>5066</v>
      </c>
      <c r="B83">
        <v>3.0534210609939301</v>
      </c>
      <c r="C83">
        <v>4.5511010233767104E-3</v>
      </c>
      <c r="D83" t="s">
        <v>5226</v>
      </c>
      <c r="E83" t="s">
        <v>5227</v>
      </c>
    </row>
    <row r="84" spans="1:5" x14ac:dyDescent="0.2">
      <c r="A84" t="s">
        <v>584</v>
      </c>
      <c r="B84">
        <v>2.99877528072629</v>
      </c>
      <c r="C84">
        <v>1.1006591891151499E-3</v>
      </c>
      <c r="D84" t="s">
        <v>1846</v>
      </c>
      <c r="E84" t="s">
        <v>1847</v>
      </c>
    </row>
    <row r="85" spans="1:5" x14ac:dyDescent="0.2">
      <c r="A85" t="s">
        <v>5099</v>
      </c>
      <c r="B85">
        <v>2.9893256413553302</v>
      </c>
      <c r="C85">
        <v>1.9141562643499699E-2</v>
      </c>
      <c r="D85" t="s">
        <v>68</v>
      </c>
      <c r="E85" t="s">
        <v>5278</v>
      </c>
    </row>
    <row r="86" spans="1:5" x14ac:dyDescent="0.2">
      <c r="A86" t="s">
        <v>5095</v>
      </c>
      <c r="B86">
        <v>2.8838037255992899</v>
      </c>
      <c r="C86">
        <v>1.73014696209411E-2</v>
      </c>
      <c r="D86" t="s">
        <v>5270</v>
      </c>
      <c r="E86" t="s">
        <v>5271</v>
      </c>
    </row>
    <row r="87" spans="1:5" x14ac:dyDescent="0.2">
      <c r="A87" t="s">
        <v>345</v>
      </c>
      <c r="B87">
        <v>2.8791862816112399</v>
      </c>
      <c r="C87">
        <v>3.2189694179488499E-3</v>
      </c>
      <c r="D87" t="s">
        <v>1464</v>
      </c>
      <c r="E87" t="s">
        <v>1465</v>
      </c>
    </row>
    <row r="88" spans="1:5" x14ac:dyDescent="0.2">
      <c r="A88" t="s">
        <v>5085</v>
      </c>
      <c r="B88">
        <v>2.8625946490755201</v>
      </c>
      <c r="C88">
        <v>1.40269457674579E-2</v>
      </c>
      <c r="D88" t="s">
        <v>5255</v>
      </c>
      <c r="E88" t="s">
        <v>5256</v>
      </c>
    </row>
    <row r="89" spans="1:5" x14ac:dyDescent="0.2">
      <c r="A89" t="s">
        <v>5061</v>
      </c>
      <c r="B89">
        <v>2.7952163937483401</v>
      </c>
      <c r="C89">
        <v>3.6379407624024E-3</v>
      </c>
      <c r="D89" t="s">
        <v>68</v>
      </c>
      <c r="E89" t="s">
        <v>5218</v>
      </c>
    </row>
    <row r="90" spans="1:5" x14ac:dyDescent="0.2">
      <c r="A90" t="s">
        <v>279</v>
      </c>
      <c r="B90">
        <v>2.7766371228301301</v>
      </c>
      <c r="C90">
        <v>2.7752613526359E-2</v>
      </c>
      <c r="D90" t="s">
        <v>1364</v>
      </c>
      <c r="E90" t="s">
        <v>1365</v>
      </c>
    </row>
    <row r="91" spans="1:5" x14ac:dyDescent="0.2">
      <c r="A91" t="s">
        <v>5058</v>
      </c>
      <c r="B91">
        <v>2.75121335208111</v>
      </c>
      <c r="C91">
        <v>3.2189694179488499E-3</v>
      </c>
      <c r="D91" t="s">
        <v>68</v>
      </c>
      <c r="E91" t="s">
        <v>5215</v>
      </c>
    </row>
    <row r="92" spans="1:5" x14ac:dyDescent="0.2">
      <c r="A92" t="s">
        <v>273</v>
      </c>
      <c r="B92">
        <v>2.7400362097298201</v>
      </c>
      <c r="C92">
        <v>8.4825714526729993E-3</v>
      </c>
      <c r="D92" t="s">
        <v>68</v>
      </c>
      <c r="E92" t="s">
        <v>1357</v>
      </c>
    </row>
    <row r="93" spans="1:5" x14ac:dyDescent="0.2">
      <c r="A93" t="s">
        <v>5053</v>
      </c>
      <c r="B93">
        <v>2.7311776391473801</v>
      </c>
      <c r="C93">
        <v>2.3049012371124502E-3</v>
      </c>
      <c r="D93" t="s">
        <v>5206</v>
      </c>
      <c r="E93" t="s">
        <v>5207</v>
      </c>
    </row>
    <row r="94" spans="1:5" x14ac:dyDescent="0.2">
      <c r="A94" t="s">
        <v>3383</v>
      </c>
      <c r="B94">
        <v>2.72566015845725</v>
      </c>
      <c r="C94">
        <v>2.7934480697212001E-2</v>
      </c>
      <c r="D94" t="s">
        <v>4605</v>
      </c>
      <c r="E94" t="s">
        <v>4606</v>
      </c>
    </row>
    <row r="95" spans="1:5" x14ac:dyDescent="0.2">
      <c r="A95" t="s">
        <v>5173</v>
      </c>
      <c r="B95">
        <v>2.7118816546422502</v>
      </c>
      <c r="C95">
        <v>4.6266742371747403E-2</v>
      </c>
      <c r="D95" t="s">
        <v>5388</v>
      </c>
      <c r="E95" t="s">
        <v>5389</v>
      </c>
    </row>
    <row r="96" spans="1:5" x14ac:dyDescent="0.2">
      <c r="A96" t="s">
        <v>5162</v>
      </c>
      <c r="B96">
        <v>2.6404560109421902</v>
      </c>
      <c r="C96">
        <v>3.9192701370433403E-2</v>
      </c>
      <c r="D96" t="s">
        <v>5371</v>
      </c>
      <c r="E96" t="s">
        <v>5372</v>
      </c>
    </row>
    <row r="97" spans="1:5" x14ac:dyDescent="0.2">
      <c r="A97" t="s">
        <v>364</v>
      </c>
      <c r="B97">
        <v>2.6357444160463102</v>
      </c>
      <c r="C97">
        <v>3.24205046052804E-3</v>
      </c>
      <c r="D97" t="s">
        <v>1498</v>
      </c>
      <c r="E97" t="s">
        <v>1499</v>
      </c>
    </row>
    <row r="98" spans="1:5" x14ac:dyDescent="0.2">
      <c r="A98" t="s">
        <v>3205</v>
      </c>
      <c r="B98">
        <v>2.5966856145433601</v>
      </c>
      <c r="C98">
        <v>2.4408113604562E-2</v>
      </c>
      <c r="D98" t="s">
        <v>4327</v>
      </c>
      <c r="E98" t="s">
        <v>4328</v>
      </c>
    </row>
    <row r="99" spans="1:5" x14ac:dyDescent="0.2">
      <c r="A99" s="1" t="s">
        <v>5168</v>
      </c>
      <c r="B99">
        <v>2.5765678489861701</v>
      </c>
      <c r="C99">
        <v>4.3155335458150201E-2</v>
      </c>
      <c r="D99" s="1" t="s">
        <v>5380</v>
      </c>
      <c r="E99" s="1" t="s">
        <v>5381</v>
      </c>
    </row>
    <row r="100" spans="1:5" x14ac:dyDescent="0.2">
      <c r="A100" t="s">
        <v>5125</v>
      </c>
      <c r="B100">
        <v>2.5447767195647599</v>
      </c>
      <c r="C100">
        <v>2.7752613526359E-2</v>
      </c>
      <c r="D100" t="s">
        <v>5316</v>
      </c>
      <c r="E100" t="s">
        <v>5317</v>
      </c>
    </row>
    <row r="101" spans="1:5" x14ac:dyDescent="0.2">
      <c r="A101" t="s">
        <v>3045</v>
      </c>
      <c r="B101">
        <v>2.5361527264775998</v>
      </c>
      <c r="C101">
        <v>2.7752613526359E-2</v>
      </c>
      <c r="D101" t="s">
        <v>68</v>
      </c>
      <c r="E101" t="s">
        <v>4090</v>
      </c>
    </row>
    <row r="102" spans="1:5" x14ac:dyDescent="0.2">
      <c r="A102" t="s">
        <v>228</v>
      </c>
      <c r="B102">
        <v>2.5212853519723999</v>
      </c>
      <c r="C102">
        <v>1.1272621402158801E-3</v>
      </c>
      <c r="D102" t="s">
        <v>1287</v>
      </c>
      <c r="E102" t="s">
        <v>1288</v>
      </c>
    </row>
    <row r="103" spans="1:5" x14ac:dyDescent="0.2">
      <c r="A103" t="s">
        <v>5156</v>
      </c>
      <c r="B103">
        <v>2.5206688077846602</v>
      </c>
      <c r="C103">
        <v>3.6220632197559603E-2</v>
      </c>
      <c r="D103" t="s">
        <v>5360</v>
      </c>
      <c r="E103" t="s">
        <v>5361</v>
      </c>
    </row>
    <row r="104" spans="1:5" x14ac:dyDescent="0.2">
      <c r="A104" t="s">
        <v>476</v>
      </c>
      <c r="B104">
        <v>2.5119268364506002</v>
      </c>
      <c r="C104">
        <v>2.10264069913145E-2</v>
      </c>
      <c r="D104" t="s">
        <v>1673</v>
      </c>
      <c r="E104" t="s">
        <v>1674</v>
      </c>
    </row>
    <row r="105" spans="1:5" x14ac:dyDescent="0.2">
      <c r="A105" t="s">
        <v>246</v>
      </c>
      <c r="B105">
        <v>2.5023447333518898</v>
      </c>
      <c r="C105">
        <v>1.9649172369256999E-2</v>
      </c>
      <c r="D105" t="s">
        <v>1316</v>
      </c>
      <c r="E105" t="s">
        <v>1317</v>
      </c>
    </row>
    <row r="106" spans="1:5" x14ac:dyDescent="0.2">
      <c r="A106" t="s">
        <v>983</v>
      </c>
      <c r="B106">
        <v>2.4924748911453598</v>
      </c>
      <c r="C106">
        <v>1.40269457674579E-2</v>
      </c>
      <c r="D106" t="s">
        <v>2459</v>
      </c>
      <c r="E106" t="s">
        <v>2460</v>
      </c>
    </row>
    <row r="107" spans="1:5" x14ac:dyDescent="0.2">
      <c r="A107" t="s">
        <v>5154</v>
      </c>
      <c r="B107">
        <v>2.4828372935716501</v>
      </c>
      <c r="C107">
        <v>3.59501923909493E-2</v>
      </c>
      <c r="D107" t="s">
        <v>5357</v>
      </c>
      <c r="E107" t="s">
        <v>5358</v>
      </c>
    </row>
    <row r="108" spans="1:5" x14ac:dyDescent="0.2">
      <c r="A108" t="s">
        <v>5047</v>
      </c>
      <c r="B108">
        <v>2.4570252446566001</v>
      </c>
      <c r="C108">
        <v>1.05499503718766E-3</v>
      </c>
      <c r="D108" t="s">
        <v>5196</v>
      </c>
      <c r="E108" t="s">
        <v>5197</v>
      </c>
    </row>
    <row r="109" spans="1:5" x14ac:dyDescent="0.2">
      <c r="A109" t="s">
        <v>5124</v>
      </c>
      <c r="B109">
        <v>2.3928433879608302</v>
      </c>
      <c r="C109">
        <v>2.7678922306014701E-2</v>
      </c>
      <c r="D109" t="s">
        <v>5314</v>
      </c>
      <c r="E109" t="s">
        <v>5315</v>
      </c>
    </row>
    <row r="110" spans="1:5" x14ac:dyDescent="0.2">
      <c r="A110" t="s">
        <v>5130</v>
      </c>
      <c r="B110">
        <v>2.32889412780581</v>
      </c>
      <c r="C110">
        <v>3.05738758539554E-2</v>
      </c>
      <c r="D110" t="s">
        <v>68</v>
      </c>
      <c r="E110" t="s">
        <v>5325</v>
      </c>
    </row>
    <row r="111" spans="1:5" x14ac:dyDescent="0.2">
      <c r="A111" t="s">
        <v>999</v>
      </c>
      <c r="B111">
        <v>2.3127852051326001</v>
      </c>
      <c r="C111">
        <v>3.2024018920502099E-2</v>
      </c>
      <c r="D111" t="s">
        <v>2482</v>
      </c>
      <c r="E111" t="s">
        <v>2483</v>
      </c>
    </row>
    <row r="112" spans="1:5" x14ac:dyDescent="0.2">
      <c r="A112" t="s">
        <v>558</v>
      </c>
      <c r="B112">
        <v>2.3031331971280502</v>
      </c>
      <c r="C112">
        <v>1.56011000961984E-2</v>
      </c>
      <c r="D112" t="s">
        <v>1802</v>
      </c>
      <c r="E112" t="s">
        <v>1803</v>
      </c>
    </row>
    <row r="113" spans="1:5" x14ac:dyDescent="0.2">
      <c r="A113" t="s">
        <v>1090</v>
      </c>
      <c r="B113">
        <v>2.2356277603896602</v>
      </c>
      <c r="C113">
        <v>2.7752613526359E-2</v>
      </c>
      <c r="D113" t="s">
        <v>2630</v>
      </c>
      <c r="E113" t="s">
        <v>2631</v>
      </c>
    </row>
    <row r="114" spans="1:5" x14ac:dyDescent="0.2">
      <c r="A114" t="s">
        <v>5117</v>
      </c>
      <c r="B114">
        <v>2.2354009020290202</v>
      </c>
      <c r="C114">
        <v>2.5553434395345801E-2</v>
      </c>
      <c r="D114" t="s">
        <v>68</v>
      </c>
      <c r="E114" t="s">
        <v>5303</v>
      </c>
    </row>
    <row r="115" spans="1:5" x14ac:dyDescent="0.2">
      <c r="A115" t="s">
        <v>3235</v>
      </c>
      <c r="B115">
        <v>2.20949751684247</v>
      </c>
      <c r="C115">
        <v>1.6817132790570202E-2</v>
      </c>
      <c r="D115" t="s">
        <v>4374</v>
      </c>
      <c r="E115" t="s">
        <v>4375</v>
      </c>
    </row>
    <row r="116" spans="1:5" x14ac:dyDescent="0.2">
      <c r="A116" t="s">
        <v>280</v>
      </c>
      <c r="B116">
        <v>2.1456677944203602</v>
      </c>
      <c r="C116">
        <v>8.7921896154212892E-3</v>
      </c>
      <c r="D116" t="s">
        <v>68</v>
      </c>
      <c r="E116" t="s">
        <v>1366</v>
      </c>
    </row>
    <row r="117" spans="1:5" x14ac:dyDescent="0.2">
      <c r="A117" t="s">
        <v>5135</v>
      </c>
      <c r="B117">
        <v>2.1050054793946398</v>
      </c>
      <c r="C117">
        <v>3.23907036598177E-2</v>
      </c>
      <c r="D117" t="s">
        <v>5331</v>
      </c>
      <c r="E117" t="s">
        <v>5332</v>
      </c>
    </row>
    <row r="118" spans="1:5" x14ac:dyDescent="0.2">
      <c r="A118" t="s">
        <v>5160</v>
      </c>
      <c r="B118">
        <v>2.10206430657467</v>
      </c>
      <c r="C118">
        <v>3.65958947923282E-2</v>
      </c>
      <c r="D118" t="s">
        <v>5367</v>
      </c>
      <c r="E118" t="s">
        <v>5368</v>
      </c>
    </row>
    <row r="119" spans="1:5" x14ac:dyDescent="0.2">
      <c r="A119" t="s">
        <v>5100</v>
      </c>
      <c r="B119">
        <v>2.1011676757103599</v>
      </c>
      <c r="C119">
        <v>1.9555133617603901E-2</v>
      </c>
      <c r="D119" t="s">
        <v>5279</v>
      </c>
      <c r="E119" t="s">
        <v>5280</v>
      </c>
    </row>
    <row r="120" spans="1:5" x14ac:dyDescent="0.2">
      <c r="A120" t="s">
        <v>5076</v>
      </c>
      <c r="B120">
        <v>1.99137812722663</v>
      </c>
      <c r="C120">
        <v>9.3473021629462104E-3</v>
      </c>
      <c r="D120" t="s">
        <v>68</v>
      </c>
      <c r="E120" t="s">
        <v>5243</v>
      </c>
    </row>
    <row r="121" spans="1:5" x14ac:dyDescent="0.2">
      <c r="A121" t="s">
        <v>2805</v>
      </c>
      <c r="B121">
        <v>1.9824889538831501</v>
      </c>
      <c r="C121">
        <v>3.4854588666173199E-2</v>
      </c>
      <c r="D121" t="s">
        <v>3709</v>
      </c>
      <c r="E121" t="s">
        <v>3710</v>
      </c>
    </row>
    <row r="122" spans="1:5" x14ac:dyDescent="0.2">
      <c r="A122" t="s">
        <v>5129</v>
      </c>
      <c r="B122">
        <v>1.9803375511488599</v>
      </c>
      <c r="C122">
        <v>3.0060585464823899E-2</v>
      </c>
      <c r="D122" t="s">
        <v>5323</v>
      </c>
      <c r="E122" t="s">
        <v>5324</v>
      </c>
    </row>
    <row r="123" spans="1:5" x14ac:dyDescent="0.2">
      <c r="A123" t="s">
        <v>5150</v>
      </c>
      <c r="B123">
        <v>1.87463204718052</v>
      </c>
      <c r="C123">
        <v>3.5380233658868401E-2</v>
      </c>
      <c r="D123" t="s">
        <v>5353</v>
      </c>
      <c r="E123" t="s">
        <v>5354</v>
      </c>
    </row>
    <row r="124" spans="1:5" x14ac:dyDescent="0.2">
      <c r="A124" t="s">
        <v>5112</v>
      </c>
      <c r="B124">
        <v>1.7762009946347299</v>
      </c>
      <c r="C124">
        <v>2.17276463096138E-2</v>
      </c>
      <c r="D124" t="s">
        <v>5295</v>
      </c>
      <c r="E124" t="s">
        <v>5296</v>
      </c>
    </row>
    <row r="125" spans="1:5" x14ac:dyDescent="0.2">
      <c r="A125" t="s">
        <v>925</v>
      </c>
      <c r="B125">
        <v>1.73869245562535</v>
      </c>
      <c r="C125">
        <v>2.7752613526359E-2</v>
      </c>
      <c r="D125" t="s">
        <v>68</v>
      </c>
      <c r="E125" t="s">
        <v>2367</v>
      </c>
    </row>
    <row r="126" spans="1:5" x14ac:dyDescent="0.2">
      <c r="A126" t="s">
        <v>196</v>
      </c>
      <c r="B126">
        <v>1.73059230202033</v>
      </c>
      <c r="C126">
        <v>4.7878404252471002E-2</v>
      </c>
      <c r="D126" t="s">
        <v>1236</v>
      </c>
      <c r="E126" t="s">
        <v>1237</v>
      </c>
    </row>
    <row r="127" spans="1:5" x14ac:dyDescent="0.2">
      <c r="A127" t="s">
        <v>2839</v>
      </c>
      <c r="B127">
        <v>1.65012290064226</v>
      </c>
      <c r="C127">
        <v>2.6982545808177501E-2</v>
      </c>
      <c r="D127" t="s">
        <v>68</v>
      </c>
      <c r="E127" t="s">
        <v>3765</v>
      </c>
    </row>
    <row r="128" spans="1:5" x14ac:dyDescent="0.2">
      <c r="A128" t="s">
        <v>5169</v>
      </c>
      <c r="B128">
        <v>1.63485382147048</v>
      </c>
      <c r="C128">
        <v>4.3299370352229999E-2</v>
      </c>
      <c r="D128" t="s">
        <v>68</v>
      </c>
      <c r="E128" t="s">
        <v>5382</v>
      </c>
    </row>
    <row r="129" spans="1:5" x14ac:dyDescent="0.2">
      <c r="A129" t="s">
        <v>5077</v>
      </c>
      <c r="B129">
        <v>1.5761318509076401</v>
      </c>
      <c r="C129">
        <v>9.7463769855065992E-3</v>
      </c>
      <c r="D129" s="3">
        <v>45201</v>
      </c>
      <c r="E129" t="s">
        <v>5244</v>
      </c>
    </row>
    <row r="130" spans="1:5" x14ac:dyDescent="0.2">
      <c r="A130" t="s">
        <v>5126</v>
      </c>
      <c r="B130">
        <v>1.5353184263241499</v>
      </c>
      <c r="C130">
        <v>2.7752613526359E-2</v>
      </c>
      <c r="D130" t="s">
        <v>68</v>
      </c>
      <c r="E130" t="s">
        <v>5318</v>
      </c>
    </row>
    <row r="131" spans="1:5" x14ac:dyDescent="0.2">
      <c r="A131" t="s">
        <v>5137</v>
      </c>
      <c r="B131">
        <v>1.43469525190747</v>
      </c>
      <c r="C131">
        <v>3.3439801105496797E-2</v>
      </c>
      <c r="D131" t="s">
        <v>5335</v>
      </c>
      <c r="E131" t="s">
        <v>5336</v>
      </c>
    </row>
    <row r="132" spans="1:5" x14ac:dyDescent="0.2">
      <c r="A132" t="s">
        <v>5148</v>
      </c>
      <c r="B132">
        <v>1.4078440693782299</v>
      </c>
      <c r="C132">
        <v>3.5380233658868401E-2</v>
      </c>
      <c r="D132" t="s">
        <v>5350</v>
      </c>
      <c r="E132" t="s">
        <v>5351</v>
      </c>
    </row>
    <row r="133" spans="1:5" x14ac:dyDescent="0.2">
      <c r="A133" t="s">
        <v>3214</v>
      </c>
      <c r="B133">
        <v>1.33966038039582</v>
      </c>
      <c r="C133">
        <v>3.31265633226892E-2</v>
      </c>
      <c r="D133" t="s">
        <v>4342</v>
      </c>
      <c r="E133" t="s">
        <v>4343</v>
      </c>
    </row>
    <row r="134" spans="1:5" x14ac:dyDescent="0.2">
      <c r="A134" t="s">
        <v>2885</v>
      </c>
      <c r="B134">
        <v>-1.1928934346370901</v>
      </c>
      <c r="C134">
        <v>3.6220632197559603E-2</v>
      </c>
      <c r="D134" t="s">
        <v>3835</v>
      </c>
      <c r="E134" t="s">
        <v>3836</v>
      </c>
    </row>
    <row r="135" spans="1:5" x14ac:dyDescent="0.2">
      <c r="A135" t="s">
        <v>5134</v>
      </c>
      <c r="B135">
        <v>-1.3802799917426301</v>
      </c>
      <c r="C135">
        <v>3.2024018920502099E-2</v>
      </c>
      <c r="D135" t="s">
        <v>68</v>
      </c>
      <c r="E135" t="s">
        <v>5330</v>
      </c>
    </row>
    <row r="136" spans="1:5" x14ac:dyDescent="0.2">
      <c r="A136" t="s">
        <v>3077</v>
      </c>
      <c r="B136">
        <v>-1.40852936135457</v>
      </c>
      <c r="C136">
        <v>3.2024018920502099E-2</v>
      </c>
      <c r="D136" t="s">
        <v>68</v>
      </c>
      <c r="E136" t="s">
        <v>4135</v>
      </c>
    </row>
    <row r="137" spans="1:5" x14ac:dyDescent="0.2">
      <c r="A137" t="s">
        <v>3221</v>
      </c>
      <c r="B137">
        <v>-1.4562548123035199</v>
      </c>
      <c r="C137">
        <v>1.9649172369256999E-2</v>
      </c>
      <c r="D137" t="s">
        <v>68</v>
      </c>
      <c r="E137" t="s">
        <v>4354</v>
      </c>
    </row>
    <row r="138" spans="1:5" x14ac:dyDescent="0.2">
      <c r="A138" t="s">
        <v>2918</v>
      </c>
      <c r="B138">
        <v>-1.47194997787924</v>
      </c>
      <c r="C138">
        <v>3.61223386116327E-2</v>
      </c>
      <c r="D138" t="s">
        <v>68</v>
      </c>
      <c r="E138" t="s">
        <v>3887</v>
      </c>
    </row>
    <row r="139" spans="1:5" x14ac:dyDescent="0.2">
      <c r="A139" t="s">
        <v>5165</v>
      </c>
      <c r="B139">
        <v>-1.55192362873809</v>
      </c>
      <c r="C139">
        <v>4.1819313635975297E-2</v>
      </c>
      <c r="D139" t="s">
        <v>68</v>
      </c>
      <c r="E139" t="s">
        <v>5375</v>
      </c>
    </row>
    <row r="140" spans="1:5" x14ac:dyDescent="0.2">
      <c r="A140" t="s">
        <v>5181</v>
      </c>
      <c r="B140">
        <v>-1.5567208797351699</v>
      </c>
      <c r="C140">
        <v>4.94835314242539E-2</v>
      </c>
      <c r="D140" t="s">
        <v>68</v>
      </c>
      <c r="E140" t="s">
        <v>5401</v>
      </c>
    </row>
    <row r="141" spans="1:5" x14ac:dyDescent="0.2">
      <c r="A141" t="s">
        <v>5118</v>
      </c>
      <c r="B141">
        <v>-1.5878903488548599</v>
      </c>
      <c r="C141">
        <v>2.6872343474629499E-2</v>
      </c>
      <c r="D141" t="s">
        <v>5304</v>
      </c>
      <c r="E141" t="s">
        <v>5305</v>
      </c>
    </row>
    <row r="142" spans="1:5" x14ac:dyDescent="0.2">
      <c r="A142" t="s">
        <v>5158</v>
      </c>
      <c r="B142">
        <v>-1.6207090626646901</v>
      </c>
      <c r="C142">
        <v>3.65958947923282E-2</v>
      </c>
      <c r="D142" t="s">
        <v>68</v>
      </c>
      <c r="E142" t="s">
        <v>5364</v>
      </c>
    </row>
    <row r="143" spans="1:5" x14ac:dyDescent="0.2">
      <c r="A143" t="s">
        <v>3398</v>
      </c>
      <c r="B143">
        <v>-1.6345011341351401</v>
      </c>
      <c r="C143">
        <v>2.46030490201357E-2</v>
      </c>
      <c r="D143" t="s">
        <v>4630</v>
      </c>
      <c r="E143" t="s">
        <v>4631</v>
      </c>
    </row>
    <row r="144" spans="1:5" x14ac:dyDescent="0.2">
      <c r="A144" t="s">
        <v>5079</v>
      </c>
      <c r="B144">
        <v>-1.7259046365409501</v>
      </c>
      <c r="C144">
        <v>1.2356393280099799E-2</v>
      </c>
      <c r="D144" t="s">
        <v>68</v>
      </c>
      <c r="E144" t="s">
        <v>1425</v>
      </c>
    </row>
    <row r="145" spans="1:5" x14ac:dyDescent="0.2">
      <c r="A145" t="s">
        <v>2843</v>
      </c>
      <c r="B145">
        <v>-1.7344262638312899</v>
      </c>
      <c r="C145">
        <v>2.46067731592375E-2</v>
      </c>
      <c r="D145" t="s">
        <v>68</v>
      </c>
      <c r="E145" t="s">
        <v>3770</v>
      </c>
    </row>
    <row r="146" spans="1:5" x14ac:dyDescent="0.2">
      <c r="A146" t="s">
        <v>5180</v>
      </c>
      <c r="B146">
        <v>-1.8070948263390001</v>
      </c>
      <c r="C146">
        <v>4.94835314242539E-2</v>
      </c>
      <c r="D146" t="s">
        <v>5399</v>
      </c>
      <c r="E146" t="s">
        <v>5400</v>
      </c>
    </row>
    <row r="147" spans="1:5" x14ac:dyDescent="0.2">
      <c r="A147" t="s">
        <v>5143</v>
      </c>
      <c r="B147">
        <v>-1.8146450528411899</v>
      </c>
      <c r="C147">
        <v>3.4854588666173199E-2</v>
      </c>
      <c r="D147" t="s">
        <v>5342</v>
      </c>
      <c r="E147" t="s">
        <v>5343</v>
      </c>
    </row>
    <row r="148" spans="1:5" x14ac:dyDescent="0.2">
      <c r="A148" t="s">
        <v>5089</v>
      </c>
      <c r="B148">
        <v>-1.8184616345951801</v>
      </c>
      <c r="C148">
        <v>1.45572381098199E-2</v>
      </c>
      <c r="D148" t="s">
        <v>5261</v>
      </c>
      <c r="E148" t="s">
        <v>5262</v>
      </c>
    </row>
    <row r="149" spans="1:5" x14ac:dyDescent="0.2">
      <c r="A149" t="s">
        <v>5178</v>
      </c>
      <c r="B149">
        <v>-1.8332677653709299</v>
      </c>
      <c r="C149">
        <v>4.8662303512853597E-2</v>
      </c>
      <c r="D149" t="s">
        <v>68</v>
      </c>
      <c r="E149" t="s">
        <v>5396</v>
      </c>
    </row>
    <row r="150" spans="1:5" x14ac:dyDescent="0.2">
      <c r="A150" t="s">
        <v>5075</v>
      </c>
      <c r="B150">
        <v>-1.87195261244847</v>
      </c>
      <c r="C150">
        <v>8.7921896154212892E-3</v>
      </c>
      <c r="D150" t="s">
        <v>5241</v>
      </c>
      <c r="E150" t="s">
        <v>5242</v>
      </c>
    </row>
    <row r="151" spans="1:5" x14ac:dyDescent="0.2">
      <c r="A151" t="s">
        <v>757</v>
      </c>
      <c r="B151">
        <v>-1.8824033509054301</v>
      </c>
      <c r="C151">
        <v>4.6266742371747403E-2</v>
      </c>
      <c r="D151" t="s">
        <v>2114</v>
      </c>
      <c r="E151" t="s">
        <v>2115</v>
      </c>
    </row>
    <row r="152" spans="1:5" x14ac:dyDescent="0.2">
      <c r="A152" t="s">
        <v>5107</v>
      </c>
      <c r="B152">
        <v>-1.89461553914854</v>
      </c>
      <c r="C152">
        <v>2.00182634681586E-2</v>
      </c>
      <c r="D152" t="s">
        <v>5288</v>
      </c>
      <c r="E152" t="s">
        <v>5289</v>
      </c>
    </row>
    <row r="153" spans="1:5" x14ac:dyDescent="0.2">
      <c r="A153" t="s">
        <v>2856</v>
      </c>
      <c r="B153">
        <v>-1.9127735585279599</v>
      </c>
      <c r="C153">
        <v>4.3155335458150201E-2</v>
      </c>
      <c r="D153" t="s">
        <v>68</v>
      </c>
      <c r="E153" t="s">
        <v>3792</v>
      </c>
    </row>
    <row r="154" spans="1:5" x14ac:dyDescent="0.2">
      <c r="A154" t="s">
        <v>5166</v>
      </c>
      <c r="B154">
        <v>-1.92159211291365</v>
      </c>
      <c r="C154">
        <v>4.1884625418091501E-2</v>
      </c>
      <c r="D154" t="s">
        <v>5376</v>
      </c>
      <c r="E154" t="s">
        <v>5377</v>
      </c>
    </row>
    <row r="155" spans="1:5" x14ac:dyDescent="0.2">
      <c r="A155" t="s">
        <v>5115</v>
      </c>
      <c r="B155">
        <v>-1.9367479860813701</v>
      </c>
      <c r="C155">
        <v>2.5365987672030101E-2</v>
      </c>
      <c r="D155" t="s">
        <v>68</v>
      </c>
      <c r="E155" t="s">
        <v>5300</v>
      </c>
    </row>
    <row r="156" spans="1:5" x14ac:dyDescent="0.2">
      <c r="A156" t="s">
        <v>5108</v>
      </c>
      <c r="B156">
        <v>-1.9370787065636601</v>
      </c>
      <c r="C156">
        <v>2.0145075765719701E-2</v>
      </c>
      <c r="D156" t="s">
        <v>5290</v>
      </c>
      <c r="E156" t="s">
        <v>5291</v>
      </c>
    </row>
    <row r="157" spans="1:5" x14ac:dyDescent="0.2">
      <c r="A157" t="s">
        <v>1165</v>
      </c>
      <c r="B157">
        <v>-1.94864672720204</v>
      </c>
      <c r="C157">
        <v>4.4781350276782199E-2</v>
      </c>
      <c r="D157" t="s">
        <v>2758</v>
      </c>
      <c r="E157" t="s">
        <v>2759</v>
      </c>
    </row>
    <row r="158" spans="1:5" x14ac:dyDescent="0.2">
      <c r="A158" t="s">
        <v>2866</v>
      </c>
      <c r="B158">
        <v>-1.9602554745307601</v>
      </c>
      <c r="C158">
        <v>8.6025931904060698E-3</v>
      </c>
      <c r="D158" t="s">
        <v>68</v>
      </c>
      <c r="E158" t="s">
        <v>3810</v>
      </c>
    </row>
    <row r="159" spans="1:5" x14ac:dyDescent="0.2">
      <c r="A159" t="s">
        <v>3125</v>
      </c>
      <c r="B159">
        <v>-2.0054706281369699</v>
      </c>
      <c r="C159">
        <v>1.1716931483012401E-2</v>
      </c>
      <c r="D159" t="s">
        <v>4210</v>
      </c>
      <c r="E159" t="s">
        <v>4211</v>
      </c>
    </row>
    <row r="160" spans="1:5" x14ac:dyDescent="0.2">
      <c r="A160" t="s">
        <v>5174</v>
      </c>
      <c r="B160">
        <v>-2.02950986323189</v>
      </c>
      <c r="C160">
        <v>4.6417197497807601E-2</v>
      </c>
      <c r="D160" t="s">
        <v>68</v>
      </c>
      <c r="E160" t="s">
        <v>5390</v>
      </c>
    </row>
    <row r="161" spans="1:5" x14ac:dyDescent="0.2">
      <c r="A161" t="s">
        <v>5103</v>
      </c>
      <c r="B161">
        <v>-2.0450930163941399</v>
      </c>
      <c r="C161">
        <v>1.9649172369256999E-2</v>
      </c>
      <c r="D161" t="s">
        <v>5284</v>
      </c>
      <c r="E161" t="s">
        <v>5285</v>
      </c>
    </row>
    <row r="162" spans="1:5" x14ac:dyDescent="0.2">
      <c r="A162" t="s">
        <v>5091</v>
      </c>
      <c r="B162">
        <v>-2.0584488439012598</v>
      </c>
      <c r="C162">
        <v>1.47748509676154E-2</v>
      </c>
      <c r="D162" t="s">
        <v>5264</v>
      </c>
      <c r="E162" t="s">
        <v>5265</v>
      </c>
    </row>
    <row r="163" spans="1:5" x14ac:dyDescent="0.2">
      <c r="A163" t="s">
        <v>2828</v>
      </c>
      <c r="B163">
        <v>-2.06367287284113</v>
      </c>
      <c r="C163">
        <v>2.7752613526359E-2</v>
      </c>
      <c r="D163" t="s">
        <v>3749</v>
      </c>
      <c r="E163" t="s">
        <v>3750</v>
      </c>
    </row>
    <row r="164" spans="1:5" x14ac:dyDescent="0.2">
      <c r="A164" t="s">
        <v>5170</v>
      </c>
      <c r="B164">
        <v>-2.1161247706425499</v>
      </c>
      <c r="C164">
        <v>4.3820811004559299E-2</v>
      </c>
      <c r="D164" t="s">
        <v>5383</v>
      </c>
      <c r="E164" t="s">
        <v>5384</v>
      </c>
    </row>
    <row r="165" spans="1:5" x14ac:dyDescent="0.2">
      <c r="A165" t="s">
        <v>5145</v>
      </c>
      <c r="B165">
        <v>-2.1268577823938601</v>
      </c>
      <c r="C165">
        <v>3.5130237977090202E-2</v>
      </c>
      <c r="D165" t="s">
        <v>68</v>
      </c>
      <c r="E165" t="s">
        <v>5345</v>
      </c>
    </row>
    <row r="166" spans="1:5" x14ac:dyDescent="0.2">
      <c r="A166" t="s">
        <v>3190</v>
      </c>
      <c r="B166">
        <v>-2.1392017048059899</v>
      </c>
      <c r="C166">
        <v>3.5840334472103198E-2</v>
      </c>
      <c r="D166" t="s">
        <v>68</v>
      </c>
      <c r="E166" t="s">
        <v>4305</v>
      </c>
    </row>
    <row r="167" spans="1:5" x14ac:dyDescent="0.2">
      <c r="A167" t="s">
        <v>5171</v>
      </c>
      <c r="B167">
        <v>-2.2120218761126602</v>
      </c>
      <c r="C167">
        <v>4.4528259184318297E-2</v>
      </c>
      <c r="D167" t="s">
        <v>5385</v>
      </c>
      <c r="E167" t="s">
        <v>5386</v>
      </c>
    </row>
    <row r="168" spans="1:5" x14ac:dyDescent="0.2">
      <c r="A168" t="s">
        <v>5055</v>
      </c>
      <c r="B168">
        <v>-2.2369259258398801</v>
      </c>
      <c r="C168">
        <v>2.8288243381671099E-3</v>
      </c>
      <c r="D168" t="s">
        <v>68</v>
      </c>
      <c r="E168" t="s">
        <v>5210</v>
      </c>
    </row>
    <row r="169" spans="1:5" x14ac:dyDescent="0.2">
      <c r="A169" t="s">
        <v>3462</v>
      </c>
      <c r="B169">
        <v>-2.2411631366844502</v>
      </c>
      <c r="C169">
        <v>3.1131489315081601E-3</v>
      </c>
      <c r="D169" t="s">
        <v>4727</v>
      </c>
      <c r="E169" t="s">
        <v>4728</v>
      </c>
    </row>
    <row r="170" spans="1:5" x14ac:dyDescent="0.2">
      <c r="A170" t="s">
        <v>5074</v>
      </c>
      <c r="B170">
        <v>-2.2712159043090199</v>
      </c>
      <c r="C170">
        <v>8.6025931904060698E-3</v>
      </c>
      <c r="D170" t="s">
        <v>68</v>
      </c>
      <c r="E170" t="s">
        <v>5240</v>
      </c>
    </row>
    <row r="171" spans="1:5" x14ac:dyDescent="0.2">
      <c r="A171" t="s">
        <v>5136</v>
      </c>
      <c r="B171">
        <v>-2.2797184851870802</v>
      </c>
      <c r="C171">
        <v>3.2644027017922003E-2</v>
      </c>
      <c r="D171" t="s">
        <v>5333</v>
      </c>
      <c r="E171" t="s">
        <v>5334</v>
      </c>
    </row>
    <row r="172" spans="1:5" x14ac:dyDescent="0.2">
      <c r="A172" t="s">
        <v>418</v>
      </c>
      <c r="B172">
        <v>-2.3282840162759899</v>
      </c>
      <c r="C172">
        <v>2.7752613526359E-2</v>
      </c>
      <c r="D172" t="s">
        <v>1583</v>
      </c>
      <c r="E172" t="s">
        <v>1584</v>
      </c>
    </row>
    <row r="173" spans="1:5" x14ac:dyDescent="0.2">
      <c r="A173" t="s">
        <v>3295</v>
      </c>
      <c r="B173">
        <v>-2.33752637044114</v>
      </c>
      <c r="C173">
        <v>3.1131489315081601E-3</v>
      </c>
      <c r="D173" t="s">
        <v>4466</v>
      </c>
      <c r="E173" t="s">
        <v>4467</v>
      </c>
    </row>
    <row r="174" spans="1:5" x14ac:dyDescent="0.2">
      <c r="A174" t="s">
        <v>5065</v>
      </c>
      <c r="B174">
        <v>-2.3772952992974101</v>
      </c>
      <c r="C174">
        <v>4.0535455480764197E-3</v>
      </c>
      <c r="D174" t="s">
        <v>5224</v>
      </c>
      <c r="E174" t="s">
        <v>5225</v>
      </c>
    </row>
    <row r="175" spans="1:5" x14ac:dyDescent="0.2">
      <c r="A175" t="s">
        <v>5051</v>
      </c>
      <c r="B175">
        <v>-2.3928652814008902</v>
      </c>
      <c r="C175">
        <v>1.3775055681065E-3</v>
      </c>
      <c r="D175" t="s">
        <v>5203</v>
      </c>
      <c r="E175" t="s">
        <v>5204</v>
      </c>
    </row>
    <row r="176" spans="1:5" x14ac:dyDescent="0.2">
      <c r="A176" t="s">
        <v>5123</v>
      </c>
      <c r="B176">
        <v>-2.3955740898339402</v>
      </c>
      <c r="C176">
        <v>2.7678922306014701E-2</v>
      </c>
      <c r="D176" t="s">
        <v>5312</v>
      </c>
      <c r="E176" t="s">
        <v>5313</v>
      </c>
    </row>
    <row r="177" spans="1:5" x14ac:dyDescent="0.2">
      <c r="A177" t="s">
        <v>5098</v>
      </c>
      <c r="B177">
        <v>-2.4057419703000198</v>
      </c>
      <c r="C177">
        <v>1.8438400134161599E-2</v>
      </c>
      <c r="D177" t="s">
        <v>5276</v>
      </c>
      <c r="E177" t="s">
        <v>5277</v>
      </c>
    </row>
    <row r="178" spans="1:5" x14ac:dyDescent="0.2">
      <c r="A178" t="s">
        <v>5177</v>
      </c>
      <c r="B178">
        <v>-2.4152909318139599</v>
      </c>
      <c r="C178">
        <v>4.8555391342068502E-2</v>
      </c>
      <c r="D178" t="s">
        <v>5394</v>
      </c>
      <c r="E178" t="s">
        <v>5395</v>
      </c>
    </row>
    <row r="179" spans="1:5" x14ac:dyDescent="0.2">
      <c r="A179" t="s">
        <v>5063</v>
      </c>
      <c r="B179">
        <v>-2.4208718968883001</v>
      </c>
      <c r="C179">
        <v>3.7576241260177099E-3</v>
      </c>
      <c r="D179" t="s">
        <v>68</v>
      </c>
      <c r="E179" t="s">
        <v>5221</v>
      </c>
    </row>
    <row r="180" spans="1:5" x14ac:dyDescent="0.2">
      <c r="A180" t="s">
        <v>3607</v>
      </c>
      <c r="B180">
        <v>-2.4551713101420001</v>
      </c>
      <c r="C180">
        <v>2.7752613526359E-2</v>
      </c>
      <c r="D180" t="s">
        <v>4942</v>
      </c>
      <c r="E180" t="s">
        <v>4943</v>
      </c>
    </row>
    <row r="181" spans="1:5" x14ac:dyDescent="0.2">
      <c r="A181" t="s">
        <v>5078</v>
      </c>
      <c r="B181">
        <v>-2.4837180630402198</v>
      </c>
      <c r="C181">
        <v>1.03776399527871E-2</v>
      </c>
      <c r="D181" t="s">
        <v>68</v>
      </c>
      <c r="E181" t="s">
        <v>5245</v>
      </c>
    </row>
    <row r="182" spans="1:5" x14ac:dyDescent="0.2">
      <c r="A182" t="s">
        <v>827</v>
      </c>
      <c r="B182">
        <v>-2.4864137068283099</v>
      </c>
      <c r="C182">
        <v>1.40269457674579E-2</v>
      </c>
      <c r="D182" t="s">
        <v>2216</v>
      </c>
      <c r="E182" t="s">
        <v>2217</v>
      </c>
    </row>
    <row r="183" spans="1:5" x14ac:dyDescent="0.2">
      <c r="A183" t="s">
        <v>3131</v>
      </c>
      <c r="B183">
        <v>-2.49755234891026</v>
      </c>
      <c r="C183">
        <v>3.6379407624024E-3</v>
      </c>
      <c r="D183" t="s">
        <v>68</v>
      </c>
      <c r="E183" t="s">
        <v>4220</v>
      </c>
    </row>
    <row r="184" spans="1:5" x14ac:dyDescent="0.2">
      <c r="A184" t="s">
        <v>5083</v>
      </c>
      <c r="B184">
        <v>-2.5021030294454798</v>
      </c>
      <c r="C184">
        <v>1.2627883041250501E-2</v>
      </c>
      <c r="D184" t="s">
        <v>5251</v>
      </c>
      <c r="E184" t="s">
        <v>5252</v>
      </c>
    </row>
    <row r="185" spans="1:5" x14ac:dyDescent="0.2">
      <c r="A185" t="s">
        <v>5073</v>
      </c>
      <c r="B185">
        <v>-2.5245239024066102</v>
      </c>
      <c r="C185">
        <v>8.6025931904060698E-3</v>
      </c>
      <c r="D185" t="s">
        <v>5238</v>
      </c>
      <c r="E185" t="s">
        <v>5239</v>
      </c>
    </row>
    <row r="186" spans="1:5" x14ac:dyDescent="0.2">
      <c r="A186" t="s">
        <v>5116</v>
      </c>
      <c r="B186">
        <v>-2.56265782868262</v>
      </c>
      <c r="C186">
        <v>2.5377229758889602E-2</v>
      </c>
      <c r="D186" t="s">
        <v>5301</v>
      </c>
      <c r="E186" t="s">
        <v>5302</v>
      </c>
    </row>
    <row r="187" spans="1:5" x14ac:dyDescent="0.2">
      <c r="A187" t="s">
        <v>5121</v>
      </c>
      <c r="B187">
        <v>-2.5944143299179601</v>
      </c>
      <c r="C187">
        <v>2.6982545808177501E-2</v>
      </c>
      <c r="D187" t="s">
        <v>5308</v>
      </c>
      <c r="E187" t="s">
        <v>5309</v>
      </c>
    </row>
    <row r="188" spans="1:5" x14ac:dyDescent="0.2">
      <c r="A188" t="s">
        <v>5059</v>
      </c>
      <c r="B188">
        <v>-2.5982788195503299</v>
      </c>
      <c r="C188">
        <v>3.24205046052804E-3</v>
      </c>
      <c r="D188" t="s">
        <v>68</v>
      </c>
      <c r="E188" t="s">
        <v>5216</v>
      </c>
    </row>
    <row r="189" spans="1:5" x14ac:dyDescent="0.2">
      <c r="A189" t="s">
        <v>3538</v>
      </c>
      <c r="B189">
        <v>-2.6008850192482802</v>
      </c>
      <c r="C189">
        <v>3.5380233658868401E-2</v>
      </c>
      <c r="D189" t="s">
        <v>4841</v>
      </c>
      <c r="E189" t="s">
        <v>4842</v>
      </c>
    </row>
    <row r="190" spans="1:5" x14ac:dyDescent="0.2">
      <c r="A190" t="s">
        <v>5096</v>
      </c>
      <c r="B190">
        <v>-2.60164979084231</v>
      </c>
      <c r="C190">
        <v>1.73014696209411E-2</v>
      </c>
      <c r="D190" t="s">
        <v>5272</v>
      </c>
      <c r="E190" t="s">
        <v>5273</v>
      </c>
    </row>
    <row r="191" spans="1:5" x14ac:dyDescent="0.2">
      <c r="A191" t="s">
        <v>5097</v>
      </c>
      <c r="B191">
        <v>-2.6096662412333198</v>
      </c>
      <c r="C191">
        <v>1.80971857011798E-2</v>
      </c>
      <c r="D191" t="s">
        <v>5274</v>
      </c>
      <c r="E191" t="s">
        <v>5275</v>
      </c>
    </row>
    <row r="192" spans="1:5" x14ac:dyDescent="0.2">
      <c r="A192" t="s">
        <v>3323</v>
      </c>
      <c r="B192">
        <v>-2.6160917976843101</v>
      </c>
      <c r="C192">
        <v>8.6025931904060698E-3</v>
      </c>
      <c r="D192" t="s">
        <v>4511</v>
      </c>
      <c r="E192" t="s">
        <v>4512</v>
      </c>
    </row>
    <row r="193" spans="1:5" x14ac:dyDescent="0.2">
      <c r="A193" t="s">
        <v>5142</v>
      </c>
      <c r="B193">
        <v>-2.65731391466332</v>
      </c>
      <c r="C193">
        <v>3.4854588666173199E-2</v>
      </c>
      <c r="D193" t="s">
        <v>68</v>
      </c>
      <c r="E193" t="s">
        <v>5341</v>
      </c>
    </row>
    <row r="194" spans="1:5" x14ac:dyDescent="0.2">
      <c r="A194" t="s">
        <v>414</v>
      </c>
      <c r="B194">
        <v>-2.67298804758788</v>
      </c>
      <c r="C194">
        <v>4.5748943379160703E-2</v>
      </c>
      <c r="D194" t="s">
        <v>68</v>
      </c>
      <c r="E194" t="s">
        <v>1577</v>
      </c>
    </row>
    <row r="195" spans="1:5" x14ac:dyDescent="0.2">
      <c r="A195" t="s">
        <v>1025</v>
      </c>
      <c r="B195">
        <v>-2.72050291817086</v>
      </c>
      <c r="C195">
        <v>1.6966647215070599E-3</v>
      </c>
      <c r="D195" t="s">
        <v>68</v>
      </c>
      <c r="E195" t="s">
        <v>2524</v>
      </c>
    </row>
    <row r="196" spans="1:5" x14ac:dyDescent="0.2">
      <c r="A196" t="s">
        <v>5102</v>
      </c>
      <c r="B196">
        <v>-2.7497993225608699</v>
      </c>
      <c r="C196">
        <v>1.9649172369256999E-2</v>
      </c>
      <c r="D196" t="s">
        <v>5282</v>
      </c>
      <c r="E196" t="s">
        <v>5283</v>
      </c>
    </row>
    <row r="197" spans="1:5" x14ac:dyDescent="0.2">
      <c r="A197" t="s">
        <v>5045</v>
      </c>
      <c r="B197">
        <v>-2.76216696189142</v>
      </c>
      <c r="C197">
        <v>5.7906485899307503E-4</v>
      </c>
      <c r="D197" t="s">
        <v>68</v>
      </c>
      <c r="E197" t="s">
        <v>5193</v>
      </c>
    </row>
    <row r="198" spans="1:5" x14ac:dyDescent="0.2">
      <c r="A198" t="s">
        <v>5146</v>
      </c>
      <c r="B198">
        <v>-2.7873239854509602</v>
      </c>
      <c r="C198">
        <v>3.5380233658868401E-2</v>
      </c>
      <c r="D198" t="s">
        <v>5346</v>
      </c>
      <c r="E198" t="s">
        <v>5347</v>
      </c>
    </row>
    <row r="199" spans="1:5" x14ac:dyDescent="0.2">
      <c r="A199" t="s">
        <v>5088</v>
      </c>
      <c r="B199">
        <v>-2.8389119417858999</v>
      </c>
      <c r="C199">
        <v>1.4501647347079301E-2</v>
      </c>
      <c r="D199" t="s">
        <v>5259</v>
      </c>
      <c r="E199" t="s">
        <v>5260</v>
      </c>
    </row>
    <row r="200" spans="1:5" x14ac:dyDescent="0.2">
      <c r="A200" t="s">
        <v>5082</v>
      </c>
      <c r="B200">
        <v>-2.8655335498821599</v>
      </c>
      <c r="C200">
        <v>1.24881563604628E-2</v>
      </c>
      <c r="D200" t="s">
        <v>5249</v>
      </c>
      <c r="E200" t="s">
        <v>5250</v>
      </c>
    </row>
    <row r="201" spans="1:5" x14ac:dyDescent="0.2">
      <c r="A201" t="s">
        <v>1124</v>
      </c>
      <c r="B201">
        <v>-2.8754197399993502</v>
      </c>
      <c r="C201">
        <v>3.6220632197559603E-2</v>
      </c>
      <c r="D201" s="3">
        <v>45019</v>
      </c>
      <c r="E201" t="s">
        <v>2687</v>
      </c>
    </row>
    <row r="202" spans="1:5" x14ac:dyDescent="0.2">
      <c r="A202" t="s">
        <v>3665</v>
      </c>
      <c r="B202">
        <v>-2.8845073636557101</v>
      </c>
      <c r="C202">
        <v>2.7752613526359E-2</v>
      </c>
      <c r="D202" t="s">
        <v>68</v>
      </c>
      <c r="E202" t="s">
        <v>5032</v>
      </c>
    </row>
    <row r="203" spans="1:5" x14ac:dyDescent="0.2">
      <c r="A203" t="s">
        <v>660</v>
      </c>
      <c r="B203">
        <v>-2.8856541613114199</v>
      </c>
      <c r="C203">
        <v>1.0001727306401399E-2</v>
      </c>
      <c r="D203" t="s">
        <v>1968</v>
      </c>
      <c r="E203" t="s">
        <v>1969</v>
      </c>
    </row>
    <row r="204" spans="1:5" x14ac:dyDescent="0.2">
      <c r="A204" t="s">
        <v>3431</v>
      </c>
      <c r="B204">
        <v>-2.8864748700675</v>
      </c>
      <c r="C204">
        <v>2.2623186305941899E-3</v>
      </c>
      <c r="D204" t="s">
        <v>68</v>
      </c>
      <c r="E204" t="s">
        <v>4678</v>
      </c>
    </row>
    <row r="205" spans="1:5" x14ac:dyDescent="0.2">
      <c r="A205" t="s">
        <v>2966</v>
      </c>
      <c r="B205">
        <v>-2.9163916947972202</v>
      </c>
      <c r="C205">
        <v>1.66601563299484E-3</v>
      </c>
      <c r="D205" t="s">
        <v>3962</v>
      </c>
      <c r="E205" t="s">
        <v>3963</v>
      </c>
    </row>
    <row r="206" spans="1:5" x14ac:dyDescent="0.2">
      <c r="A206" t="s">
        <v>326</v>
      </c>
      <c r="B206">
        <v>-2.9778064690618802</v>
      </c>
      <c r="C206">
        <v>1.3775055681065E-3</v>
      </c>
      <c r="D206" t="s">
        <v>68</v>
      </c>
      <c r="E206" t="s">
        <v>1437</v>
      </c>
    </row>
    <row r="207" spans="1:5" x14ac:dyDescent="0.2">
      <c r="A207" t="s">
        <v>5120</v>
      </c>
      <c r="B207">
        <v>-2.9799031924258901</v>
      </c>
      <c r="C207">
        <v>2.6982545808177501E-2</v>
      </c>
      <c r="D207" t="s">
        <v>68</v>
      </c>
      <c r="E207" t="s">
        <v>5307</v>
      </c>
    </row>
    <row r="208" spans="1:5" x14ac:dyDescent="0.2">
      <c r="A208" t="s">
        <v>5081</v>
      </c>
      <c r="B208">
        <v>-3.0117899476526699</v>
      </c>
      <c r="C208">
        <v>1.2410790938888101E-2</v>
      </c>
      <c r="D208" t="s">
        <v>5247</v>
      </c>
      <c r="E208" t="s">
        <v>5248</v>
      </c>
    </row>
    <row r="209" spans="1:5" x14ac:dyDescent="0.2">
      <c r="A209" t="s">
        <v>5113</v>
      </c>
      <c r="B209">
        <v>-3.01947280881387</v>
      </c>
      <c r="C209">
        <v>2.17276463096138E-2</v>
      </c>
      <c r="D209" t="s">
        <v>68</v>
      </c>
      <c r="E209" t="s">
        <v>5297</v>
      </c>
    </row>
    <row r="210" spans="1:5" x14ac:dyDescent="0.2">
      <c r="A210" t="s">
        <v>5090</v>
      </c>
      <c r="B210">
        <v>-3.0343267392662701</v>
      </c>
      <c r="C210">
        <v>1.4614866078023699E-2</v>
      </c>
      <c r="D210" t="s">
        <v>68</v>
      </c>
      <c r="E210" t="s">
        <v>5263</v>
      </c>
    </row>
    <row r="211" spans="1:5" x14ac:dyDescent="0.2">
      <c r="A211" t="s">
        <v>5164</v>
      </c>
      <c r="B211">
        <v>-3.0431984613653702</v>
      </c>
      <c r="C211">
        <v>3.9546902757920797E-2</v>
      </c>
      <c r="D211" t="s">
        <v>68</v>
      </c>
      <c r="E211" t="s">
        <v>5374</v>
      </c>
    </row>
    <row r="212" spans="1:5" x14ac:dyDescent="0.2">
      <c r="A212" t="s">
        <v>5093</v>
      </c>
      <c r="B212">
        <v>-3.09078784847418</v>
      </c>
      <c r="C212">
        <v>1.6721946182949698E-2</v>
      </c>
      <c r="D212" t="s">
        <v>68</v>
      </c>
      <c r="E212" t="s">
        <v>5268</v>
      </c>
    </row>
    <row r="213" spans="1:5" x14ac:dyDescent="0.2">
      <c r="A213" t="s">
        <v>3406</v>
      </c>
      <c r="B213">
        <v>-3.1062444494539099</v>
      </c>
      <c r="C213">
        <v>1.0663596147312999E-2</v>
      </c>
      <c r="D213" t="s">
        <v>68</v>
      </c>
      <c r="E213" t="s">
        <v>4643</v>
      </c>
    </row>
    <row r="214" spans="1:5" x14ac:dyDescent="0.2">
      <c r="A214" t="s">
        <v>5149</v>
      </c>
      <c r="B214">
        <v>-3.11500470683418</v>
      </c>
      <c r="C214">
        <v>3.5380233658868401E-2</v>
      </c>
      <c r="D214" t="s">
        <v>68</v>
      </c>
      <c r="E214" t="s">
        <v>5352</v>
      </c>
    </row>
    <row r="215" spans="1:5" x14ac:dyDescent="0.2">
      <c r="A215" t="s">
        <v>5140</v>
      </c>
      <c r="B215">
        <v>-3.1893984939761202</v>
      </c>
      <c r="C215">
        <v>3.4301614910005399E-2</v>
      </c>
      <c r="D215" t="s">
        <v>68</v>
      </c>
      <c r="E215" t="s">
        <v>5339</v>
      </c>
    </row>
    <row r="216" spans="1:5" x14ac:dyDescent="0.2">
      <c r="A216" t="s">
        <v>5155</v>
      </c>
      <c r="B216">
        <v>-3.18970159256236</v>
      </c>
      <c r="C216">
        <v>3.59501923909493E-2</v>
      </c>
      <c r="D216" t="s">
        <v>68</v>
      </c>
      <c r="E216" t="s">
        <v>5359</v>
      </c>
    </row>
    <row r="217" spans="1:5" x14ac:dyDescent="0.2">
      <c r="A217" t="s">
        <v>5069</v>
      </c>
      <c r="B217">
        <v>-3.3986121627792301</v>
      </c>
      <c r="C217">
        <v>7.9292356618837004E-3</v>
      </c>
      <c r="D217" t="s">
        <v>5232</v>
      </c>
      <c r="E217" t="s">
        <v>5233</v>
      </c>
    </row>
    <row r="218" spans="1:5" x14ac:dyDescent="0.2">
      <c r="A218" t="s">
        <v>5176</v>
      </c>
      <c r="B218">
        <v>-3.4355984200948901</v>
      </c>
      <c r="C218">
        <v>4.8555391342068502E-2</v>
      </c>
      <c r="D218" t="s">
        <v>68</v>
      </c>
      <c r="E218" t="s">
        <v>5393</v>
      </c>
    </row>
    <row r="219" spans="1:5" x14ac:dyDescent="0.2">
      <c r="A219" t="s">
        <v>5175</v>
      </c>
      <c r="B219">
        <v>-3.45372946074575</v>
      </c>
      <c r="C219">
        <v>4.8074847517424801E-2</v>
      </c>
      <c r="D219" t="s">
        <v>5391</v>
      </c>
      <c r="E219" t="s">
        <v>5392</v>
      </c>
    </row>
    <row r="220" spans="1:5" x14ac:dyDescent="0.2">
      <c r="A220" t="s">
        <v>5119</v>
      </c>
      <c r="B220">
        <v>-3.45931998998641</v>
      </c>
      <c r="C220">
        <v>2.6982545808177501E-2</v>
      </c>
      <c r="D220" t="s">
        <v>68</v>
      </c>
      <c r="E220" t="s">
        <v>5306</v>
      </c>
    </row>
    <row r="221" spans="1:5" x14ac:dyDescent="0.2">
      <c r="A221" t="s">
        <v>3521</v>
      </c>
      <c r="B221">
        <v>-3.4770235685476898</v>
      </c>
      <c r="C221">
        <v>1.24711555194085E-2</v>
      </c>
      <c r="D221" t="s">
        <v>4813</v>
      </c>
      <c r="E221" t="s">
        <v>4814</v>
      </c>
    </row>
    <row r="222" spans="1:5" x14ac:dyDescent="0.2">
      <c r="A222" t="s">
        <v>3304</v>
      </c>
      <c r="B222">
        <v>-3.61647223043289</v>
      </c>
      <c r="C222">
        <v>1.1006591891151499E-3</v>
      </c>
      <c r="D222" t="s">
        <v>68</v>
      </c>
      <c r="E222" t="s">
        <v>1425</v>
      </c>
    </row>
    <row r="223" spans="1:5" x14ac:dyDescent="0.2">
      <c r="A223" t="s">
        <v>5147</v>
      </c>
      <c r="B223">
        <v>-3.6535417134850499</v>
      </c>
      <c r="C223">
        <v>3.5380233658868401E-2</v>
      </c>
      <c r="D223" t="s">
        <v>5348</v>
      </c>
      <c r="E223" t="s">
        <v>5349</v>
      </c>
    </row>
    <row r="224" spans="1:5" x14ac:dyDescent="0.2">
      <c r="A224" t="s">
        <v>2892</v>
      </c>
      <c r="B224">
        <v>-3.7235145331176001</v>
      </c>
      <c r="C224">
        <v>5.4221395073641501E-3</v>
      </c>
      <c r="D224" t="s">
        <v>68</v>
      </c>
      <c r="E224" t="s">
        <v>3847</v>
      </c>
    </row>
    <row r="225" spans="1:5" x14ac:dyDescent="0.2">
      <c r="A225" t="s">
        <v>5062</v>
      </c>
      <c r="B225">
        <v>-3.7962111400630101</v>
      </c>
      <c r="C225">
        <v>3.7195338142867501E-3</v>
      </c>
      <c r="D225" t="s">
        <v>5219</v>
      </c>
      <c r="E225" t="s">
        <v>5220</v>
      </c>
    </row>
    <row r="226" spans="1:5" x14ac:dyDescent="0.2">
      <c r="A226" t="s">
        <v>5080</v>
      </c>
      <c r="B226">
        <v>-4.0091062437290796</v>
      </c>
      <c r="C226">
        <v>1.23798385149008E-2</v>
      </c>
      <c r="D226" t="s">
        <v>68</v>
      </c>
      <c r="E226" t="s">
        <v>5246</v>
      </c>
    </row>
    <row r="227" spans="1:5" x14ac:dyDescent="0.2">
      <c r="A227" t="s">
        <v>5044</v>
      </c>
      <c r="B227">
        <v>-4.1180287469911399</v>
      </c>
      <c r="C227">
        <v>3.59297801417461E-4</v>
      </c>
      <c r="D227" t="s">
        <v>5191</v>
      </c>
      <c r="E227" t="s">
        <v>5192</v>
      </c>
    </row>
    <row r="228" spans="1:5" x14ac:dyDescent="0.2">
      <c r="A228" t="s">
        <v>5152</v>
      </c>
      <c r="B228">
        <v>-4.30580957700891</v>
      </c>
      <c r="C228">
        <v>3.5380233658868401E-2</v>
      </c>
      <c r="D228" t="s">
        <v>68</v>
      </c>
      <c r="E228" t="s">
        <v>5355</v>
      </c>
    </row>
    <row r="229" spans="1:5" x14ac:dyDescent="0.2">
      <c r="A229" t="s">
        <v>3651</v>
      </c>
      <c r="B229">
        <v>-4.5963449546144304</v>
      </c>
      <c r="C229">
        <v>9.7463769855065992E-3</v>
      </c>
      <c r="D229" t="s">
        <v>68</v>
      </c>
      <c r="E229" t="s">
        <v>5008</v>
      </c>
    </row>
    <row r="230" spans="1:5" x14ac:dyDescent="0.2">
      <c r="A230" t="s">
        <v>5056</v>
      </c>
      <c r="B230">
        <v>-4.7267107853310097</v>
      </c>
      <c r="C230">
        <v>2.9395271149948001E-3</v>
      </c>
      <c r="D230" t="s">
        <v>5211</v>
      </c>
      <c r="E230" t="s">
        <v>5212</v>
      </c>
    </row>
    <row r="231" spans="1:5" x14ac:dyDescent="0.2">
      <c r="A231" t="s">
        <v>5071</v>
      </c>
      <c r="B231">
        <v>-4.7514592206951498</v>
      </c>
      <c r="C231">
        <v>8.5979511853097098E-3</v>
      </c>
      <c r="D231" t="s">
        <v>5235</v>
      </c>
      <c r="E231" t="s">
        <v>5236</v>
      </c>
    </row>
    <row r="232" spans="1:5" x14ac:dyDescent="0.2">
      <c r="A232" t="s">
        <v>5086</v>
      </c>
      <c r="B232">
        <v>-5.1986944428398401</v>
      </c>
      <c r="C232">
        <v>1.40269457674579E-2</v>
      </c>
      <c r="D232" t="s">
        <v>68</v>
      </c>
      <c r="E232" t="s">
        <v>68</v>
      </c>
    </row>
    <row r="233" spans="1:5" x14ac:dyDescent="0.2">
      <c r="A233" t="s">
        <v>5153</v>
      </c>
      <c r="B233">
        <v>-5.3753552520632697</v>
      </c>
      <c r="C233">
        <v>3.5380233658868401E-2</v>
      </c>
      <c r="D233" t="s">
        <v>68</v>
      </c>
      <c r="E233" t="s">
        <v>5356</v>
      </c>
    </row>
    <row r="234" spans="1:5" x14ac:dyDescent="0.2">
      <c r="A234" t="s">
        <v>5040</v>
      </c>
      <c r="B234">
        <v>-5.4030025948647804</v>
      </c>
      <c r="C234" s="2">
        <v>4.0786655442095102E-5</v>
      </c>
      <c r="D234" t="s">
        <v>5184</v>
      </c>
      <c r="E234" t="s">
        <v>5185</v>
      </c>
    </row>
    <row r="235" spans="1:5" x14ac:dyDescent="0.2">
      <c r="A235" t="s">
        <v>5138</v>
      </c>
      <c r="B235">
        <v>-5.4474548972648797</v>
      </c>
      <c r="C235">
        <v>3.3792591572376497E-2</v>
      </c>
      <c r="D235" t="s">
        <v>5337</v>
      </c>
      <c r="E235" t="s">
        <v>5338</v>
      </c>
    </row>
    <row r="236" spans="1:5" x14ac:dyDescent="0.2">
      <c r="A236" t="s">
        <v>5105</v>
      </c>
      <c r="B236">
        <v>-5.64645487359829</v>
      </c>
      <c r="C236">
        <v>1.9649172369256999E-2</v>
      </c>
      <c r="D236" t="s">
        <v>68</v>
      </c>
      <c r="E236" t="s">
        <v>5287</v>
      </c>
    </row>
    <row r="237" spans="1:5" x14ac:dyDescent="0.2">
      <c r="A237" t="s">
        <v>5048</v>
      </c>
      <c r="B237">
        <v>-5.8331574325068001</v>
      </c>
      <c r="C237">
        <v>1.1006591891151499E-3</v>
      </c>
      <c r="D237" t="s">
        <v>5198</v>
      </c>
      <c r="E237" t="s">
        <v>5199</v>
      </c>
    </row>
    <row r="238" spans="1:5" x14ac:dyDescent="0.2">
      <c r="A238" t="s">
        <v>5041</v>
      </c>
      <c r="B238">
        <v>-6.2081193548491402</v>
      </c>
      <c r="C238" s="2">
        <v>6.6333776959981802E-5</v>
      </c>
      <c r="D238" t="s">
        <v>5186</v>
      </c>
      <c r="E238" t="s">
        <v>5187</v>
      </c>
    </row>
    <row r="239" spans="1:5" x14ac:dyDescent="0.2">
      <c r="A239" t="s">
        <v>270</v>
      </c>
      <c r="B239">
        <v>-6.4974310724579203</v>
      </c>
      <c r="C239">
        <v>3.2024018920502099E-2</v>
      </c>
      <c r="D239" t="s">
        <v>68</v>
      </c>
      <c r="E239" t="s">
        <v>1354</v>
      </c>
    </row>
    <row r="240" spans="1:5" x14ac:dyDescent="0.2">
      <c r="A240" t="s">
        <v>5104</v>
      </c>
      <c r="B240">
        <v>-7.29381681730883</v>
      </c>
      <c r="C240">
        <v>1.9649172369256999E-2</v>
      </c>
      <c r="D240" t="s">
        <v>68</v>
      </c>
      <c r="E240" t="s">
        <v>5286</v>
      </c>
    </row>
    <row r="241" spans="1:5" x14ac:dyDescent="0.2">
      <c r="A241" t="s">
        <v>5133</v>
      </c>
      <c r="B241">
        <v>-7.3424092749212404</v>
      </c>
      <c r="C241">
        <v>3.1726148078771603E-2</v>
      </c>
      <c r="D241" t="s">
        <v>68</v>
      </c>
      <c r="E241" t="s">
        <v>5329</v>
      </c>
    </row>
    <row r="242" spans="1:5" x14ac:dyDescent="0.2">
      <c r="A242" t="s">
        <v>5106</v>
      </c>
      <c r="B242">
        <v>-7.4584027760670697</v>
      </c>
      <c r="C242">
        <v>1.9649172369256999E-2</v>
      </c>
      <c r="D242" t="s">
        <v>68</v>
      </c>
      <c r="E242" t="s">
        <v>1425</v>
      </c>
    </row>
    <row r="243" spans="1:5" x14ac:dyDescent="0.2">
      <c r="A243" t="s">
        <v>5139</v>
      </c>
      <c r="B243">
        <v>-7.6033508603617204</v>
      </c>
      <c r="C243">
        <v>3.4079383086494199E-2</v>
      </c>
      <c r="D243" t="s">
        <v>68</v>
      </c>
      <c r="E243" t="s">
        <v>1425</v>
      </c>
    </row>
    <row r="244" spans="1:5" x14ac:dyDescent="0.2">
      <c r="A244" t="s">
        <v>5167</v>
      </c>
      <c r="B244">
        <v>-7.6733723729666199</v>
      </c>
      <c r="C244">
        <v>4.2586871864109498E-2</v>
      </c>
      <c r="D244" t="s">
        <v>5378</v>
      </c>
      <c r="E244" t="s">
        <v>5379</v>
      </c>
    </row>
    <row r="245" spans="1:5" x14ac:dyDescent="0.2">
      <c r="D245" t="s">
        <v>68</v>
      </c>
      <c r="E245" t="s">
        <v>1425</v>
      </c>
    </row>
  </sheetData>
  <sortState xmlns:xlrd2="http://schemas.microsoft.com/office/spreadsheetml/2017/richdata2" ref="A2:E245">
    <sortCondition descending="1" ref="B1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38" sqref="I3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D4" sqref="D4"/>
    </sheetView>
  </sheetViews>
  <sheetFormatPr baseColWidth="10" defaultColWidth="8.83203125" defaultRowHeight="15" x14ac:dyDescent="0.2"/>
  <cols>
    <col min="5" max="5" width="78" customWidth="1"/>
  </cols>
  <sheetData>
    <row r="1" spans="1:5" x14ac:dyDescent="0.2">
      <c r="A1" s="1" t="s">
        <v>0</v>
      </c>
      <c r="B1" t="s">
        <v>5404</v>
      </c>
      <c r="C1" t="s">
        <v>5405</v>
      </c>
      <c r="D1" s="1" t="s">
        <v>60</v>
      </c>
      <c r="E1" s="1" t="s">
        <v>105</v>
      </c>
    </row>
    <row r="2" spans="1:5" x14ac:dyDescent="0.2">
      <c r="A2" t="s">
        <v>28</v>
      </c>
      <c r="B2">
        <v>-2.5124105586066201</v>
      </c>
      <c r="C2" s="2">
        <v>3.4275510518204302E-6</v>
      </c>
      <c r="D2" t="s">
        <v>68</v>
      </c>
      <c r="E2" t="s">
        <v>133</v>
      </c>
    </row>
    <row r="3" spans="1:5" x14ac:dyDescent="0.2">
      <c r="A3" t="s">
        <v>5402</v>
      </c>
      <c r="B3">
        <v>-2.1288861555844401</v>
      </c>
      <c r="C3">
        <v>1.7568255479093901E-2</v>
      </c>
      <c r="D3" t="s">
        <v>68</v>
      </c>
      <c r="E3" t="s">
        <v>5407</v>
      </c>
    </row>
    <row r="4" spans="1:5" x14ac:dyDescent="0.2">
      <c r="A4" t="s">
        <v>5403</v>
      </c>
      <c r="B4">
        <v>-2.10786088604792</v>
      </c>
      <c r="C4">
        <v>3.82239790832819E-2</v>
      </c>
      <c r="D4" t="s">
        <v>5406</v>
      </c>
      <c r="E4" t="s">
        <v>5408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99"/>
  <sheetViews>
    <sheetView topLeftCell="A239" workbookViewId="0">
      <selection activeCell="D261" sqref="D261"/>
    </sheetView>
  </sheetViews>
  <sheetFormatPr baseColWidth="10" defaultColWidth="8.83203125" defaultRowHeight="15" x14ac:dyDescent="0.2"/>
  <cols>
    <col min="3" max="3" width="27" customWidth="1"/>
    <col min="5" max="5" width="108.83203125" customWidth="1"/>
    <col min="10" max="10" width="11.6640625" bestFit="1" customWidth="1"/>
  </cols>
  <sheetData>
    <row r="1" spans="1:11" x14ac:dyDescent="0.2">
      <c r="A1" s="1" t="s">
        <v>0</v>
      </c>
      <c r="B1" t="s">
        <v>7232</v>
      </c>
      <c r="C1" t="s">
        <v>7233</v>
      </c>
      <c r="D1" s="1" t="s">
        <v>60</v>
      </c>
      <c r="E1" s="1" t="s">
        <v>105</v>
      </c>
      <c r="H1" t="s">
        <v>10422</v>
      </c>
      <c r="I1" t="s">
        <v>10423</v>
      </c>
      <c r="J1" t="s">
        <v>10424</v>
      </c>
      <c r="K1" t="s">
        <v>10425</v>
      </c>
    </row>
    <row r="2" spans="1:11" x14ac:dyDescent="0.2">
      <c r="A2" s="1" t="s">
        <v>188</v>
      </c>
      <c r="B2">
        <v>11.1133389701755</v>
      </c>
      <c r="C2" s="2">
        <v>8.7786694463301602E-12</v>
      </c>
      <c r="D2" s="1" t="s">
        <v>1222</v>
      </c>
      <c r="E2" s="1" t="s">
        <v>1223</v>
      </c>
      <c r="F2" t="s">
        <v>2892</v>
      </c>
      <c r="G2">
        <f>MATCH(F2,A:A,)</f>
        <v>2238</v>
      </c>
      <c r="H2" t="str">
        <f>INDEX(D:D,G2)</f>
        <v>-</v>
      </c>
      <c r="I2">
        <f>INDEX(B:B,G2)</f>
        <v>-5.4723201654464297</v>
      </c>
      <c r="J2">
        <f>INDEX(C:C,G2)</f>
        <v>4.1000375180680502E-7</v>
      </c>
      <c r="K2" t="str">
        <f>INDEX(E:E,G2)</f>
        <v>RmlC-like cupins superfamily protein [Source:TAIR;Acc:AT2G43120]</v>
      </c>
    </row>
    <row r="3" spans="1:11" x14ac:dyDescent="0.2">
      <c r="A3" t="s">
        <v>2944</v>
      </c>
      <c r="B3">
        <v>9.8169033748909698</v>
      </c>
      <c r="C3" s="2">
        <v>1.9534039188261199E-6</v>
      </c>
      <c r="D3" t="s">
        <v>68</v>
      </c>
      <c r="E3" t="s">
        <v>3928</v>
      </c>
      <c r="F3" t="s">
        <v>5045</v>
      </c>
      <c r="G3">
        <f t="shared" ref="G3:G66" si="0">MATCH(F3,A:A,)</f>
        <v>2055</v>
      </c>
      <c r="H3" t="str">
        <f t="shared" ref="H3:H66" si="1">INDEX(D:D,G3)</f>
        <v>-</v>
      </c>
      <c r="I3">
        <f t="shared" ref="I3:I66" si="2">INDEX(B:B,G3)</f>
        <v>-3.0058443855338499</v>
      </c>
      <c r="J3">
        <f t="shared" ref="J3:J66" si="3">INDEX(C:C,G3)</f>
        <v>1.36929453195041E-3</v>
      </c>
      <c r="K3" t="str">
        <f t="shared" ref="K3:K66" si="4">INDEX(E:E,G3)</f>
        <v>RNA splicing factor-like protein [Source:UniProtKB/TrEMBL;Acc:Q9LES8]</v>
      </c>
    </row>
    <row r="4" spans="1:11" x14ac:dyDescent="0.2">
      <c r="A4" t="s">
        <v>5042</v>
      </c>
      <c r="B4">
        <v>9.4994307825075293</v>
      </c>
      <c r="C4" s="2">
        <v>2.2635851279523601E-13</v>
      </c>
      <c r="D4" t="s">
        <v>68</v>
      </c>
      <c r="E4" t="s">
        <v>5188</v>
      </c>
      <c r="F4" t="s">
        <v>5531</v>
      </c>
      <c r="G4">
        <f t="shared" si="0"/>
        <v>205</v>
      </c>
      <c r="H4" t="str">
        <f t="shared" si="1"/>
        <v>-</v>
      </c>
      <c r="I4">
        <f t="shared" si="2"/>
        <v>5.7997890763012698</v>
      </c>
      <c r="J4">
        <f t="shared" si="3"/>
        <v>7.0814880430855598E-4</v>
      </c>
      <c r="K4" t="str">
        <f t="shared" si="4"/>
        <v>Probable ion channel POLLUX [Source:UniProtKB/Swiss-Prot;Acc:Q9LTX4]</v>
      </c>
    </row>
    <row r="5" spans="1:11" x14ac:dyDescent="0.2">
      <c r="A5" t="s">
        <v>313</v>
      </c>
      <c r="B5">
        <v>9.3775347476668198</v>
      </c>
      <c r="C5" s="2">
        <v>6.0035796212752099E-5</v>
      </c>
      <c r="D5" t="s">
        <v>1417</v>
      </c>
      <c r="E5" t="s">
        <v>1418</v>
      </c>
      <c r="F5" t="s">
        <v>3064</v>
      </c>
      <c r="G5">
        <f t="shared" si="0"/>
        <v>229</v>
      </c>
      <c r="H5" t="str">
        <f t="shared" si="1"/>
        <v>ERF013</v>
      </c>
      <c r="I5">
        <f t="shared" si="2"/>
        <v>5.3199037562812999</v>
      </c>
      <c r="J5">
        <f t="shared" si="3"/>
        <v>5.3357856396520696E-6</v>
      </c>
      <c r="K5" t="str">
        <f t="shared" si="4"/>
        <v>Ethylene-responsive transcription factor ERF013 [Source:UniProtKB/Swiss-Prot;Acc:Q9CAP4]</v>
      </c>
    </row>
    <row r="6" spans="1:11" x14ac:dyDescent="0.2">
      <c r="A6" s="1" t="s">
        <v>5419</v>
      </c>
      <c r="B6">
        <v>9.3192679728585599</v>
      </c>
      <c r="C6" s="2">
        <v>9.9944521073526806E-6</v>
      </c>
      <c r="D6" s="1" t="s">
        <v>7246</v>
      </c>
      <c r="E6" s="1" t="s">
        <v>7247</v>
      </c>
      <c r="F6" t="s">
        <v>5131</v>
      </c>
      <c r="G6">
        <f t="shared" si="0"/>
        <v>84</v>
      </c>
      <c r="H6" t="str">
        <f t="shared" si="1"/>
        <v>AGP9</v>
      </c>
      <c r="I6">
        <f t="shared" si="2"/>
        <v>7.3197256699703699</v>
      </c>
      <c r="J6">
        <f t="shared" si="3"/>
        <v>3.3760717287818699E-3</v>
      </c>
      <c r="K6" t="str">
        <f t="shared" si="4"/>
        <v>AGP9 [Source:UniProtKB/TrEMBL;Acc:A0A178VSX2]</v>
      </c>
    </row>
    <row r="7" spans="1:11" x14ac:dyDescent="0.2">
      <c r="A7" t="s">
        <v>3114</v>
      </c>
      <c r="B7">
        <v>9.2860789582195906</v>
      </c>
      <c r="C7">
        <v>1.9103671024493199E-4</v>
      </c>
      <c r="D7" t="s">
        <v>68</v>
      </c>
      <c r="E7" t="s">
        <v>4192</v>
      </c>
      <c r="F7" t="s">
        <v>5990</v>
      </c>
      <c r="G7">
        <f t="shared" si="0"/>
        <v>2016</v>
      </c>
      <c r="H7" t="str">
        <f t="shared" si="1"/>
        <v>ANP1</v>
      </c>
      <c r="I7">
        <f t="shared" si="2"/>
        <v>-2.7503049984282302</v>
      </c>
      <c r="J7">
        <f t="shared" si="3"/>
        <v>8.7519405209449397E-3</v>
      </c>
      <c r="K7" t="str">
        <f t="shared" si="4"/>
        <v>Mitogen-activated protein kinase kinase kinase ANP1 [Source:UniProtKB/Swiss-Prot;Acc:O22040]</v>
      </c>
    </row>
    <row r="8" spans="1:11" x14ac:dyDescent="0.2">
      <c r="A8" t="s">
        <v>736</v>
      </c>
      <c r="B8">
        <v>9.2595752234344602</v>
      </c>
      <c r="C8" s="2">
        <v>5.3357856396520696E-6</v>
      </c>
      <c r="D8" t="s">
        <v>68</v>
      </c>
      <c r="E8" t="s">
        <v>2082</v>
      </c>
      <c r="F8" t="s">
        <v>5429</v>
      </c>
      <c r="G8">
        <f t="shared" si="0"/>
        <v>509</v>
      </c>
      <c r="H8" t="str">
        <f t="shared" si="1"/>
        <v>C/VIF2</v>
      </c>
      <c r="I8">
        <f t="shared" si="2"/>
        <v>3.4613650944890799</v>
      </c>
      <c r="J8">
        <f t="shared" si="3"/>
        <v>2.2882354734435401E-5</v>
      </c>
      <c r="K8" t="str">
        <f t="shared" si="4"/>
        <v>Cell wall / vacuolar inhibitor of fructosidase 2 [Source:UniProtKB/Swiss-Prot;Acc:O49603]</v>
      </c>
    </row>
    <row r="9" spans="1:11" x14ac:dyDescent="0.2">
      <c r="A9" t="s">
        <v>3070</v>
      </c>
      <c r="B9">
        <v>9.1525726502227407</v>
      </c>
      <c r="C9" s="2">
        <v>3.31503289434925E-6</v>
      </c>
      <c r="D9" t="s">
        <v>4123</v>
      </c>
      <c r="E9" t="s">
        <v>4124</v>
      </c>
      <c r="F9" t="s">
        <v>5957</v>
      </c>
      <c r="G9">
        <f t="shared" si="0"/>
        <v>1930</v>
      </c>
      <c r="H9" t="str">
        <f t="shared" si="1"/>
        <v>DREB2A</v>
      </c>
      <c r="I9">
        <f t="shared" si="2"/>
        <v>-2.4511861274081701</v>
      </c>
      <c r="J9">
        <f t="shared" si="3"/>
        <v>8.0745369174000103E-3</v>
      </c>
      <c r="K9" t="str">
        <f t="shared" si="4"/>
        <v>Dehydration-responsive element-binding protein 2A [Source:UniProtKB/Swiss-Prot;Acc:O82132]</v>
      </c>
    </row>
    <row r="10" spans="1:11" x14ac:dyDescent="0.2">
      <c r="A10" t="s">
        <v>5431</v>
      </c>
      <c r="B10">
        <v>8.9824933569691296</v>
      </c>
      <c r="C10" s="2">
        <v>2.4001552497214699E-5</v>
      </c>
      <c r="D10" t="s">
        <v>7263</v>
      </c>
      <c r="E10" t="s">
        <v>7264</v>
      </c>
      <c r="F10" t="s">
        <v>5058</v>
      </c>
      <c r="G10">
        <f t="shared" si="0"/>
        <v>389</v>
      </c>
      <c r="H10" t="str">
        <f t="shared" si="1"/>
        <v>-</v>
      </c>
      <c r="I10">
        <f t="shared" si="2"/>
        <v>3.9103083913108101</v>
      </c>
      <c r="J10">
        <f t="shared" si="3"/>
        <v>2.3325666044851699E-7</v>
      </c>
      <c r="K10" t="str">
        <f t="shared" si="4"/>
        <v>Bifunctional inhibitor/lipid-transfer protein/seed storage 2S albumin superfamily protein [Source:UniProtKB/TrEMBL;Acc:Q9SXE6]</v>
      </c>
    </row>
    <row r="11" spans="1:11" x14ac:dyDescent="0.2">
      <c r="A11" t="s">
        <v>285</v>
      </c>
      <c r="B11">
        <v>8.9810378711445296</v>
      </c>
      <c r="C11" s="2">
        <v>2.2882354734435401E-5</v>
      </c>
      <c r="D11" t="s">
        <v>68</v>
      </c>
      <c r="E11" t="s">
        <v>1375</v>
      </c>
      <c r="F11" t="s">
        <v>5414</v>
      </c>
      <c r="G11">
        <f t="shared" si="0"/>
        <v>2237</v>
      </c>
      <c r="H11" t="str">
        <f t="shared" si="1"/>
        <v>-</v>
      </c>
      <c r="I11">
        <f t="shared" si="2"/>
        <v>-5.4657380656945902</v>
      </c>
      <c r="J11">
        <f t="shared" si="3"/>
        <v>2.3709115654040601E-6</v>
      </c>
      <c r="K11" t="str">
        <f t="shared" si="4"/>
        <v>-</v>
      </c>
    </row>
    <row r="12" spans="1:11" x14ac:dyDescent="0.2">
      <c r="A12" t="s">
        <v>5127</v>
      </c>
      <c r="B12">
        <v>8.9774741107184397</v>
      </c>
      <c r="C12" s="2">
        <v>7.3808124374894002E-6</v>
      </c>
      <c r="D12" t="s">
        <v>5319</v>
      </c>
      <c r="E12" t="s">
        <v>5320</v>
      </c>
      <c r="F12" t="s">
        <v>5422</v>
      </c>
      <c r="G12">
        <f t="shared" si="0"/>
        <v>2105</v>
      </c>
      <c r="H12" t="str">
        <f t="shared" si="1"/>
        <v>-</v>
      </c>
      <c r="I12">
        <f t="shared" si="2"/>
        <v>-3.4035288078317798</v>
      </c>
      <c r="J12">
        <f t="shared" si="3"/>
        <v>1.2351105062232999E-5</v>
      </c>
      <c r="K12" t="str">
        <f t="shared" si="4"/>
        <v>BTB/POZ domain protein [Source:UniProtKB/TrEMBL;Acc:A0A1I9LLD2]</v>
      </c>
    </row>
    <row r="13" spans="1:11" x14ac:dyDescent="0.2">
      <c r="A13" t="s">
        <v>5449</v>
      </c>
      <c r="B13">
        <v>8.9669891779614304</v>
      </c>
      <c r="C13">
        <v>1.05033590118895E-4</v>
      </c>
      <c r="D13" t="s">
        <v>7292</v>
      </c>
      <c r="E13" t="s">
        <v>7293</v>
      </c>
      <c r="F13" t="s">
        <v>5521</v>
      </c>
      <c r="G13">
        <f t="shared" si="0"/>
        <v>2248</v>
      </c>
      <c r="H13" t="str">
        <f t="shared" si="1"/>
        <v>-</v>
      </c>
      <c r="I13">
        <f t="shared" si="2"/>
        <v>-5.8403479201351898</v>
      </c>
      <c r="J13">
        <f t="shared" si="3"/>
        <v>5.9838978398935505E-4</v>
      </c>
      <c r="K13" t="str">
        <f t="shared" si="4"/>
        <v>-</v>
      </c>
    </row>
    <row r="14" spans="1:11" x14ac:dyDescent="0.2">
      <c r="A14" t="s">
        <v>17</v>
      </c>
      <c r="B14">
        <v>8.8896598617059297</v>
      </c>
      <c r="C14">
        <v>8.4442732971917701E-4</v>
      </c>
      <c r="D14" t="s">
        <v>76</v>
      </c>
      <c r="E14" t="s">
        <v>122</v>
      </c>
      <c r="F14" t="s">
        <v>5103</v>
      </c>
      <c r="G14">
        <f t="shared" si="0"/>
        <v>1913</v>
      </c>
      <c r="H14" t="str">
        <f t="shared" si="1"/>
        <v>PCMP-H63</v>
      </c>
      <c r="I14">
        <f t="shared" si="2"/>
        <v>-2.40551305798154</v>
      </c>
      <c r="J14">
        <f t="shared" si="3"/>
        <v>4.0505716553971604E-3</v>
      </c>
      <c r="K14" t="str">
        <f t="shared" si="4"/>
        <v>Pentatricopeptide repeat-containing protein At4g32450, mitochondrial [Source:UniProtKB/Swiss-Prot;Acc:Q9SUU7]</v>
      </c>
    </row>
    <row r="15" spans="1:11" x14ac:dyDescent="0.2">
      <c r="A15" t="s">
        <v>5109</v>
      </c>
      <c r="B15">
        <v>8.88428401888482</v>
      </c>
      <c r="C15" s="2">
        <v>3.5965789127009701E-5</v>
      </c>
      <c r="D15" t="s">
        <v>5292</v>
      </c>
      <c r="E15" t="s">
        <v>5293</v>
      </c>
      <c r="F15" t="s">
        <v>736</v>
      </c>
      <c r="G15">
        <f t="shared" si="0"/>
        <v>8</v>
      </c>
      <c r="H15" t="str">
        <f t="shared" si="1"/>
        <v>-</v>
      </c>
      <c r="I15">
        <f t="shared" si="2"/>
        <v>9.2595752234344602</v>
      </c>
      <c r="J15">
        <f t="shared" si="3"/>
        <v>5.3357856396520696E-6</v>
      </c>
      <c r="K15" t="str">
        <f t="shared" si="4"/>
        <v>At5g44005 [Source:UniProtKB/TrEMBL;Acc:Q84WM1]</v>
      </c>
    </row>
    <row r="16" spans="1:11" x14ac:dyDescent="0.2">
      <c r="A16" t="s">
        <v>768</v>
      </c>
      <c r="B16">
        <v>8.8667659991972894</v>
      </c>
      <c r="C16" s="2">
        <v>3.6671149834884702E-6</v>
      </c>
      <c r="D16" t="s">
        <v>2130</v>
      </c>
      <c r="E16" t="s">
        <v>2131</v>
      </c>
      <c r="F16" t="s">
        <v>5600</v>
      </c>
      <c r="G16">
        <f t="shared" si="0"/>
        <v>2082</v>
      </c>
      <c r="H16" t="str">
        <f t="shared" si="1"/>
        <v>-</v>
      </c>
      <c r="I16">
        <f t="shared" si="2"/>
        <v>-3.1956599706779101</v>
      </c>
      <c r="J16">
        <f t="shared" si="3"/>
        <v>1.6226008552994199E-3</v>
      </c>
      <c r="K16" t="str">
        <f t="shared" si="4"/>
        <v>F25P12.91 protein [Source:UniProtKB/TrEMBL;Acc:Q9FXB5]</v>
      </c>
    </row>
    <row r="17" spans="1:11" x14ac:dyDescent="0.2">
      <c r="A17" t="s">
        <v>5423</v>
      </c>
      <c r="B17">
        <v>8.8593959546366197</v>
      </c>
      <c r="C17" s="2">
        <v>1.54083816562872E-5</v>
      </c>
      <c r="D17" t="s">
        <v>7250</v>
      </c>
      <c r="E17" t="s">
        <v>7251</v>
      </c>
      <c r="F17" t="s">
        <v>5083</v>
      </c>
      <c r="G17">
        <f t="shared" si="0"/>
        <v>2059</v>
      </c>
      <c r="H17" t="str">
        <f t="shared" si="1"/>
        <v>ABCI19</v>
      </c>
      <c r="I17">
        <f t="shared" si="2"/>
        <v>-3.0234949417735399</v>
      </c>
      <c r="J17">
        <f t="shared" si="3"/>
        <v>5.7768465873724701E-4</v>
      </c>
      <c r="K17" t="str">
        <f t="shared" si="4"/>
        <v>ABC transporter I family member 19 [Source:UniProtKB/Swiss-Prot;Acc:Q3EDJ0]</v>
      </c>
    </row>
    <row r="18" spans="1:11" x14ac:dyDescent="0.2">
      <c r="A18" t="s">
        <v>5416</v>
      </c>
      <c r="B18">
        <v>8.8482088402714894</v>
      </c>
      <c r="C18" s="2">
        <v>8.4498814801121098E-6</v>
      </c>
      <c r="D18" t="s">
        <v>7241</v>
      </c>
      <c r="E18" t="s">
        <v>7242</v>
      </c>
      <c r="F18" t="s">
        <v>476</v>
      </c>
      <c r="G18">
        <f t="shared" si="0"/>
        <v>282</v>
      </c>
      <c r="H18" t="str">
        <f t="shared" si="1"/>
        <v>CYS2</v>
      </c>
      <c r="I18">
        <f t="shared" si="2"/>
        <v>4.6174978217103799</v>
      </c>
      <c r="J18">
        <f t="shared" si="3"/>
        <v>7.5443197404987094E-8</v>
      </c>
      <c r="K18" t="str">
        <f t="shared" si="4"/>
        <v>Cysteine proteinase inhibitor [Source:UniProtKB/TrEMBL;Acc:A0A178VSQ8]</v>
      </c>
    </row>
    <row r="19" spans="1:11" x14ac:dyDescent="0.2">
      <c r="A19" t="s">
        <v>5163</v>
      </c>
      <c r="B19">
        <v>8.8438843402393008</v>
      </c>
      <c r="C19" s="2">
        <v>1.0405165854205599E-5</v>
      </c>
      <c r="D19" t="s">
        <v>68</v>
      </c>
      <c r="E19" t="s">
        <v>5373</v>
      </c>
      <c r="F19" t="s">
        <v>6439</v>
      </c>
      <c r="G19">
        <f t="shared" si="0"/>
        <v>161</v>
      </c>
      <c r="H19" t="str">
        <f t="shared" si="1"/>
        <v>-</v>
      </c>
      <c r="I19">
        <f t="shared" si="2"/>
        <v>6.7128991893450696</v>
      </c>
      <c r="J19">
        <f t="shared" si="3"/>
        <v>2.1239240273282899E-2</v>
      </c>
      <c r="K19" t="str">
        <f t="shared" si="4"/>
        <v>- &amp;&amp; - &amp;&amp; -</v>
      </c>
    </row>
    <row r="20" spans="1:11" x14ac:dyDescent="0.2">
      <c r="A20" t="s">
        <v>2950</v>
      </c>
      <c r="B20">
        <v>8.8314464997486795</v>
      </c>
      <c r="C20">
        <v>1.10466546670756E-4</v>
      </c>
      <c r="D20" t="s">
        <v>68</v>
      </c>
      <c r="E20" t="s">
        <v>3937</v>
      </c>
      <c r="F20" t="s">
        <v>5463</v>
      </c>
      <c r="G20">
        <f t="shared" si="0"/>
        <v>199</v>
      </c>
      <c r="H20" t="str">
        <f t="shared" si="1"/>
        <v>-</v>
      </c>
      <c r="I20">
        <f t="shared" si="2"/>
        <v>5.9708587102457296</v>
      </c>
      <c r="J20">
        <f t="shared" si="3"/>
        <v>1.2887580739279699E-4</v>
      </c>
      <c r="K20" t="str">
        <f t="shared" si="4"/>
        <v>Alpha/beta-Hydrolases superfamily protein [Source:UniProtKB/TrEMBL;Acc:O23227]</v>
      </c>
    </row>
    <row r="21" spans="1:11" x14ac:dyDescent="0.2">
      <c r="A21" t="s">
        <v>5503</v>
      </c>
      <c r="B21">
        <v>8.7923183362014807</v>
      </c>
      <c r="C21">
        <v>4.5662274216108498E-4</v>
      </c>
      <c r="D21" t="s">
        <v>7379</v>
      </c>
      <c r="E21" t="s">
        <v>7380</v>
      </c>
      <c r="F21" t="s">
        <v>5095</v>
      </c>
      <c r="G21">
        <f t="shared" si="0"/>
        <v>937</v>
      </c>
      <c r="H21" t="str">
        <f t="shared" si="1"/>
        <v>AtRLP34</v>
      </c>
      <c r="I21">
        <f t="shared" si="2"/>
        <v>2.3033079344056602</v>
      </c>
      <c r="J21">
        <f t="shared" si="3"/>
        <v>3.5437677389365999E-2</v>
      </c>
      <c r="K21" t="str">
        <f t="shared" si="4"/>
        <v>Receptor-like protein 34 [Source:UniProtKB/Swiss-Prot;Acc:Q9SRL2]</v>
      </c>
    </row>
    <row r="22" spans="1:11" x14ac:dyDescent="0.2">
      <c r="A22" t="s">
        <v>2807</v>
      </c>
      <c r="B22">
        <v>8.7577014493768406</v>
      </c>
      <c r="C22">
        <v>8.2873171459573705E-4</v>
      </c>
      <c r="D22" t="s">
        <v>3713</v>
      </c>
      <c r="E22" t="s">
        <v>3714</v>
      </c>
      <c r="F22" t="s">
        <v>2944</v>
      </c>
      <c r="G22">
        <f t="shared" si="0"/>
        <v>3</v>
      </c>
      <c r="H22" t="str">
        <f t="shared" si="1"/>
        <v>-</v>
      </c>
      <c r="I22">
        <f t="shared" si="2"/>
        <v>9.8169033748909698</v>
      </c>
      <c r="J22">
        <f t="shared" si="3"/>
        <v>1.9534039188261199E-6</v>
      </c>
      <c r="K22" t="str">
        <f t="shared" si="4"/>
        <v>At2g05510 [Source:UniProtKB/TrEMBL;Acc:Q9SL16]</v>
      </c>
    </row>
    <row r="23" spans="1:11" x14ac:dyDescent="0.2">
      <c r="A23" t="s">
        <v>5501</v>
      </c>
      <c r="B23">
        <v>8.7067344643149696</v>
      </c>
      <c r="C23">
        <v>4.5489417975076398E-4</v>
      </c>
      <c r="D23" t="s">
        <v>7375</v>
      </c>
      <c r="E23" t="s">
        <v>7376</v>
      </c>
      <c r="F23" t="s">
        <v>5778</v>
      </c>
      <c r="G23">
        <f t="shared" si="0"/>
        <v>81</v>
      </c>
      <c r="H23" t="str">
        <f t="shared" si="1"/>
        <v>-</v>
      </c>
      <c r="I23">
        <f t="shared" si="2"/>
        <v>7.3715882995527204</v>
      </c>
      <c r="J23">
        <f t="shared" si="3"/>
        <v>4.3567928250803504E-3</v>
      </c>
      <c r="K23" t="str">
        <f t="shared" si="4"/>
        <v>Sec14p-like phosphatidylinositol transfer family protein [Source:TAIR;Acc:AT5G47510]</v>
      </c>
    </row>
    <row r="24" spans="1:11" x14ac:dyDescent="0.2">
      <c r="A24" t="s">
        <v>3279</v>
      </c>
      <c r="B24">
        <v>8.6882280288551499</v>
      </c>
      <c r="C24" s="2">
        <v>1.53135958086162E-5</v>
      </c>
      <c r="D24" t="s">
        <v>4443</v>
      </c>
      <c r="E24" t="s">
        <v>4444</v>
      </c>
      <c r="F24" t="s">
        <v>505</v>
      </c>
      <c r="G24">
        <f t="shared" si="0"/>
        <v>117</v>
      </c>
      <c r="H24" t="str">
        <f t="shared" si="1"/>
        <v>TIP2-1</v>
      </c>
      <c r="I24">
        <f t="shared" si="2"/>
        <v>7.0705136164055897</v>
      </c>
      <c r="J24">
        <f t="shared" si="3"/>
        <v>2.7721990637302E-8</v>
      </c>
      <c r="K24" t="str">
        <f t="shared" si="4"/>
        <v>Aquaporin TIP2-1 [Source:UniProtKB/Swiss-Prot;Acc:Q41951]</v>
      </c>
    </row>
    <row r="25" spans="1:11" x14ac:dyDescent="0.2">
      <c r="A25" t="s">
        <v>5433</v>
      </c>
      <c r="B25">
        <v>8.6667315860319007</v>
      </c>
      <c r="C25" s="2">
        <v>2.76437189509668E-5</v>
      </c>
      <c r="D25" t="s">
        <v>7267</v>
      </c>
      <c r="E25" t="s">
        <v>7268</v>
      </c>
      <c r="F25" t="s">
        <v>3406</v>
      </c>
      <c r="G25">
        <f t="shared" si="0"/>
        <v>2153</v>
      </c>
      <c r="H25" t="str">
        <f t="shared" si="1"/>
        <v>-</v>
      </c>
      <c r="I25">
        <f t="shared" si="2"/>
        <v>-3.8934252798147502</v>
      </c>
      <c r="J25">
        <f t="shared" si="3"/>
        <v>1.07339449993908E-4</v>
      </c>
      <c r="K25" t="str">
        <f t="shared" si="4"/>
        <v>Uncharacterized protein T9L24.31 [Source:UniProtKB/TrEMBL;Acc:Q9FX44]</v>
      </c>
    </row>
    <row r="26" spans="1:11" x14ac:dyDescent="0.2">
      <c r="A26" t="s">
        <v>5128</v>
      </c>
      <c r="B26">
        <v>8.5604767441723393</v>
      </c>
      <c r="C26" s="2">
        <v>7.0100273448720505E-5</v>
      </c>
      <c r="D26" t="s">
        <v>5321</v>
      </c>
      <c r="E26" t="s">
        <v>5322</v>
      </c>
      <c r="F26" t="s">
        <v>5141</v>
      </c>
      <c r="G26">
        <f t="shared" si="0"/>
        <v>146</v>
      </c>
      <c r="H26" t="str">
        <f t="shared" si="1"/>
        <v>-</v>
      </c>
      <c r="I26">
        <f t="shared" si="2"/>
        <v>6.8701035737549603</v>
      </c>
      <c r="J26">
        <f t="shared" si="3"/>
        <v>1.36455506505485E-2</v>
      </c>
      <c r="K26" t="str">
        <f t="shared" si="4"/>
        <v>Terpenoid cyclases/Protein prenyltransferases superfamily protein [Source:TAIR;Acc:AT1G31950]</v>
      </c>
    </row>
    <row r="27" spans="1:11" x14ac:dyDescent="0.2">
      <c r="A27" t="s">
        <v>1</v>
      </c>
      <c r="B27">
        <v>8.5337189541892897</v>
      </c>
      <c r="C27">
        <v>1.44239345357307E-2</v>
      </c>
      <c r="D27" t="s">
        <v>61</v>
      </c>
      <c r="E27" t="s">
        <v>106</v>
      </c>
      <c r="F27" t="s">
        <v>163</v>
      </c>
      <c r="G27">
        <f t="shared" si="0"/>
        <v>48</v>
      </c>
      <c r="H27" t="str">
        <f t="shared" si="1"/>
        <v>MIR167D</v>
      </c>
      <c r="I27">
        <f t="shared" si="2"/>
        <v>7.8438817877326299</v>
      </c>
      <c r="J27">
        <f t="shared" si="3"/>
        <v>2.5235823673971998E-3</v>
      </c>
      <c r="K27" t="str">
        <f t="shared" si="4"/>
        <v>MIR167D; miRNA [Source:TAIR;Acc:AT1G31173]</v>
      </c>
    </row>
    <row r="28" spans="1:11" x14ac:dyDescent="0.2">
      <c r="A28" t="s">
        <v>486</v>
      </c>
      <c r="B28">
        <v>8.5133420819451207</v>
      </c>
      <c r="C28">
        <v>1.3287071730687199E-4</v>
      </c>
      <c r="D28" t="s">
        <v>68</v>
      </c>
      <c r="E28" t="s">
        <v>1688</v>
      </c>
      <c r="F28" t="s">
        <v>3</v>
      </c>
      <c r="G28">
        <f t="shared" si="0"/>
        <v>401</v>
      </c>
      <c r="H28" t="str">
        <f t="shared" si="1"/>
        <v>CKX4</v>
      </c>
      <c r="I28">
        <f t="shared" si="2"/>
        <v>3.8345863078051301</v>
      </c>
      <c r="J28">
        <f t="shared" si="3"/>
        <v>5.7768465873724701E-4</v>
      </c>
      <c r="K28" t="str">
        <f t="shared" si="4"/>
        <v>Cytokinin dehydrogenase 4 [Source:UniProtKB/Swiss-Prot;Acc:Q9FUJ2]</v>
      </c>
    </row>
    <row r="29" spans="1:11" x14ac:dyDescent="0.2">
      <c r="A29" t="s">
        <v>5462</v>
      </c>
      <c r="B29">
        <v>8.5059582954739099</v>
      </c>
      <c r="C29">
        <v>1.2795063203917801E-4</v>
      </c>
      <c r="D29" t="s">
        <v>7315</v>
      </c>
      <c r="E29" t="s">
        <v>7316</v>
      </c>
      <c r="F29" t="s">
        <v>5410</v>
      </c>
      <c r="G29">
        <f t="shared" si="0"/>
        <v>2224</v>
      </c>
      <c r="H29" t="str">
        <f t="shared" si="1"/>
        <v>-</v>
      </c>
      <c r="I29">
        <f t="shared" si="2"/>
        <v>-5.1385285627779096</v>
      </c>
      <c r="J29">
        <f t="shared" si="3"/>
        <v>7.7946342934730806E-8</v>
      </c>
      <c r="K29" t="str">
        <f t="shared" si="4"/>
        <v>Pirin-like protein At1g50590 [Source:UniProtKB/Swiss-Prot;Acc:Q9LPS9]</v>
      </c>
    </row>
    <row r="30" spans="1:11" x14ac:dyDescent="0.2">
      <c r="A30" t="s">
        <v>417</v>
      </c>
      <c r="B30">
        <v>8.46414625913871</v>
      </c>
      <c r="C30">
        <v>2.0178113259404001E-3</v>
      </c>
      <c r="D30" t="s">
        <v>68</v>
      </c>
      <c r="E30" t="s">
        <v>1582</v>
      </c>
      <c r="F30" t="s">
        <v>5157</v>
      </c>
      <c r="G30">
        <f t="shared" si="0"/>
        <v>51</v>
      </c>
      <c r="H30" t="str">
        <f t="shared" si="1"/>
        <v>PSK6</v>
      </c>
      <c r="I30">
        <f t="shared" si="2"/>
        <v>7.81756708278348</v>
      </c>
      <c r="J30">
        <f t="shared" si="3"/>
        <v>4.8409036883990698E-4</v>
      </c>
      <c r="K30" t="str">
        <f t="shared" si="4"/>
        <v>Putative phytosulfokines 6 [Source:UniProtKB/Swiss-Prot;Acc:Q8LA14]</v>
      </c>
    </row>
    <row r="31" spans="1:11" x14ac:dyDescent="0.2">
      <c r="A31" t="s">
        <v>5070</v>
      </c>
      <c r="B31">
        <v>8.4040278471743903</v>
      </c>
      <c r="C31" s="2">
        <v>5.09608832061067E-5</v>
      </c>
      <c r="D31" t="s">
        <v>68</v>
      </c>
      <c r="E31" t="s">
        <v>5234</v>
      </c>
      <c r="F31" t="s">
        <v>1089</v>
      </c>
      <c r="G31">
        <f t="shared" si="0"/>
        <v>35</v>
      </c>
      <c r="H31" t="str">
        <f t="shared" si="1"/>
        <v>EXPA4</v>
      </c>
      <c r="I31">
        <f t="shared" si="2"/>
        <v>8.0203643773948894</v>
      </c>
      <c r="J31">
        <f t="shared" si="3"/>
        <v>4.7178426935583499E-4</v>
      </c>
      <c r="K31" t="str">
        <f t="shared" si="4"/>
        <v>Expansin-A4 [Source:UniProtKB/Swiss-Prot;Acc:O48818]</v>
      </c>
    </row>
    <row r="32" spans="1:11" x14ac:dyDescent="0.2">
      <c r="A32" t="s">
        <v>5596</v>
      </c>
      <c r="B32">
        <v>8.2718202368768203</v>
      </c>
      <c r="C32">
        <v>1.56245840610928E-3</v>
      </c>
      <c r="D32" t="s">
        <v>7518</v>
      </c>
      <c r="E32" t="s">
        <v>7519</v>
      </c>
      <c r="F32" t="s">
        <v>5114</v>
      </c>
      <c r="G32">
        <f t="shared" si="0"/>
        <v>156</v>
      </c>
      <c r="H32" t="str">
        <f t="shared" si="1"/>
        <v>MIR160C</v>
      </c>
      <c r="I32">
        <f t="shared" si="2"/>
        <v>6.7789309637108204</v>
      </c>
      <c r="J32">
        <f t="shared" si="3"/>
        <v>2.57704059961919E-2</v>
      </c>
      <c r="K32" t="str">
        <f t="shared" si="4"/>
        <v>MIR160/MIR160C (MICRORNA160); miRNA [Source:TAIR;Acc:AT5G46845]</v>
      </c>
    </row>
    <row r="33" spans="1:11" x14ac:dyDescent="0.2">
      <c r="A33" t="s">
        <v>5477</v>
      </c>
      <c r="B33">
        <v>8.2640626520410105</v>
      </c>
      <c r="C33">
        <v>2.15033805541927E-4</v>
      </c>
      <c r="D33" t="s">
        <v>68</v>
      </c>
      <c r="E33" t="s">
        <v>7339</v>
      </c>
      <c r="F33" t="s">
        <v>6958</v>
      </c>
      <c r="G33">
        <f t="shared" si="0"/>
        <v>2143</v>
      </c>
      <c r="H33" t="str">
        <f t="shared" si="1"/>
        <v>-</v>
      </c>
      <c r="I33">
        <f t="shared" si="2"/>
        <v>-3.7395193950697698</v>
      </c>
      <c r="J33">
        <f t="shared" si="3"/>
        <v>3.9749132358463099E-2</v>
      </c>
      <c r="K33" t="str">
        <f t="shared" si="4"/>
        <v>BEST Arabidopsis thaliana protein match is: Putative endonuclease or glycosyl hydrolase (TAIR:AT3G62210.1); Ha. [Source:TAIR;Acc:AT2G19890]</v>
      </c>
    </row>
    <row r="34" spans="1:11" x14ac:dyDescent="0.2">
      <c r="A34" t="s">
        <v>5064</v>
      </c>
      <c r="B34">
        <v>8.1529507386160507</v>
      </c>
      <c r="C34">
        <v>1.20870455764333E-4</v>
      </c>
      <c r="D34" t="s">
        <v>5222</v>
      </c>
      <c r="E34" t="s">
        <v>5223</v>
      </c>
      <c r="F34" t="s">
        <v>765</v>
      </c>
      <c r="G34">
        <f t="shared" si="0"/>
        <v>36</v>
      </c>
      <c r="H34" t="str">
        <f t="shared" si="1"/>
        <v>ULT1</v>
      </c>
      <c r="I34">
        <f t="shared" si="2"/>
        <v>8.0006842800947293</v>
      </c>
      <c r="J34">
        <f t="shared" si="3"/>
        <v>8.7216556671493295E-4</v>
      </c>
      <c r="K34" t="str">
        <f t="shared" si="4"/>
        <v>Developmental regulator, ULTRAPETALA [Source:UniProtKB/TrEMBL;Acc:F4JKJ1]</v>
      </c>
    </row>
    <row r="35" spans="1:11" x14ac:dyDescent="0.2">
      <c r="A35" t="s">
        <v>1089</v>
      </c>
      <c r="B35">
        <v>8.0203643773948894</v>
      </c>
      <c r="C35">
        <v>4.7178426935583499E-4</v>
      </c>
      <c r="D35" t="s">
        <v>2628</v>
      </c>
      <c r="E35" t="s">
        <v>2629</v>
      </c>
      <c r="F35" t="s">
        <v>5173</v>
      </c>
      <c r="G35">
        <f t="shared" si="0"/>
        <v>398</v>
      </c>
      <c r="H35" t="str">
        <f t="shared" si="1"/>
        <v>GAI</v>
      </c>
      <c r="I35">
        <f t="shared" si="2"/>
        <v>3.86294233648545</v>
      </c>
      <c r="J35">
        <f t="shared" si="3"/>
        <v>2.0130350557577001E-5</v>
      </c>
      <c r="K35" t="str">
        <f t="shared" si="4"/>
        <v>DELLA protein GAI [Source:UniProtKB/Swiss-Prot;Acc:Q9LQT8]</v>
      </c>
    </row>
    <row r="36" spans="1:11" x14ac:dyDescent="0.2">
      <c r="A36" t="s">
        <v>765</v>
      </c>
      <c r="B36">
        <v>8.0006842800947293</v>
      </c>
      <c r="C36">
        <v>8.7216556671493295E-4</v>
      </c>
      <c r="D36" t="s">
        <v>2125</v>
      </c>
      <c r="E36" t="s">
        <v>2126</v>
      </c>
      <c r="F36" t="s">
        <v>5510</v>
      </c>
      <c r="G36">
        <f t="shared" si="0"/>
        <v>414</v>
      </c>
      <c r="H36" t="str">
        <f t="shared" si="1"/>
        <v>RALF23</v>
      </c>
      <c r="I36">
        <f t="shared" si="2"/>
        <v>3.7900176157456</v>
      </c>
      <c r="J36">
        <f t="shared" si="3"/>
        <v>5.2072968077486502E-4</v>
      </c>
      <c r="K36" t="str">
        <f t="shared" si="4"/>
        <v>RALF23 [Source:UniProtKB/TrEMBL;Acc:A0A178V8S6]</v>
      </c>
    </row>
    <row r="37" spans="1:11" x14ac:dyDescent="0.2">
      <c r="A37" t="s">
        <v>6151</v>
      </c>
      <c r="B37">
        <v>7.9382705156518796</v>
      </c>
      <c r="C37">
        <v>1.3336313830787301E-2</v>
      </c>
      <c r="D37" t="s">
        <v>8347</v>
      </c>
      <c r="E37" t="s">
        <v>8348</v>
      </c>
      <c r="F37" t="s">
        <v>5877</v>
      </c>
      <c r="G37">
        <f t="shared" si="0"/>
        <v>303</v>
      </c>
      <c r="H37" t="str">
        <f t="shared" si="1"/>
        <v>-</v>
      </c>
      <c r="I37">
        <f t="shared" si="2"/>
        <v>4.4669931109127097</v>
      </c>
      <c r="J37">
        <f t="shared" si="3"/>
        <v>6.2314112283033997E-3</v>
      </c>
      <c r="K37" t="str">
        <f t="shared" si="4"/>
        <v>BEST Arabidopsis thaliana protein match is: poly(A) polymerase 3 (TAIR:AT3G06560.1); Ha. [Source:TAIR;Acc:AT5G02670]</v>
      </c>
    </row>
    <row r="38" spans="1:11" x14ac:dyDescent="0.2">
      <c r="A38" t="s">
        <v>2879</v>
      </c>
      <c r="B38">
        <v>7.9358804137649797</v>
      </c>
      <c r="C38">
        <v>4.5351388456075304E-3</v>
      </c>
      <c r="D38" t="s">
        <v>68</v>
      </c>
      <c r="E38" t="s">
        <v>68</v>
      </c>
      <c r="F38" t="s">
        <v>5085</v>
      </c>
      <c r="G38">
        <f t="shared" si="0"/>
        <v>378</v>
      </c>
      <c r="H38" t="str">
        <f t="shared" si="1"/>
        <v>CHLP</v>
      </c>
      <c r="I38">
        <f t="shared" si="2"/>
        <v>3.9771836993506802</v>
      </c>
      <c r="J38">
        <f t="shared" si="3"/>
        <v>3.0836783586602002E-6</v>
      </c>
      <c r="K38" t="str">
        <f t="shared" si="4"/>
        <v>Geranylgeranyl diphosphate reductase, chloroplastic [Source:UniProtKB/Swiss-Prot;Acc:Q9CA67]</v>
      </c>
    </row>
    <row r="39" spans="1:11" x14ac:dyDescent="0.2">
      <c r="A39" t="s">
        <v>5506</v>
      </c>
      <c r="B39">
        <v>7.9341439902218003</v>
      </c>
      <c r="C39">
        <v>4.8397734713591302E-4</v>
      </c>
      <c r="D39" t="s">
        <v>68</v>
      </c>
      <c r="E39" t="s">
        <v>7384</v>
      </c>
      <c r="F39" t="s">
        <v>1054</v>
      </c>
      <c r="G39">
        <f t="shared" si="0"/>
        <v>233</v>
      </c>
      <c r="H39" t="str">
        <f t="shared" si="1"/>
        <v>SBT1.5</v>
      </c>
      <c r="I39">
        <f t="shared" si="2"/>
        <v>5.1929373193344697</v>
      </c>
      <c r="J39">
        <f t="shared" si="3"/>
        <v>4.1446522177512699E-5</v>
      </c>
      <c r="K39" t="str">
        <f t="shared" si="4"/>
        <v>Subtilisin-like protease SBT1.5 [Source:UniProtKB/Swiss-Prot;Acc:Q9LUM3]</v>
      </c>
    </row>
    <row r="40" spans="1:11" x14ac:dyDescent="0.2">
      <c r="A40" t="s">
        <v>5622</v>
      </c>
      <c r="B40">
        <v>7.9247197462525198</v>
      </c>
      <c r="C40">
        <v>1.9177149314262001E-3</v>
      </c>
      <c r="D40" t="s">
        <v>68</v>
      </c>
      <c r="E40" t="s">
        <v>7560</v>
      </c>
      <c r="F40" t="s">
        <v>486</v>
      </c>
      <c r="G40">
        <f t="shared" si="0"/>
        <v>28</v>
      </c>
      <c r="H40" t="str">
        <f t="shared" si="1"/>
        <v>-</v>
      </c>
      <c r="I40">
        <f t="shared" si="2"/>
        <v>8.5133420819451207</v>
      </c>
      <c r="J40">
        <f t="shared" si="3"/>
        <v>1.3287071730687199E-4</v>
      </c>
      <c r="K40" t="str">
        <f t="shared" si="4"/>
        <v>At4g17810 [Source:UniProtKB/TrEMBL;Acc:Q6NNI6]</v>
      </c>
    </row>
    <row r="41" spans="1:11" x14ac:dyDescent="0.2">
      <c r="A41" t="s">
        <v>588</v>
      </c>
      <c r="B41">
        <v>7.8917747739217097</v>
      </c>
      <c r="C41">
        <v>5.9396080354453195E-4</v>
      </c>
      <c r="D41" t="s">
        <v>1853</v>
      </c>
      <c r="E41" t="s">
        <v>1854</v>
      </c>
      <c r="F41" t="s">
        <v>6101</v>
      </c>
      <c r="G41">
        <f t="shared" si="0"/>
        <v>548</v>
      </c>
      <c r="H41" t="str">
        <f t="shared" si="1"/>
        <v>LECRK54</v>
      </c>
      <c r="I41">
        <f t="shared" si="2"/>
        <v>3.3412542933928</v>
      </c>
      <c r="J41">
        <f t="shared" si="3"/>
        <v>1.2004759486162499E-2</v>
      </c>
      <c r="K41" t="str">
        <f t="shared" si="4"/>
        <v>L-type lectin-domain containing receptor kinase V.4 [Source:UniProtKB/Swiss-Prot;Acc:O22833]</v>
      </c>
    </row>
    <row r="42" spans="1:11" x14ac:dyDescent="0.2">
      <c r="A42" t="s">
        <v>5607</v>
      </c>
      <c r="B42">
        <v>7.8904878743257401</v>
      </c>
      <c r="C42">
        <v>1.65710390160317E-3</v>
      </c>
      <c r="D42" t="s">
        <v>7534</v>
      </c>
      <c r="E42" t="s">
        <v>7535</v>
      </c>
      <c r="F42" t="s">
        <v>6413</v>
      </c>
      <c r="G42">
        <f t="shared" si="0"/>
        <v>52</v>
      </c>
      <c r="H42" t="str">
        <f t="shared" si="1"/>
        <v>-</v>
      </c>
      <c r="I42">
        <f t="shared" si="2"/>
        <v>7.7903721890343602</v>
      </c>
      <c r="J42">
        <f t="shared" si="3"/>
        <v>2.05549679484071E-2</v>
      </c>
      <c r="K42" t="str">
        <f t="shared" si="4"/>
        <v>At4g27657 [Source:UniProtKB/TrEMBL;Acc:Q8LF18]</v>
      </c>
    </row>
    <row r="43" spans="1:11" x14ac:dyDescent="0.2">
      <c r="A43" t="s">
        <v>817</v>
      </c>
      <c r="B43">
        <v>7.8866625345348202</v>
      </c>
      <c r="C43">
        <v>4.3567928250803504E-3</v>
      </c>
      <c r="D43" t="s">
        <v>68</v>
      </c>
      <c r="E43" t="s">
        <v>2203</v>
      </c>
      <c r="F43" t="s">
        <v>5055</v>
      </c>
      <c r="G43">
        <f t="shared" si="0"/>
        <v>1965</v>
      </c>
      <c r="H43" t="str">
        <f t="shared" si="1"/>
        <v>-</v>
      </c>
      <c r="I43">
        <f t="shared" si="2"/>
        <v>-2.5516718990744698</v>
      </c>
      <c r="J43">
        <f t="shared" si="3"/>
        <v>1.14162520586372E-3</v>
      </c>
      <c r="K43" t="str">
        <f t="shared" si="4"/>
        <v>Transmembrane protein [Source:UniProtKB/TrEMBL;Acc:Q9FT46]</v>
      </c>
    </row>
    <row r="44" spans="1:11" x14ac:dyDescent="0.2">
      <c r="A44" t="s">
        <v>5132</v>
      </c>
      <c r="B44">
        <v>7.88487511583598</v>
      </c>
      <c r="C44">
        <v>4.0384098341956202E-4</v>
      </c>
      <c r="D44" t="s">
        <v>68</v>
      </c>
      <c r="E44" t="s">
        <v>5328</v>
      </c>
      <c r="F44" t="s">
        <v>5174</v>
      </c>
      <c r="G44">
        <f t="shared" si="0"/>
        <v>2146</v>
      </c>
      <c r="H44" t="str">
        <f t="shared" si="1"/>
        <v>-</v>
      </c>
      <c r="I44">
        <f t="shared" si="2"/>
        <v>-3.7561355823359599</v>
      </c>
      <c r="J44">
        <f t="shared" si="3"/>
        <v>7.4859714376066399E-7</v>
      </c>
      <c r="K44" t="str">
        <f t="shared" si="4"/>
        <v>Uncharacterized protein AT4g21920 [Source:UniProtKB/TrEMBL;Acc:O49715]</v>
      </c>
    </row>
    <row r="45" spans="1:11" x14ac:dyDescent="0.2">
      <c r="A45" t="s">
        <v>5563</v>
      </c>
      <c r="B45">
        <v>7.8747056156684501</v>
      </c>
      <c r="C45">
        <v>1.02531301802311E-3</v>
      </c>
      <c r="D45" t="s">
        <v>7469</v>
      </c>
      <c r="E45" t="s">
        <v>7470</v>
      </c>
      <c r="F45" t="s">
        <v>5042</v>
      </c>
      <c r="G45">
        <f t="shared" si="0"/>
        <v>4</v>
      </c>
      <c r="H45" t="str">
        <f t="shared" si="1"/>
        <v>-</v>
      </c>
      <c r="I45">
        <f t="shared" si="2"/>
        <v>9.4994307825075293</v>
      </c>
      <c r="J45">
        <f t="shared" si="3"/>
        <v>2.2635851279523601E-13</v>
      </c>
      <c r="K45" t="str">
        <f t="shared" si="4"/>
        <v>Probable aspartyl protease At4g16563 [Source:UniProtKB/Swiss-Prot;Acc:Q940R4]</v>
      </c>
    </row>
    <row r="46" spans="1:11" x14ac:dyDescent="0.2">
      <c r="A46" t="s">
        <v>2960</v>
      </c>
      <c r="B46">
        <v>7.8561534830363602</v>
      </c>
      <c r="C46" s="2">
        <v>4.8674232503363699E-7</v>
      </c>
      <c r="D46" t="s">
        <v>3953</v>
      </c>
      <c r="E46" t="s">
        <v>3954</v>
      </c>
      <c r="F46" t="s">
        <v>5051</v>
      </c>
      <c r="G46">
        <f t="shared" si="0"/>
        <v>2004</v>
      </c>
      <c r="H46" t="str">
        <f t="shared" si="1"/>
        <v>PCFS1</v>
      </c>
      <c r="I46">
        <f t="shared" si="2"/>
        <v>-2.6931159491500498</v>
      </c>
      <c r="J46">
        <f t="shared" si="3"/>
        <v>4.1446522177512699E-5</v>
      </c>
      <c r="K46" t="str">
        <f t="shared" si="4"/>
        <v>Polyadenylation and cleavage factor homolog 1 [Source:UniProtKB/Swiss-Prot;Acc:Q9C710]</v>
      </c>
    </row>
    <row r="47" spans="1:11" x14ac:dyDescent="0.2">
      <c r="A47" t="s">
        <v>6224</v>
      </c>
      <c r="B47">
        <v>7.8507017368481904</v>
      </c>
      <c r="C47">
        <v>1.4854380645719799E-2</v>
      </c>
      <c r="D47" t="s">
        <v>8463</v>
      </c>
      <c r="E47" t="s">
        <v>8464</v>
      </c>
      <c r="F47" t="s">
        <v>5168</v>
      </c>
      <c r="G47">
        <f t="shared" si="0"/>
        <v>260</v>
      </c>
      <c r="H47" t="str">
        <f t="shared" si="1"/>
        <v>XTH6</v>
      </c>
      <c r="I47">
        <f t="shared" si="2"/>
        <v>4.7567448920119499</v>
      </c>
      <c r="J47">
        <f t="shared" si="3"/>
        <v>1.16977770452268E-7</v>
      </c>
      <c r="K47" t="str">
        <f t="shared" si="4"/>
        <v>Xyloglucan endotransglucosylase/hydrolase [Source:UniProtKB/TrEMBL;Acc:Q0WUU2]</v>
      </c>
    </row>
    <row r="48" spans="1:11" x14ac:dyDescent="0.2">
      <c r="A48" t="s">
        <v>163</v>
      </c>
      <c r="B48">
        <v>7.8438817877326299</v>
      </c>
      <c r="C48">
        <v>2.5235823673971998E-3</v>
      </c>
      <c r="D48" t="s">
        <v>1181</v>
      </c>
      <c r="E48" t="s">
        <v>1182</v>
      </c>
      <c r="F48" t="s">
        <v>5063</v>
      </c>
      <c r="G48">
        <f t="shared" si="0"/>
        <v>2093</v>
      </c>
      <c r="H48" t="str">
        <f t="shared" si="1"/>
        <v>-</v>
      </c>
      <c r="I48">
        <f t="shared" si="2"/>
        <v>-3.30630288647518</v>
      </c>
      <c r="J48">
        <f t="shared" si="3"/>
        <v>3.9812921422102698E-5</v>
      </c>
      <c r="K48" t="str">
        <f t="shared" si="4"/>
        <v>unknown protein; FUNCTIONS IN: molecular_function unknown; INVOLVED IN: biological_process unknown; LOCATED IN: chloroplast; Ha. [Source:TAIR;Acc:AT1G64561]</v>
      </c>
    </row>
    <row r="49" spans="1:11" x14ac:dyDescent="0.2">
      <c r="A49" t="s">
        <v>5621</v>
      </c>
      <c r="B49">
        <v>7.8388876853184897</v>
      </c>
      <c r="C49">
        <v>1.88295426283729E-3</v>
      </c>
      <c r="D49" t="s">
        <v>68</v>
      </c>
      <c r="E49" t="s">
        <v>7559</v>
      </c>
      <c r="F49" t="s">
        <v>2918</v>
      </c>
      <c r="G49">
        <f t="shared" si="0"/>
        <v>1977</v>
      </c>
      <c r="H49" t="str">
        <f t="shared" si="1"/>
        <v>-</v>
      </c>
      <c r="I49">
        <f t="shared" si="2"/>
        <v>-2.58642063879772</v>
      </c>
      <c r="J49">
        <f t="shared" si="3"/>
        <v>2.0162453414235401E-4</v>
      </c>
      <c r="K49" t="str">
        <f t="shared" si="4"/>
        <v>Integrase-type DNA-binding superfamily protein [Source:UniProtKB/TrEMBL;Acc:F4IFX1]</v>
      </c>
    </row>
    <row r="50" spans="1:11" x14ac:dyDescent="0.2">
      <c r="A50" t="s">
        <v>5776</v>
      </c>
      <c r="B50">
        <v>7.8383401787870204</v>
      </c>
      <c r="C50">
        <v>4.3366843846465702E-3</v>
      </c>
      <c r="D50" t="s">
        <v>7792</v>
      </c>
      <c r="E50" t="s">
        <v>7793</v>
      </c>
      <c r="F50" t="s">
        <v>198</v>
      </c>
      <c r="G50">
        <f t="shared" si="0"/>
        <v>310</v>
      </c>
      <c r="H50" t="str">
        <f t="shared" si="1"/>
        <v>PHT1-1</v>
      </c>
      <c r="I50">
        <f t="shared" si="2"/>
        <v>4.4091826970621097</v>
      </c>
      <c r="J50">
        <f t="shared" si="3"/>
        <v>7.8458782176200697E-4</v>
      </c>
      <c r="K50" t="str">
        <f t="shared" si="4"/>
        <v>Inorganic phosphate transporter 1-1 [Source:UniProtKB/Swiss-Prot;Acc:Q8VYM2]</v>
      </c>
    </row>
    <row r="51" spans="1:11" x14ac:dyDescent="0.2">
      <c r="A51" t="s">
        <v>5157</v>
      </c>
      <c r="B51">
        <v>7.81756708278348</v>
      </c>
      <c r="C51">
        <v>4.8409036883990698E-4</v>
      </c>
      <c r="D51" t="s">
        <v>5362</v>
      </c>
      <c r="E51" t="s">
        <v>5363</v>
      </c>
      <c r="F51" t="s">
        <v>5633</v>
      </c>
      <c r="G51">
        <f t="shared" si="0"/>
        <v>1005</v>
      </c>
      <c r="H51" t="str">
        <f t="shared" si="1"/>
        <v>-</v>
      </c>
      <c r="I51">
        <f t="shared" si="2"/>
        <v>2.1567007708352701</v>
      </c>
      <c r="J51">
        <f t="shared" si="3"/>
        <v>2.0801434472835102E-3</v>
      </c>
      <c r="K51" t="str">
        <f t="shared" si="4"/>
        <v>ATP-dependent protease La (LON) domain protein [Source:UniProtKB/TrEMBL;Acc:Q9FWT4]</v>
      </c>
    </row>
    <row r="52" spans="1:11" x14ac:dyDescent="0.2">
      <c r="A52" t="s">
        <v>6413</v>
      </c>
      <c r="B52">
        <v>7.7903721890343602</v>
      </c>
      <c r="C52">
        <v>2.05549679484071E-2</v>
      </c>
      <c r="D52" t="s">
        <v>68</v>
      </c>
      <c r="E52" t="s">
        <v>8745</v>
      </c>
      <c r="F52" t="s">
        <v>5066</v>
      </c>
      <c r="G52">
        <f t="shared" si="0"/>
        <v>402</v>
      </c>
      <c r="H52" t="str">
        <f t="shared" si="1"/>
        <v>PSBP1</v>
      </c>
      <c r="I52">
        <f t="shared" si="2"/>
        <v>3.8248076451868398</v>
      </c>
      <c r="J52">
        <f t="shared" si="3"/>
        <v>8.3185939591274398E-8</v>
      </c>
      <c r="K52" t="str">
        <f t="shared" si="4"/>
        <v>Oxygen-evolving enhancer protein 2-1, chloroplastic [Source:UniProtKB/Swiss-Prot;Acc:Q42029]</v>
      </c>
    </row>
    <row r="53" spans="1:11" x14ac:dyDescent="0.2">
      <c r="A53" t="s">
        <v>6582</v>
      </c>
      <c r="B53">
        <v>7.7841467541784004</v>
      </c>
      <c r="C53">
        <v>2.66608325071419E-2</v>
      </c>
      <c r="D53" t="s">
        <v>8995</v>
      </c>
      <c r="E53" t="s">
        <v>8996</v>
      </c>
      <c r="F53" t="s">
        <v>5163</v>
      </c>
      <c r="G53">
        <f t="shared" si="0"/>
        <v>19</v>
      </c>
      <c r="H53" t="str">
        <f t="shared" si="1"/>
        <v>-</v>
      </c>
      <c r="I53">
        <f t="shared" si="2"/>
        <v>8.8438843402393008</v>
      </c>
      <c r="J53">
        <f t="shared" si="3"/>
        <v>1.0405165854205599E-5</v>
      </c>
      <c r="K53" t="str">
        <f t="shared" si="4"/>
        <v>Putative endonuclease or glycosyl hydrolase [Source:UniProtKB/TrEMBL;Acc:Q9LEW6]</v>
      </c>
    </row>
    <row r="54" spans="1:11" x14ac:dyDescent="0.2">
      <c r="A54" t="s">
        <v>5898</v>
      </c>
      <c r="B54">
        <v>7.7838664454344997</v>
      </c>
      <c r="C54">
        <v>6.6683067472105197E-3</v>
      </c>
      <c r="D54" t="s">
        <v>68</v>
      </c>
      <c r="E54" t="s">
        <v>7967</v>
      </c>
      <c r="F54" t="s">
        <v>5060</v>
      </c>
      <c r="G54">
        <f t="shared" si="0"/>
        <v>190</v>
      </c>
      <c r="H54" t="str">
        <f t="shared" si="1"/>
        <v>-</v>
      </c>
      <c r="I54">
        <f t="shared" si="2"/>
        <v>6.3978619990827204</v>
      </c>
      <c r="J54">
        <f t="shared" si="3"/>
        <v>4.3212026611286597E-6</v>
      </c>
      <c r="K54" t="str">
        <f t="shared" si="4"/>
        <v>Leucine-rich receptor-like protein kinase family protein [Source:UniProtKB/TrEMBL;Acc:F4K6B8]</v>
      </c>
    </row>
    <row r="55" spans="1:11" x14ac:dyDescent="0.2">
      <c r="A55" t="s">
        <v>5562</v>
      </c>
      <c r="B55">
        <v>7.7834086560883904</v>
      </c>
      <c r="C55">
        <v>1.02506682528899E-3</v>
      </c>
      <c r="D55" t="s">
        <v>7467</v>
      </c>
      <c r="E55" t="s">
        <v>7468</v>
      </c>
      <c r="F55" t="s">
        <v>5416</v>
      </c>
      <c r="G55">
        <f t="shared" si="0"/>
        <v>18</v>
      </c>
      <c r="H55" t="str">
        <f t="shared" si="1"/>
        <v>SBE3</v>
      </c>
      <c r="I55">
        <f t="shared" si="2"/>
        <v>8.8482088402714894</v>
      </c>
      <c r="J55">
        <f t="shared" si="3"/>
        <v>8.4498814801121098E-6</v>
      </c>
      <c r="K55" t="str">
        <f t="shared" si="4"/>
        <v>1,4-alpha-glucan-branching enzyme 3, chloroplastic/amyloplastic [Source:UniProtKB/Swiss-Prot;Acc:D2WL32]</v>
      </c>
    </row>
    <row r="56" spans="1:11" x14ac:dyDescent="0.2">
      <c r="A56" t="s">
        <v>6355</v>
      </c>
      <c r="B56">
        <v>7.7792215878527697</v>
      </c>
      <c r="C56">
        <v>1.88384001402928E-2</v>
      </c>
      <c r="D56" t="s">
        <v>8653</v>
      </c>
      <c r="E56" t="s">
        <v>8654</v>
      </c>
      <c r="F56" t="s">
        <v>5070</v>
      </c>
      <c r="G56">
        <f t="shared" si="0"/>
        <v>31</v>
      </c>
      <c r="H56" t="str">
        <f t="shared" si="1"/>
        <v>-</v>
      </c>
      <c r="I56">
        <f t="shared" si="2"/>
        <v>8.4040278471743903</v>
      </c>
      <c r="J56">
        <f t="shared" si="3"/>
        <v>5.09608832061067E-5</v>
      </c>
      <c r="K56" t="str">
        <f t="shared" si="4"/>
        <v>F3M18.16 [Source:UniProtKB/TrEMBL;Acc:Q9SGN8]</v>
      </c>
    </row>
    <row r="57" spans="1:11" x14ac:dyDescent="0.2">
      <c r="A57" t="s">
        <v>530</v>
      </c>
      <c r="B57">
        <v>7.7735694994882403</v>
      </c>
      <c r="C57">
        <v>3.0609580086697801E-3</v>
      </c>
      <c r="D57" t="s">
        <v>68</v>
      </c>
      <c r="E57" t="s">
        <v>1756</v>
      </c>
      <c r="F57" t="s">
        <v>3295</v>
      </c>
      <c r="G57">
        <f t="shared" si="0"/>
        <v>1863</v>
      </c>
      <c r="H57" t="str">
        <f t="shared" si="1"/>
        <v>PCFS5</v>
      </c>
      <c r="I57">
        <f t="shared" si="2"/>
        <v>-2.2648614333941901</v>
      </c>
      <c r="J57">
        <f t="shared" si="3"/>
        <v>1.88295426283729E-3</v>
      </c>
      <c r="K57" t="str">
        <f t="shared" si="4"/>
        <v>Polyadenylation and cleavage factor homolog 5 [Source:UniProtKB/Swiss-Prot;Acc:Q9FIX8]</v>
      </c>
    </row>
    <row r="58" spans="1:11" x14ac:dyDescent="0.2">
      <c r="A58" t="s">
        <v>5669</v>
      </c>
      <c r="B58">
        <v>7.7638912596344101</v>
      </c>
      <c r="C58">
        <v>2.6146205317241402E-3</v>
      </c>
      <c r="D58" t="s">
        <v>7626</v>
      </c>
      <c r="E58" t="s">
        <v>7627</v>
      </c>
      <c r="F58" t="s">
        <v>5442</v>
      </c>
      <c r="G58">
        <f t="shared" si="0"/>
        <v>256</v>
      </c>
      <c r="H58" t="str">
        <f t="shared" si="1"/>
        <v>GATL6</v>
      </c>
      <c r="I58">
        <f t="shared" si="2"/>
        <v>4.8601984477862796</v>
      </c>
      <c r="J58">
        <f t="shared" si="3"/>
        <v>7.8855185679435494E-5</v>
      </c>
      <c r="K58" t="str">
        <f t="shared" si="4"/>
        <v>Probable galacturonosyltransferase-like 6 [Source:UniProtKB/Swiss-Prot;Acc:O04253]</v>
      </c>
    </row>
    <row r="59" spans="1:11" x14ac:dyDescent="0.2">
      <c r="A59" t="s">
        <v>5709</v>
      </c>
      <c r="B59">
        <v>7.7477583876087603</v>
      </c>
      <c r="C59">
        <v>3.48693989159748E-3</v>
      </c>
      <c r="D59" t="s">
        <v>68</v>
      </c>
      <c r="E59" t="s">
        <v>7692</v>
      </c>
      <c r="F59" t="s">
        <v>644</v>
      </c>
      <c r="G59">
        <f t="shared" si="0"/>
        <v>437</v>
      </c>
      <c r="H59" t="str">
        <f t="shared" si="1"/>
        <v>-</v>
      </c>
      <c r="I59">
        <f t="shared" si="2"/>
        <v>3.6849268696261999</v>
      </c>
      <c r="J59">
        <f t="shared" si="3"/>
        <v>1.49317115919904E-5</v>
      </c>
      <c r="K59" t="str">
        <f t="shared" si="4"/>
        <v>Rhodanese/Cell cycle control phosphatase superfamily protein [Source:UniProtKB/TrEMBL;Acc:F4J9G2]</v>
      </c>
    </row>
    <row r="60" spans="1:11" x14ac:dyDescent="0.2">
      <c r="A60" t="s">
        <v>5525</v>
      </c>
      <c r="B60">
        <v>7.7393027486893402</v>
      </c>
      <c r="C60">
        <v>6.5091955845588301E-4</v>
      </c>
      <c r="D60" t="s">
        <v>7412</v>
      </c>
      <c r="E60" t="s">
        <v>7413</v>
      </c>
      <c r="F60" t="s">
        <v>3131</v>
      </c>
      <c r="G60">
        <f t="shared" si="0"/>
        <v>2100</v>
      </c>
      <c r="H60" t="str">
        <f t="shared" si="1"/>
        <v>-</v>
      </c>
      <c r="I60">
        <f t="shared" si="2"/>
        <v>-3.3701659762204899</v>
      </c>
      <c r="J60">
        <f t="shared" si="3"/>
        <v>2.7253880549593602E-4</v>
      </c>
      <c r="K60" t="str">
        <f t="shared" si="4"/>
        <v>PP2C-type phosphatase AP2C2 [Source:UniProtKB/TrEMBL;Acc:F6LPR6]</v>
      </c>
    </row>
    <row r="61" spans="1:11" x14ac:dyDescent="0.2">
      <c r="A61" t="s">
        <v>5111</v>
      </c>
      <c r="B61">
        <v>7.7170585283411501</v>
      </c>
      <c r="C61" s="2">
        <v>5.6654536491714298E-5</v>
      </c>
      <c r="D61" t="s">
        <v>68</v>
      </c>
      <c r="E61" t="s">
        <v>5294</v>
      </c>
      <c r="F61" t="s">
        <v>5423</v>
      </c>
      <c r="G61">
        <f t="shared" si="0"/>
        <v>17</v>
      </c>
      <c r="H61" t="str">
        <f t="shared" si="1"/>
        <v>PCMP-A3</v>
      </c>
      <c r="I61">
        <f t="shared" si="2"/>
        <v>8.8593959546366197</v>
      </c>
      <c r="J61">
        <f t="shared" si="3"/>
        <v>1.54083816562872E-5</v>
      </c>
      <c r="K61" t="str">
        <f t="shared" si="4"/>
        <v>Pentatricopeptide repeat-containing protein At1g71460, chloroplastic [Source:UniProtKB/Swiss-Prot;Acc:Q9C9I3]</v>
      </c>
    </row>
    <row r="62" spans="1:11" x14ac:dyDescent="0.2">
      <c r="A62" t="s">
        <v>6532</v>
      </c>
      <c r="B62">
        <v>7.7091813123897399</v>
      </c>
      <c r="C62">
        <v>2.4749662276239499E-2</v>
      </c>
      <c r="D62" t="s">
        <v>8915</v>
      </c>
      <c r="E62" t="s">
        <v>8916</v>
      </c>
      <c r="F62" t="s">
        <v>5460</v>
      </c>
      <c r="G62">
        <f t="shared" si="0"/>
        <v>939</v>
      </c>
      <c r="H62" t="str">
        <f t="shared" si="1"/>
        <v>PSBW</v>
      </c>
      <c r="I62">
        <f t="shared" si="2"/>
        <v>2.29856801705724</v>
      </c>
      <c r="J62">
        <f t="shared" si="3"/>
        <v>1.26942784703089E-4</v>
      </c>
      <c r="K62" t="str">
        <f t="shared" si="4"/>
        <v>PSBW [Source:UniProtKB/TrEMBL;Acc:A0A178VQ32]</v>
      </c>
    </row>
    <row r="63" spans="1:11" x14ac:dyDescent="0.2">
      <c r="A63" t="s">
        <v>5674</v>
      </c>
      <c r="B63">
        <v>7.67484053947544</v>
      </c>
      <c r="C63">
        <v>2.6991148496907699E-3</v>
      </c>
      <c r="D63" t="s">
        <v>7634</v>
      </c>
      <c r="E63" t="s">
        <v>7635</v>
      </c>
      <c r="F63" t="s">
        <v>6043</v>
      </c>
      <c r="G63">
        <f t="shared" si="0"/>
        <v>1711</v>
      </c>
      <c r="H63" t="str">
        <f t="shared" si="1"/>
        <v>AtGUS3</v>
      </c>
      <c r="I63">
        <f t="shared" si="2"/>
        <v>-1.9818608405942699</v>
      </c>
      <c r="J63">
        <f t="shared" si="3"/>
        <v>1.0197616540055901E-2</v>
      </c>
      <c r="K63" t="str">
        <f t="shared" si="4"/>
        <v>Heparanase-like protein 3 [Source:UniProtKB/Swiss-Prot;Acc:Q9FZP1]</v>
      </c>
    </row>
    <row r="64" spans="1:11" x14ac:dyDescent="0.2">
      <c r="A64" t="s">
        <v>6087</v>
      </c>
      <c r="B64">
        <v>7.5994617414907397</v>
      </c>
      <c r="C64">
        <v>1.13947282838432E-2</v>
      </c>
      <c r="D64" t="s">
        <v>8246</v>
      </c>
      <c r="E64" t="s">
        <v>8247</v>
      </c>
      <c r="F64" t="s">
        <v>594</v>
      </c>
      <c r="G64">
        <f t="shared" si="0"/>
        <v>1995</v>
      </c>
      <c r="H64" t="str">
        <f t="shared" si="1"/>
        <v>GA2</v>
      </c>
      <c r="I64">
        <f t="shared" si="2"/>
        <v>-2.66212266658937</v>
      </c>
      <c r="J64">
        <f t="shared" si="3"/>
        <v>1.5932175492916301E-2</v>
      </c>
      <c r="K64" t="str">
        <f t="shared" si="4"/>
        <v>KS1 [Source:UniProtKB/TrEMBL;Acc:A0A178WDK0]</v>
      </c>
    </row>
    <row r="65" spans="1:11" x14ac:dyDescent="0.2">
      <c r="A65" t="s">
        <v>6602</v>
      </c>
      <c r="B65">
        <v>7.5865594862332504</v>
      </c>
      <c r="C65">
        <v>2.6975276584711501E-2</v>
      </c>
      <c r="D65" t="s">
        <v>9028</v>
      </c>
      <c r="E65" t="s">
        <v>9029</v>
      </c>
      <c r="F65" t="s">
        <v>5519</v>
      </c>
      <c r="G65">
        <f t="shared" si="0"/>
        <v>147</v>
      </c>
      <c r="H65" t="str">
        <f t="shared" si="1"/>
        <v>KDSB</v>
      </c>
      <c r="I65">
        <f t="shared" si="2"/>
        <v>6.8655900831044399</v>
      </c>
      <c r="J65">
        <f t="shared" si="3"/>
        <v>5.7768465873724701E-4</v>
      </c>
      <c r="K65" t="str">
        <f t="shared" si="4"/>
        <v>Nucleotide-diphospho-sugar transferases superfamily protein [Source:TAIR;Acc:AT1G53000]</v>
      </c>
    </row>
    <row r="66" spans="1:11" x14ac:dyDescent="0.2">
      <c r="A66" t="s">
        <v>5713</v>
      </c>
      <c r="B66">
        <v>7.5671153798708604</v>
      </c>
      <c r="C66">
        <v>3.6186505812064E-3</v>
      </c>
      <c r="D66" t="s">
        <v>68</v>
      </c>
      <c r="E66" t="s">
        <v>7698</v>
      </c>
      <c r="F66" t="s">
        <v>5421</v>
      </c>
      <c r="G66">
        <f t="shared" si="0"/>
        <v>2185</v>
      </c>
      <c r="H66" t="str">
        <f t="shared" si="1"/>
        <v>-</v>
      </c>
      <c r="I66">
        <f t="shared" si="2"/>
        <v>-4.46858183164316</v>
      </c>
      <c r="J66">
        <f t="shared" si="3"/>
        <v>1.0910706513161599E-5</v>
      </c>
      <c r="K66" t="str">
        <f t="shared" si="4"/>
        <v>Putative uncharacterized protein [Source:UniProtKB/TrEMBL;Acc:Q1PDJ2]</v>
      </c>
    </row>
    <row r="67" spans="1:11" x14ac:dyDescent="0.2">
      <c r="A67" t="s">
        <v>5938</v>
      </c>
      <c r="B67">
        <v>7.5530143271776096</v>
      </c>
      <c r="C67">
        <v>7.62579929324735E-3</v>
      </c>
      <c r="D67" t="s">
        <v>68</v>
      </c>
      <c r="E67" t="s">
        <v>68</v>
      </c>
      <c r="F67" t="s">
        <v>5061</v>
      </c>
      <c r="G67">
        <f t="shared" ref="G67:G130" si="5">MATCH(F67,A:A,)</f>
        <v>981</v>
      </c>
      <c r="H67" t="str">
        <f t="shared" ref="H67:H130" si="6">INDEX(D:D,G67)</f>
        <v>-</v>
      </c>
      <c r="I67">
        <f t="shared" ref="I67:I130" si="7">INDEX(B:B,G67)</f>
        <v>2.2161356920841802</v>
      </c>
      <c r="J67">
        <f t="shared" ref="J67:J130" si="8">INDEX(C:C,G67)</f>
        <v>1.59814661815341E-2</v>
      </c>
      <c r="K67" t="str">
        <f t="shared" ref="K67:K130" si="9">INDEX(E:E,G67)</f>
        <v>AAA-ATPase At3g28540 [Source:UniProtKB/Swiss-Prot;Acc:Q9LH82]</v>
      </c>
    </row>
    <row r="68" spans="1:11" x14ac:dyDescent="0.2">
      <c r="A68" t="s">
        <v>5805</v>
      </c>
      <c r="B68">
        <v>7.5279960516300299</v>
      </c>
      <c r="C68">
        <v>4.9440391156159499E-3</v>
      </c>
      <c r="D68" t="s">
        <v>68</v>
      </c>
      <c r="E68" t="s">
        <v>7837</v>
      </c>
      <c r="F68" t="s">
        <v>5057</v>
      </c>
      <c r="G68">
        <f t="shared" si="5"/>
        <v>448</v>
      </c>
      <c r="H68" t="str">
        <f t="shared" si="6"/>
        <v>ELP2</v>
      </c>
      <c r="I68">
        <f t="shared" si="7"/>
        <v>3.6247670819922302</v>
      </c>
      <c r="J68">
        <f t="shared" si="8"/>
        <v>8.3517871542529105E-6</v>
      </c>
      <c r="K68" t="str">
        <f t="shared" si="9"/>
        <v>Elongator protein 2 [Source:UniProtKB/TrEMBL;Acc:F4I1S8]</v>
      </c>
    </row>
    <row r="69" spans="1:11" x14ac:dyDescent="0.2">
      <c r="A69" t="s">
        <v>5614</v>
      </c>
      <c r="B69">
        <v>7.5279822603844302</v>
      </c>
      <c r="C69">
        <v>1.8039758778129499E-3</v>
      </c>
      <c r="D69" t="s">
        <v>7545</v>
      </c>
      <c r="E69" t="s">
        <v>7546</v>
      </c>
      <c r="F69" t="s">
        <v>5546</v>
      </c>
      <c r="G69">
        <f t="shared" si="5"/>
        <v>418</v>
      </c>
      <c r="H69" t="str">
        <f t="shared" si="6"/>
        <v>-</v>
      </c>
      <c r="I69">
        <f t="shared" si="7"/>
        <v>3.7781159828302702</v>
      </c>
      <c r="J69">
        <f t="shared" si="8"/>
        <v>8.7216556671493295E-4</v>
      </c>
      <c r="K69" t="str">
        <f t="shared" si="9"/>
        <v>- &amp;&amp; P10978.1 RecName: Full=Retrovirus-related Pol polyprotein from transposon TNT 1-94; Includes: RecName: Full=Protease; Includes: RecName: Full=Reverse transcriptase; Includes: RecName: Full=Endonuclease &amp;&amp; -</v>
      </c>
    </row>
    <row r="70" spans="1:11" x14ac:dyDescent="0.2">
      <c r="A70" t="s">
        <v>5933</v>
      </c>
      <c r="B70">
        <v>7.5227805734887498</v>
      </c>
      <c r="C70">
        <v>7.5554548337585896E-3</v>
      </c>
      <c r="D70" t="s">
        <v>68</v>
      </c>
      <c r="E70" t="s">
        <v>8016</v>
      </c>
      <c r="F70" t="s">
        <v>5127</v>
      </c>
      <c r="G70">
        <f t="shared" si="5"/>
        <v>12</v>
      </c>
      <c r="H70" t="str">
        <f t="shared" si="6"/>
        <v>CPN60A2</v>
      </c>
      <c r="I70">
        <f t="shared" si="7"/>
        <v>8.9774741107184397</v>
      </c>
      <c r="J70">
        <f t="shared" si="8"/>
        <v>7.3808124374894002E-6</v>
      </c>
      <c r="K70" t="str">
        <f t="shared" si="9"/>
        <v>Chaperonin 60 subunit alpha 2, chloroplastic [Source:UniProtKB/Swiss-Prot;Acc:Q56XV8]</v>
      </c>
    </row>
    <row r="71" spans="1:11" x14ac:dyDescent="0.2">
      <c r="A71" t="s">
        <v>5605</v>
      </c>
      <c r="B71">
        <v>7.5135849345753503</v>
      </c>
      <c r="C71">
        <v>1.65710390160317E-3</v>
      </c>
      <c r="D71" t="s">
        <v>68</v>
      </c>
      <c r="E71" t="s">
        <v>7532</v>
      </c>
      <c r="F71" t="s">
        <v>5053</v>
      </c>
      <c r="G71">
        <f t="shared" si="5"/>
        <v>498</v>
      </c>
      <c r="H71" t="str">
        <f t="shared" si="6"/>
        <v>PIP2B</v>
      </c>
      <c r="I71">
        <f t="shared" si="7"/>
        <v>3.4928917241808701</v>
      </c>
      <c r="J71">
        <f t="shared" si="8"/>
        <v>1.14519859372662E-5</v>
      </c>
      <c r="K71" t="str">
        <f t="shared" si="9"/>
        <v>plasma membrane intrinsic protein 2 [Source:TAIR;Acc:AT2G37170]</v>
      </c>
    </row>
    <row r="72" spans="1:11" x14ac:dyDescent="0.2">
      <c r="A72" t="s">
        <v>5689</v>
      </c>
      <c r="B72">
        <v>7.5081359316465797</v>
      </c>
      <c r="C72">
        <v>3.0365147383055002E-3</v>
      </c>
      <c r="D72" t="s">
        <v>7657</v>
      </c>
      <c r="E72" t="s">
        <v>7658</v>
      </c>
      <c r="F72" t="s">
        <v>5079</v>
      </c>
      <c r="G72">
        <f t="shared" si="5"/>
        <v>1943</v>
      </c>
      <c r="H72" t="str">
        <f t="shared" si="6"/>
        <v>-</v>
      </c>
      <c r="I72">
        <f t="shared" si="7"/>
        <v>-2.4878463735451701</v>
      </c>
      <c r="J72">
        <f t="shared" si="8"/>
        <v>2.8359638160196601E-4</v>
      </c>
      <c r="K72" t="str">
        <f t="shared" si="9"/>
        <v>- &amp;&amp; - &amp;&amp; -</v>
      </c>
    </row>
    <row r="73" spans="1:11" x14ac:dyDescent="0.2">
      <c r="A73" t="s">
        <v>5895</v>
      </c>
      <c r="B73">
        <v>7.4923626848378104</v>
      </c>
      <c r="C73">
        <v>6.5112578122995301E-3</v>
      </c>
      <c r="D73" t="s">
        <v>68</v>
      </c>
      <c r="E73" t="s">
        <v>7964</v>
      </c>
      <c r="F73" t="s">
        <v>5485</v>
      </c>
      <c r="G73">
        <f t="shared" si="5"/>
        <v>535</v>
      </c>
      <c r="H73" t="str">
        <f t="shared" si="6"/>
        <v>MEE40</v>
      </c>
      <c r="I73">
        <f t="shared" si="7"/>
        <v>3.3948499222387198</v>
      </c>
      <c r="J73">
        <f t="shared" si="8"/>
        <v>2.3802621459424099E-4</v>
      </c>
      <c r="K73" t="str">
        <f t="shared" si="9"/>
        <v>Pentatricopeptide repeat-containing protein At3g53700, chloroplastic [Source:UniProtKB/Swiss-Prot;Acc:Q9LFF1]</v>
      </c>
    </row>
    <row r="74" spans="1:11" x14ac:dyDescent="0.2">
      <c r="A74" t="s">
        <v>5789</v>
      </c>
      <c r="B74">
        <v>7.4890392640069301</v>
      </c>
      <c r="C74">
        <v>4.5651083435242898E-3</v>
      </c>
      <c r="D74" t="s">
        <v>68</v>
      </c>
      <c r="E74" t="s">
        <v>7813</v>
      </c>
      <c r="F74" t="s">
        <v>5160</v>
      </c>
      <c r="G74">
        <f t="shared" si="5"/>
        <v>600</v>
      </c>
      <c r="H74" t="str">
        <f t="shared" si="6"/>
        <v>PSBO1</v>
      </c>
      <c r="I74">
        <f t="shared" si="7"/>
        <v>3.14973260748928</v>
      </c>
      <c r="J74">
        <f t="shared" si="8"/>
        <v>4.1446522177512699E-5</v>
      </c>
      <c r="K74" t="str">
        <f t="shared" si="9"/>
        <v>Oxygen-evolving enhancer protein 1-1, chloroplastic [Source:UniProtKB/Swiss-Prot;Acc:P23321]</v>
      </c>
    </row>
    <row r="75" spans="1:11" x14ac:dyDescent="0.2">
      <c r="A75" t="s">
        <v>6084</v>
      </c>
      <c r="B75">
        <v>7.4631727005894799</v>
      </c>
      <c r="C75">
        <v>1.13555245248279E-2</v>
      </c>
      <c r="D75" t="s">
        <v>68</v>
      </c>
      <c r="E75" t="s">
        <v>8242</v>
      </c>
      <c r="F75" t="s">
        <v>6109</v>
      </c>
      <c r="G75">
        <f t="shared" si="5"/>
        <v>228</v>
      </c>
      <c r="H75" t="str">
        <f t="shared" si="6"/>
        <v>-</v>
      </c>
      <c r="I75">
        <f t="shared" si="7"/>
        <v>5.3419878816115496</v>
      </c>
      <c r="J75">
        <f t="shared" si="8"/>
        <v>1.2071070537204199E-2</v>
      </c>
      <c r="K75" t="str">
        <f t="shared" si="9"/>
        <v>3'(2'),5'-bisphosphate nucleotidase-like protein [Source:UniProtKB/TrEMBL;Acc:Q682R6]</v>
      </c>
    </row>
    <row r="76" spans="1:11" x14ac:dyDescent="0.2">
      <c r="A76" t="s">
        <v>5880</v>
      </c>
      <c r="B76">
        <v>7.4512657860307199</v>
      </c>
      <c r="C76">
        <v>6.2452347276509904E-3</v>
      </c>
      <c r="D76" t="s">
        <v>68</v>
      </c>
      <c r="E76" t="s">
        <v>7942</v>
      </c>
      <c r="F76" t="s">
        <v>5146</v>
      </c>
      <c r="G76">
        <f t="shared" si="5"/>
        <v>2196</v>
      </c>
      <c r="H76" t="str">
        <f t="shared" si="6"/>
        <v>MYB82</v>
      </c>
      <c r="I76">
        <f t="shared" si="7"/>
        <v>-4.6324113380799403</v>
      </c>
      <c r="J76">
        <f t="shared" si="8"/>
        <v>3.6037540589889099E-3</v>
      </c>
      <c r="K76" t="str">
        <f t="shared" si="9"/>
        <v>Transcription factor MYB82 [Source:UniProtKB/Swiss-Prot;Acc:Q9LTF7]</v>
      </c>
    </row>
    <row r="77" spans="1:11" x14ac:dyDescent="0.2">
      <c r="A77" t="s">
        <v>5151</v>
      </c>
      <c r="B77">
        <v>7.44953720879779</v>
      </c>
      <c r="C77">
        <v>2.3934730912385802E-3</v>
      </c>
      <c r="D77" t="s">
        <v>68</v>
      </c>
      <c r="E77" t="s">
        <v>68</v>
      </c>
      <c r="F77" t="s">
        <v>6224</v>
      </c>
      <c r="G77">
        <f t="shared" si="5"/>
        <v>47</v>
      </c>
      <c r="H77" t="str">
        <f t="shared" si="6"/>
        <v>PR5</v>
      </c>
      <c r="I77">
        <f t="shared" si="7"/>
        <v>7.8507017368481904</v>
      </c>
      <c r="J77">
        <f t="shared" si="8"/>
        <v>1.4854380645719799E-2</v>
      </c>
      <c r="K77" t="str">
        <f t="shared" si="9"/>
        <v>Pathogenesis-related protein 5 [Source:UniProtKB/Swiss-Prot;Acc:P28493]</v>
      </c>
    </row>
    <row r="78" spans="1:11" x14ac:dyDescent="0.2">
      <c r="A78" t="s">
        <v>5644</v>
      </c>
      <c r="B78">
        <v>7.4294565873909599</v>
      </c>
      <c r="C78">
        <v>2.2011875816139101E-3</v>
      </c>
      <c r="D78" t="s">
        <v>68</v>
      </c>
      <c r="E78" t="s">
        <v>7590</v>
      </c>
      <c r="F78" t="s">
        <v>5916</v>
      </c>
      <c r="G78">
        <f t="shared" si="5"/>
        <v>107</v>
      </c>
      <c r="H78" t="str">
        <f t="shared" si="6"/>
        <v>-</v>
      </c>
      <c r="I78">
        <f t="shared" si="7"/>
        <v>7.1473181518032796</v>
      </c>
      <c r="J78">
        <f t="shared" si="8"/>
        <v>7.1224708197714396E-3</v>
      </c>
      <c r="K78" t="str">
        <f t="shared" si="9"/>
        <v>Pentatricopeptide repeat (PPR) superfamily protein [Source:TAIR;Acc:AT1G62350]</v>
      </c>
    </row>
    <row r="79" spans="1:11" x14ac:dyDescent="0.2">
      <c r="A79" t="s">
        <v>5910</v>
      </c>
      <c r="B79">
        <v>7.4195954686693204</v>
      </c>
      <c r="C79">
        <v>7.0227874856082497E-3</v>
      </c>
      <c r="D79" t="s">
        <v>68</v>
      </c>
      <c r="E79" t="s">
        <v>7982</v>
      </c>
      <c r="F79" t="s">
        <v>5506</v>
      </c>
      <c r="G79">
        <f t="shared" si="5"/>
        <v>39</v>
      </c>
      <c r="H79" t="str">
        <f t="shared" si="6"/>
        <v>-</v>
      </c>
      <c r="I79">
        <f t="shared" si="7"/>
        <v>7.9341439902218003</v>
      </c>
      <c r="J79">
        <f t="shared" si="8"/>
        <v>4.8397734713591302E-4</v>
      </c>
      <c r="K79" t="str">
        <f t="shared" si="9"/>
        <v>CSC1-like protein At4g15430 [Source:UniProtKB/Swiss-Prot;Acc:Q8VZM5]</v>
      </c>
    </row>
    <row r="80" spans="1:11" x14ac:dyDescent="0.2">
      <c r="A80" t="s">
        <v>6188</v>
      </c>
      <c r="B80">
        <v>7.3895387045280696</v>
      </c>
      <c r="C80">
        <v>1.42289253990552E-2</v>
      </c>
      <c r="D80" t="s">
        <v>8404</v>
      </c>
      <c r="E80" t="s">
        <v>8405</v>
      </c>
      <c r="F80" t="s">
        <v>5475</v>
      </c>
      <c r="G80">
        <f t="shared" si="5"/>
        <v>405</v>
      </c>
      <c r="H80" t="str">
        <f t="shared" si="6"/>
        <v>ERF061</v>
      </c>
      <c r="I80">
        <f t="shared" si="7"/>
        <v>3.8114501971652301</v>
      </c>
      <c r="J80">
        <f t="shared" si="8"/>
        <v>2.0162453414235401E-4</v>
      </c>
      <c r="K80" t="str">
        <f t="shared" si="9"/>
        <v>Ethylene-responsive transcription factor ERF061 [Source:UniProtKB/Swiss-Prot;Acc:Q9C7W2]</v>
      </c>
    </row>
    <row r="81" spans="1:11" x14ac:dyDescent="0.2">
      <c r="A81" t="s">
        <v>5778</v>
      </c>
      <c r="B81">
        <v>7.3715882995527204</v>
      </c>
      <c r="C81">
        <v>4.3567928250803504E-3</v>
      </c>
      <c r="D81" t="s">
        <v>68</v>
      </c>
      <c r="E81" t="s">
        <v>7796</v>
      </c>
      <c r="F81" t="s">
        <v>588</v>
      </c>
      <c r="G81">
        <f t="shared" si="5"/>
        <v>41</v>
      </c>
      <c r="H81" t="str">
        <f t="shared" si="6"/>
        <v>EMB2745</v>
      </c>
      <c r="I81">
        <f t="shared" si="7"/>
        <v>7.8917747739217097</v>
      </c>
      <c r="J81">
        <f t="shared" si="8"/>
        <v>5.9396080354453195E-4</v>
      </c>
      <c r="K81" t="str">
        <f t="shared" si="9"/>
        <v>Pentatricopeptide repeat-containing protein At5g39710 [Source:UniProtKB/Swiss-Prot;Acc:Q9FIX3]</v>
      </c>
    </row>
    <row r="82" spans="1:11" x14ac:dyDescent="0.2">
      <c r="A82" t="s">
        <v>5676</v>
      </c>
      <c r="B82">
        <v>7.3674280353908603</v>
      </c>
      <c r="C82">
        <v>2.7146088249818002E-3</v>
      </c>
      <c r="D82" t="s">
        <v>68</v>
      </c>
      <c r="E82" t="s">
        <v>7638</v>
      </c>
      <c r="F82" t="s">
        <v>3538</v>
      </c>
      <c r="G82">
        <f t="shared" si="5"/>
        <v>2048</v>
      </c>
      <c r="H82" t="str">
        <f t="shared" si="6"/>
        <v>HSP18.1</v>
      </c>
      <c r="I82">
        <f t="shared" si="7"/>
        <v>-2.9479369039502199</v>
      </c>
      <c r="J82">
        <f t="shared" si="8"/>
        <v>1.2203391167040599E-2</v>
      </c>
      <c r="K82" t="str">
        <f t="shared" si="9"/>
        <v>18.1 kDa class I heat shock protein [Source:UniProtKB/Swiss-Prot;Acc:P19037]</v>
      </c>
    </row>
    <row r="83" spans="1:11" x14ac:dyDescent="0.2">
      <c r="A83" t="s">
        <v>6943</v>
      </c>
      <c r="B83">
        <v>7.3521713092264998</v>
      </c>
      <c r="C83">
        <v>3.9190469255355097E-2</v>
      </c>
      <c r="D83" t="s">
        <v>68</v>
      </c>
      <c r="E83" t="s">
        <v>9569</v>
      </c>
      <c r="F83" t="s">
        <v>5436</v>
      </c>
      <c r="G83">
        <f t="shared" si="5"/>
        <v>277</v>
      </c>
      <c r="H83" t="str">
        <f t="shared" si="6"/>
        <v>-</v>
      </c>
      <c r="I83">
        <f t="shared" si="7"/>
        <v>4.6399808083977598</v>
      </c>
      <c r="J83">
        <f t="shared" si="8"/>
        <v>3.6139064397775003E-5</v>
      </c>
      <c r="K83" t="str">
        <f t="shared" si="9"/>
        <v>AT5G58370 protein [Source:UniProtKB/TrEMBL;Acc:B9DFZ2]</v>
      </c>
    </row>
    <row r="84" spans="1:11" x14ac:dyDescent="0.2">
      <c r="A84" t="s">
        <v>5131</v>
      </c>
      <c r="B84">
        <v>7.3197256699703699</v>
      </c>
      <c r="C84">
        <v>3.3760717287818699E-3</v>
      </c>
      <c r="D84" t="s">
        <v>5326</v>
      </c>
      <c r="E84" t="s">
        <v>5327</v>
      </c>
      <c r="F84" t="s">
        <v>3279</v>
      </c>
      <c r="G84">
        <f t="shared" si="5"/>
        <v>24</v>
      </c>
      <c r="H84" t="str">
        <f t="shared" si="6"/>
        <v>APT2</v>
      </c>
      <c r="I84">
        <f t="shared" si="7"/>
        <v>8.6882280288551499</v>
      </c>
      <c r="J84">
        <f t="shared" si="8"/>
        <v>1.53135958086162E-5</v>
      </c>
      <c r="K84" t="str">
        <f t="shared" si="9"/>
        <v>PHT1.1 [Source:UniProtKB/TrEMBL;Acc:A0A178W1K2]</v>
      </c>
    </row>
    <row r="85" spans="1:11" x14ac:dyDescent="0.2">
      <c r="A85" t="s">
        <v>6114</v>
      </c>
      <c r="B85">
        <v>7.3104398237836898</v>
      </c>
      <c r="C85">
        <v>1.2203391167040599E-2</v>
      </c>
      <c r="D85" t="s">
        <v>8290</v>
      </c>
      <c r="E85" t="s">
        <v>8291</v>
      </c>
      <c r="F85" t="s">
        <v>5067</v>
      </c>
      <c r="G85">
        <f t="shared" si="5"/>
        <v>339</v>
      </c>
      <c r="H85" t="str">
        <f t="shared" si="6"/>
        <v>PSAF</v>
      </c>
      <c r="I85">
        <f t="shared" si="7"/>
        <v>4.1813186265515396</v>
      </c>
      <c r="J85">
        <f t="shared" si="8"/>
        <v>8.4120861935265201E-5</v>
      </c>
      <c r="K85" t="str">
        <f t="shared" si="9"/>
        <v>Photosystem I reaction center subunit III, chloroplastic [Source:UniProtKB/Swiss-Prot;Acc:Q9SHE8]</v>
      </c>
    </row>
    <row r="86" spans="1:11" x14ac:dyDescent="0.2">
      <c r="A86" t="s">
        <v>6176</v>
      </c>
      <c r="B86">
        <v>7.3097619587020102</v>
      </c>
      <c r="C86">
        <v>1.40498685545681E-2</v>
      </c>
      <c r="D86" t="s">
        <v>68</v>
      </c>
      <c r="E86" t="s">
        <v>8386</v>
      </c>
      <c r="F86" t="s">
        <v>3096</v>
      </c>
      <c r="G86">
        <f t="shared" si="5"/>
        <v>912</v>
      </c>
      <c r="H86" t="str">
        <f t="shared" si="6"/>
        <v>ATL55</v>
      </c>
      <c r="I86">
        <f t="shared" si="7"/>
        <v>2.35086123227854</v>
      </c>
      <c r="J86">
        <f t="shared" si="8"/>
        <v>1.29063297754578E-2</v>
      </c>
      <c r="K86" t="str">
        <f t="shared" si="9"/>
        <v>E3 ubiquitin-protein ligase RING1 [Source:UniProtKB/Swiss-Prot;Acc:Q9LX93]</v>
      </c>
    </row>
    <row r="87" spans="1:11" x14ac:dyDescent="0.2">
      <c r="A87" t="s">
        <v>5172</v>
      </c>
      <c r="B87">
        <v>7.3011923569448296</v>
      </c>
      <c r="C87">
        <v>4.3073600731379997E-3</v>
      </c>
      <c r="D87" t="s">
        <v>68</v>
      </c>
      <c r="E87" t="s">
        <v>5387</v>
      </c>
      <c r="F87" t="s">
        <v>5574</v>
      </c>
      <c r="G87">
        <f t="shared" si="5"/>
        <v>1832</v>
      </c>
      <c r="H87" t="str">
        <f t="shared" si="6"/>
        <v>WRKY55</v>
      </c>
      <c r="I87">
        <f t="shared" si="7"/>
        <v>-2.1881008854943498</v>
      </c>
      <c r="J87">
        <f t="shared" si="8"/>
        <v>1.10136096899291E-3</v>
      </c>
      <c r="K87" t="str">
        <f t="shared" si="9"/>
        <v>WRKY DNA-binding protein 55 [Source:TAIR;Acc:AT2G40740]</v>
      </c>
    </row>
    <row r="88" spans="1:11" x14ac:dyDescent="0.2">
      <c r="A88" t="s">
        <v>5855</v>
      </c>
      <c r="B88">
        <v>7.2982475543138197</v>
      </c>
      <c r="C88">
        <v>5.8049555040802598E-3</v>
      </c>
      <c r="D88" t="s">
        <v>68</v>
      </c>
      <c r="E88" t="s">
        <v>7908</v>
      </c>
      <c r="F88" t="s">
        <v>5419</v>
      </c>
      <c r="G88">
        <f t="shared" si="5"/>
        <v>6</v>
      </c>
      <c r="H88" t="str">
        <f t="shared" si="6"/>
        <v>XTH33</v>
      </c>
      <c r="I88">
        <f t="shared" si="7"/>
        <v>9.3192679728585599</v>
      </c>
      <c r="J88">
        <f t="shared" si="8"/>
        <v>9.9944521073526806E-6</v>
      </c>
      <c r="K88" t="str">
        <f t="shared" si="9"/>
        <v>Probable xyloglucan endotransglucosylase/hydrolase protein 33 [Source:UniProtKB/Swiss-Prot;Acc:Q8LC45]</v>
      </c>
    </row>
    <row r="89" spans="1:11" x14ac:dyDescent="0.2">
      <c r="A89" t="s">
        <v>6013</v>
      </c>
      <c r="B89">
        <v>7.29386664736922</v>
      </c>
      <c r="C89">
        <v>9.3192740590261596E-3</v>
      </c>
      <c r="D89" t="s">
        <v>68</v>
      </c>
      <c r="E89" t="s">
        <v>68</v>
      </c>
      <c r="F89" t="s">
        <v>5112</v>
      </c>
      <c r="G89">
        <f t="shared" si="5"/>
        <v>1147</v>
      </c>
      <c r="H89" t="str">
        <f t="shared" si="6"/>
        <v>DME</v>
      </c>
      <c r="I89">
        <f t="shared" si="7"/>
        <v>1.7422906927853199</v>
      </c>
      <c r="J89">
        <f t="shared" si="8"/>
        <v>1.33268182077602E-2</v>
      </c>
      <c r="K89" t="str">
        <f t="shared" si="9"/>
        <v>Transcriptional activator DEMETER [Source:UniProtKB/Swiss-Prot;Acc:Q8LK56]</v>
      </c>
    </row>
    <row r="90" spans="1:11" x14ac:dyDescent="0.2">
      <c r="A90" t="s">
        <v>6001</v>
      </c>
      <c r="B90">
        <v>7.2884257316387204</v>
      </c>
      <c r="C90">
        <v>8.9910184435871305E-3</v>
      </c>
      <c r="D90" t="s">
        <v>8120</v>
      </c>
      <c r="E90" t="s">
        <v>8121</v>
      </c>
      <c r="F90" t="s">
        <v>5094</v>
      </c>
      <c r="G90">
        <f t="shared" si="5"/>
        <v>102</v>
      </c>
      <c r="H90" t="str">
        <f t="shared" si="6"/>
        <v>-</v>
      </c>
      <c r="I90">
        <f t="shared" si="7"/>
        <v>7.24010785746189</v>
      </c>
      <c r="J90">
        <f t="shared" si="8"/>
        <v>6.7354685828954399E-3</v>
      </c>
      <c r="K90" t="str">
        <f t="shared" si="9"/>
        <v>PfkB-like carbohydrate kinase family protein [Source:UniProtKB/TrEMBL;Acc:F4JM15]</v>
      </c>
    </row>
    <row r="91" spans="1:11" x14ac:dyDescent="0.2">
      <c r="A91" t="s">
        <v>5122</v>
      </c>
      <c r="B91">
        <v>7.2844822809593097</v>
      </c>
      <c r="C91">
        <v>1.26942784703089E-4</v>
      </c>
      <c r="D91" t="s">
        <v>5310</v>
      </c>
      <c r="E91" t="s">
        <v>5311</v>
      </c>
      <c r="F91" t="s">
        <v>5433</v>
      </c>
      <c r="G91">
        <f t="shared" si="5"/>
        <v>25</v>
      </c>
      <c r="H91" t="str">
        <f t="shared" si="6"/>
        <v>FUC95A</v>
      </c>
      <c r="I91">
        <f t="shared" si="7"/>
        <v>8.6667315860319007</v>
      </c>
      <c r="J91">
        <f t="shared" si="8"/>
        <v>2.76437189509668E-5</v>
      </c>
      <c r="K91" t="str">
        <f t="shared" si="9"/>
        <v>Alpha-L-fucosidase 2 [Source:UniProtKB/Swiss-Prot;Acc:Q8L7W8]</v>
      </c>
    </row>
    <row r="92" spans="1:11" x14ac:dyDescent="0.2">
      <c r="A92" t="s">
        <v>6948</v>
      </c>
      <c r="B92">
        <v>7.2781996752172402</v>
      </c>
      <c r="C92">
        <v>3.9270223393895201E-2</v>
      </c>
      <c r="D92" t="s">
        <v>9578</v>
      </c>
      <c r="E92" t="s">
        <v>9579</v>
      </c>
      <c r="F92" t="s">
        <v>5938</v>
      </c>
      <c r="G92">
        <f t="shared" si="5"/>
        <v>67</v>
      </c>
      <c r="H92" t="str">
        <f t="shared" si="6"/>
        <v>-</v>
      </c>
      <c r="I92">
        <f t="shared" si="7"/>
        <v>7.5530143271776096</v>
      </c>
      <c r="J92">
        <f t="shared" si="8"/>
        <v>7.62579929324735E-3</v>
      </c>
      <c r="K92" t="str">
        <f t="shared" si="9"/>
        <v>-</v>
      </c>
    </row>
    <row r="93" spans="1:11" x14ac:dyDescent="0.2">
      <c r="A93" t="s">
        <v>556</v>
      </c>
      <c r="B93">
        <v>7.2684435596499402</v>
      </c>
      <c r="C93">
        <v>4.2393805617376303E-2</v>
      </c>
      <c r="D93" t="s">
        <v>1799</v>
      </c>
      <c r="E93" t="s">
        <v>1800</v>
      </c>
      <c r="F93" t="s">
        <v>3129</v>
      </c>
      <c r="G93">
        <f t="shared" si="5"/>
        <v>1928</v>
      </c>
      <c r="H93" t="str">
        <f t="shared" si="6"/>
        <v>CYP71B21</v>
      </c>
      <c r="I93">
        <f t="shared" si="7"/>
        <v>-2.4497439871832398</v>
      </c>
      <c r="J93">
        <f t="shared" si="8"/>
        <v>8.9739110794967002E-3</v>
      </c>
      <c r="K93" t="str">
        <f t="shared" si="9"/>
        <v>Cytochrome P450 71B21 [Source:UniProtKB/Swiss-Prot;Acc:Q9LTM2]</v>
      </c>
    </row>
    <row r="94" spans="1:11" x14ac:dyDescent="0.2">
      <c r="A94" t="s">
        <v>5744</v>
      </c>
      <c r="B94">
        <v>7.2681378244506698</v>
      </c>
      <c r="C94">
        <v>3.97059186567633E-3</v>
      </c>
      <c r="D94" t="s">
        <v>68</v>
      </c>
      <c r="E94" t="s">
        <v>7744</v>
      </c>
      <c r="F94" t="s">
        <v>5044</v>
      </c>
      <c r="G94">
        <f t="shared" si="5"/>
        <v>2195</v>
      </c>
      <c r="H94" t="str">
        <f t="shared" si="6"/>
        <v>UGT84A1</v>
      </c>
      <c r="I94">
        <f t="shared" si="7"/>
        <v>-4.5852202227398102</v>
      </c>
      <c r="J94">
        <f t="shared" si="8"/>
        <v>1.00698915308087E-3</v>
      </c>
      <c r="K94" t="str">
        <f t="shared" si="9"/>
        <v>UDP-glycosyltransferase 84A1 [Source:UniProtKB/Swiss-Prot;Acc:Q5XF20]</v>
      </c>
    </row>
    <row r="95" spans="1:11" x14ac:dyDescent="0.2">
      <c r="A95" t="s">
        <v>6416</v>
      </c>
      <c r="B95">
        <v>7.2637242459551796</v>
      </c>
      <c r="C95">
        <v>2.0588099003992201E-2</v>
      </c>
      <c r="D95" t="s">
        <v>68</v>
      </c>
      <c r="E95" t="s">
        <v>8749</v>
      </c>
      <c r="F95" t="s">
        <v>5411</v>
      </c>
      <c r="G95">
        <f t="shared" si="5"/>
        <v>2133</v>
      </c>
      <c r="H95" t="str">
        <f t="shared" si="6"/>
        <v>-</v>
      </c>
      <c r="I95">
        <f t="shared" si="7"/>
        <v>-3.6482018549513402</v>
      </c>
      <c r="J95">
        <f t="shared" si="8"/>
        <v>1.3933980511174099E-7</v>
      </c>
      <c r="K95" t="str">
        <f t="shared" si="9"/>
        <v>Serine protease inhibitor, potato inhibitor I-type family protein [Source:TAIR;Acc:AT5G43570]</v>
      </c>
    </row>
    <row r="96" spans="1:11" x14ac:dyDescent="0.2">
      <c r="A96" t="s">
        <v>6442</v>
      </c>
      <c r="B96">
        <v>7.2581308645161604</v>
      </c>
      <c r="C96">
        <v>2.14274271088075E-2</v>
      </c>
      <c r="D96" t="s">
        <v>8783</v>
      </c>
      <c r="E96" t="s">
        <v>8784</v>
      </c>
      <c r="F96" t="s">
        <v>5097</v>
      </c>
      <c r="G96">
        <f t="shared" si="5"/>
        <v>2168</v>
      </c>
      <c r="H96" t="str">
        <f t="shared" si="6"/>
        <v>iqd33</v>
      </c>
      <c r="I96">
        <f t="shared" si="7"/>
        <v>-4.1274875050072897</v>
      </c>
      <c r="J96">
        <f t="shared" si="8"/>
        <v>9.9944521073526806E-6</v>
      </c>
      <c r="K96" t="str">
        <f t="shared" si="9"/>
        <v>IQ-domain 33 [Source:UniProtKB/TrEMBL;Acc:Q8L8M9]</v>
      </c>
    </row>
    <row r="97" spans="1:11" x14ac:dyDescent="0.2">
      <c r="A97" t="s">
        <v>6398</v>
      </c>
      <c r="B97">
        <v>7.25451508339619</v>
      </c>
      <c r="C97">
        <v>1.9887598200170001E-2</v>
      </c>
      <c r="D97" t="s">
        <v>68</v>
      </c>
      <c r="E97" t="s">
        <v>8720</v>
      </c>
      <c r="F97" t="s">
        <v>5508</v>
      </c>
      <c r="G97">
        <f t="shared" si="5"/>
        <v>2174</v>
      </c>
      <c r="H97" t="str">
        <f t="shared" si="6"/>
        <v>-</v>
      </c>
      <c r="I97">
        <f t="shared" si="7"/>
        <v>-4.2433673768795597</v>
      </c>
      <c r="J97">
        <f t="shared" si="8"/>
        <v>5.0312101508937401E-4</v>
      </c>
      <c r="K97" t="str">
        <f t="shared" si="9"/>
        <v>- &amp;&amp; - &amp;&amp; -</v>
      </c>
    </row>
    <row r="98" spans="1:11" x14ac:dyDescent="0.2">
      <c r="A98" t="s">
        <v>5765</v>
      </c>
      <c r="B98">
        <v>7.2499868855325298</v>
      </c>
      <c r="C98">
        <v>4.2722037288853501E-3</v>
      </c>
      <c r="D98" t="s">
        <v>7776</v>
      </c>
      <c r="E98" t="s">
        <v>7777</v>
      </c>
      <c r="F98" t="s">
        <v>5128</v>
      </c>
      <c r="G98">
        <f t="shared" si="5"/>
        <v>26</v>
      </c>
      <c r="H98" t="str">
        <f t="shared" si="6"/>
        <v>WHY3</v>
      </c>
      <c r="I98">
        <f t="shared" si="7"/>
        <v>8.5604767441723393</v>
      </c>
      <c r="J98">
        <f t="shared" si="8"/>
        <v>7.0100273448720505E-5</v>
      </c>
      <c r="K98" t="str">
        <f t="shared" si="9"/>
        <v>Single-stranded DNA-binding protein WHY3, chloroplastic [Source:UniProtKB/Swiss-Prot;Acc:Q66GR6]</v>
      </c>
    </row>
    <row r="99" spans="1:11" x14ac:dyDescent="0.2">
      <c r="A99" t="s">
        <v>5810</v>
      </c>
      <c r="B99">
        <v>7.2471787677924704</v>
      </c>
      <c r="C99">
        <v>4.9965150535318604E-3</v>
      </c>
      <c r="D99" t="s">
        <v>68</v>
      </c>
      <c r="E99" t="s">
        <v>7843</v>
      </c>
      <c r="F99" t="s">
        <v>3398</v>
      </c>
      <c r="G99">
        <f t="shared" si="5"/>
        <v>2144</v>
      </c>
      <c r="H99" t="str">
        <f t="shared" si="6"/>
        <v>TAF4</v>
      </c>
      <c r="I99">
        <f t="shared" si="7"/>
        <v>-3.7474443159711499</v>
      </c>
      <c r="J99">
        <f t="shared" si="8"/>
        <v>1.2524632550092999E-9</v>
      </c>
      <c r="K99" t="str">
        <f t="shared" si="9"/>
        <v>Transcription initiation factor TFIID subunit 4 [Source:UniProtKB/Swiss-Prot;Acc:Q6SJR1]</v>
      </c>
    </row>
    <row r="100" spans="1:11" x14ac:dyDescent="0.2">
      <c r="A100" t="s">
        <v>5995</v>
      </c>
      <c r="B100">
        <v>7.2464982372755999</v>
      </c>
      <c r="C100">
        <v>8.9362779838790696E-3</v>
      </c>
      <c r="D100" t="s">
        <v>8110</v>
      </c>
      <c r="E100" t="s">
        <v>8111</v>
      </c>
      <c r="F100" t="s">
        <v>5822</v>
      </c>
      <c r="G100">
        <f t="shared" si="5"/>
        <v>2060</v>
      </c>
      <c r="H100" t="str">
        <f t="shared" si="6"/>
        <v>-</v>
      </c>
      <c r="I100">
        <f t="shared" si="7"/>
        <v>-3.0240049267716098</v>
      </c>
      <c r="J100">
        <f t="shared" si="8"/>
        <v>5.1635216637842801E-3</v>
      </c>
      <c r="K100" t="str">
        <f t="shared" si="9"/>
        <v>Plant invertase/pectin methylesterase inhibitor superfamily protein [Source:UniProtKB/TrEMBL;Acc:Q2V441]</v>
      </c>
    </row>
    <row r="101" spans="1:11" x14ac:dyDescent="0.2">
      <c r="A101" t="s">
        <v>6130</v>
      </c>
      <c r="B101">
        <v>7.2449906951870897</v>
      </c>
      <c r="C101">
        <v>1.25799662972688E-2</v>
      </c>
      <c r="D101" t="s">
        <v>68</v>
      </c>
      <c r="E101" t="s">
        <v>8315</v>
      </c>
      <c r="F101" t="s">
        <v>5525</v>
      </c>
      <c r="G101">
        <f t="shared" si="5"/>
        <v>60</v>
      </c>
      <c r="H101" t="str">
        <f t="shared" si="6"/>
        <v>AGO4</v>
      </c>
      <c r="I101">
        <f t="shared" si="7"/>
        <v>7.7393027486893402</v>
      </c>
      <c r="J101">
        <f t="shared" si="8"/>
        <v>6.5091955845588301E-4</v>
      </c>
      <c r="K101" t="str">
        <f t="shared" si="9"/>
        <v>Protein argonaute 4 [Source:UniProtKB/Swiss-Prot;Acc:Q9ZVD5]</v>
      </c>
    </row>
    <row r="102" spans="1:11" x14ac:dyDescent="0.2">
      <c r="A102" t="s">
        <v>5094</v>
      </c>
      <c r="B102">
        <v>7.24010785746189</v>
      </c>
      <c r="C102">
        <v>6.7354685828954399E-3</v>
      </c>
      <c r="D102" t="s">
        <v>68</v>
      </c>
      <c r="E102" t="s">
        <v>5269</v>
      </c>
      <c r="F102" t="s">
        <v>3383</v>
      </c>
      <c r="G102">
        <f t="shared" si="5"/>
        <v>353</v>
      </c>
      <c r="H102" t="str">
        <f t="shared" si="6"/>
        <v>PIP1-5</v>
      </c>
      <c r="I102">
        <f t="shared" si="7"/>
        <v>4.0804183495849999</v>
      </c>
      <c r="J102">
        <f t="shared" si="8"/>
        <v>1.8891191278189701E-5</v>
      </c>
      <c r="K102" t="str">
        <f t="shared" si="9"/>
        <v>PIP1D [Source:UniProtKB/TrEMBL;Acc:A0A178V129]</v>
      </c>
    </row>
    <row r="103" spans="1:11" x14ac:dyDescent="0.2">
      <c r="A103" t="s">
        <v>6017</v>
      </c>
      <c r="B103">
        <v>7.2041764704505402</v>
      </c>
      <c r="C103">
        <v>9.3651204414825998E-3</v>
      </c>
      <c r="D103" t="s">
        <v>68</v>
      </c>
      <c r="E103" t="s">
        <v>8144</v>
      </c>
      <c r="F103" t="s">
        <v>6071</v>
      </c>
      <c r="G103">
        <f t="shared" si="5"/>
        <v>1949</v>
      </c>
      <c r="H103" t="str">
        <f t="shared" si="6"/>
        <v>-</v>
      </c>
      <c r="I103">
        <f t="shared" si="7"/>
        <v>-2.4989182338106599</v>
      </c>
      <c r="J103">
        <f t="shared" si="8"/>
        <v>1.0994947468153301E-2</v>
      </c>
      <c r="K103" t="str">
        <f t="shared" si="9"/>
        <v>Myosin heavy chain-related protein [Source:UniProtKB/TrEMBL;Acc:Q9SMQ3]</v>
      </c>
    </row>
    <row r="104" spans="1:11" x14ac:dyDescent="0.2">
      <c r="A104" t="s">
        <v>3035</v>
      </c>
      <c r="B104">
        <v>7.1942608789429503</v>
      </c>
      <c r="C104">
        <v>6.6815815995282203E-3</v>
      </c>
      <c r="D104" t="s">
        <v>68</v>
      </c>
      <c r="E104" t="s">
        <v>4076</v>
      </c>
      <c r="F104" t="s">
        <v>5072</v>
      </c>
      <c r="G104">
        <f t="shared" si="5"/>
        <v>152</v>
      </c>
      <c r="H104" t="str">
        <f t="shared" si="6"/>
        <v>-</v>
      </c>
      <c r="I104">
        <f t="shared" si="7"/>
        <v>6.8164342155143398</v>
      </c>
      <c r="J104">
        <f t="shared" si="8"/>
        <v>2.1157456871938599E-2</v>
      </c>
      <c r="K104" t="str">
        <f t="shared" si="9"/>
        <v>AT3g20370/MQC12_13 [Source:UniProtKB/TrEMBL;Acc:Q9LTQ5]</v>
      </c>
    </row>
    <row r="105" spans="1:11" x14ac:dyDescent="0.2">
      <c r="A105" t="s">
        <v>6012</v>
      </c>
      <c r="B105">
        <v>7.1911710229120303</v>
      </c>
      <c r="C105">
        <v>9.2515442616927096E-3</v>
      </c>
      <c r="D105" t="s">
        <v>68</v>
      </c>
      <c r="E105" t="s">
        <v>8139</v>
      </c>
      <c r="F105" t="s">
        <v>5154</v>
      </c>
      <c r="G105">
        <f t="shared" si="5"/>
        <v>456</v>
      </c>
      <c r="H105" t="str">
        <f t="shared" si="6"/>
        <v>CTL1</v>
      </c>
      <c r="I105">
        <f t="shared" si="7"/>
        <v>3.6122709231591199</v>
      </c>
      <c r="J105">
        <f t="shared" si="8"/>
        <v>1.8928851781032001E-4</v>
      </c>
      <c r="K105" t="str">
        <f t="shared" si="9"/>
        <v>Chitinase-like protein 1 [Source:UniProtKB/Swiss-Prot;Acc:Q9MA41]</v>
      </c>
    </row>
    <row r="106" spans="1:11" x14ac:dyDescent="0.2">
      <c r="A106" t="s">
        <v>6050</v>
      </c>
      <c r="B106">
        <v>7.1693370737934403</v>
      </c>
      <c r="C106">
        <v>1.03781100943681E-2</v>
      </c>
      <c r="D106" t="s">
        <v>8191</v>
      </c>
      <c r="E106" t="s">
        <v>8192</v>
      </c>
      <c r="F106" t="s">
        <v>5698</v>
      </c>
      <c r="G106">
        <f t="shared" si="5"/>
        <v>192</v>
      </c>
      <c r="H106" t="str">
        <f t="shared" si="6"/>
        <v>ENODL2</v>
      </c>
      <c r="I106">
        <f t="shared" si="7"/>
        <v>6.3380616142214299</v>
      </c>
      <c r="J106">
        <f t="shared" si="8"/>
        <v>3.2877400696634E-3</v>
      </c>
      <c r="K106" t="str">
        <f t="shared" si="9"/>
        <v>Early nodulin-like protein 2 [Source:UniProtKB/Swiss-Prot;Acc:Q9T076]</v>
      </c>
    </row>
    <row r="107" spans="1:11" x14ac:dyDescent="0.2">
      <c r="A107" t="s">
        <v>5916</v>
      </c>
      <c r="B107">
        <v>7.1473181518032796</v>
      </c>
      <c r="C107">
        <v>7.1224708197714396E-3</v>
      </c>
      <c r="D107" t="s">
        <v>68</v>
      </c>
      <c r="E107" t="s">
        <v>7991</v>
      </c>
      <c r="F107" t="s">
        <v>5144</v>
      </c>
      <c r="G107">
        <f t="shared" si="5"/>
        <v>193</v>
      </c>
      <c r="H107" t="str">
        <f t="shared" si="6"/>
        <v>-</v>
      </c>
      <c r="I107">
        <f t="shared" si="7"/>
        <v>6.2967352665987502</v>
      </c>
      <c r="J107">
        <f t="shared" si="8"/>
        <v>4.3509665057422199E-4</v>
      </c>
      <c r="K107" t="str">
        <f t="shared" si="9"/>
        <v>P-loop containing nucleoside triphosphate hydrolases superfamily protein [Source:TAIR;Acc:AT3G45850]</v>
      </c>
    </row>
    <row r="108" spans="1:11" x14ac:dyDescent="0.2">
      <c r="A108" t="s">
        <v>6199</v>
      </c>
      <c r="B108">
        <v>7.1326539902926003</v>
      </c>
      <c r="C108">
        <v>1.4564248870003601E-2</v>
      </c>
      <c r="D108" t="s">
        <v>8423</v>
      </c>
      <c r="E108" t="s">
        <v>8424</v>
      </c>
      <c r="F108" t="s">
        <v>5054</v>
      </c>
      <c r="G108">
        <f t="shared" si="5"/>
        <v>461</v>
      </c>
      <c r="H108" t="str">
        <f t="shared" si="6"/>
        <v>HSL2</v>
      </c>
      <c r="I108">
        <f t="shared" si="7"/>
        <v>3.5983016419316001</v>
      </c>
      <c r="J108">
        <f t="shared" si="8"/>
        <v>3.8357046032794898E-5</v>
      </c>
      <c r="K108" t="str">
        <f t="shared" si="9"/>
        <v>LRR receptor-like serine/threonine-protein kinase HSL2 [Source:UniProtKB/Swiss-Prot;Acc:C0LGX3]</v>
      </c>
    </row>
    <row r="109" spans="1:11" x14ac:dyDescent="0.2">
      <c r="A109" t="s">
        <v>6120</v>
      </c>
      <c r="B109">
        <v>7.1193283892533001</v>
      </c>
      <c r="C109">
        <v>1.24160897335273E-2</v>
      </c>
      <c r="D109" t="s">
        <v>68</v>
      </c>
      <c r="E109" t="s">
        <v>8299</v>
      </c>
      <c r="F109" t="s">
        <v>5151</v>
      </c>
      <c r="G109">
        <f t="shared" si="5"/>
        <v>77</v>
      </c>
      <c r="H109" t="str">
        <f t="shared" si="6"/>
        <v>-</v>
      </c>
      <c r="I109">
        <f t="shared" si="7"/>
        <v>7.44953720879779</v>
      </c>
      <c r="J109">
        <f t="shared" si="8"/>
        <v>2.3934730912385802E-3</v>
      </c>
      <c r="K109" t="str">
        <f t="shared" si="9"/>
        <v>-</v>
      </c>
    </row>
    <row r="110" spans="1:11" x14ac:dyDescent="0.2">
      <c r="A110" t="s">
        <v>5886</v>
      </c>
      <c r="B110">
        <v>7.1192287142934196</v>
      </c>
      <c r="C110">
        <v>6.3619543210477903E-3</v>
      </c>
      <c r="D110" t="s">
        <v>68</v>
      </c>
      <c r="E110" t="s">
        <v>7950</v>
      </c>
      <c r="F110" t="s">
        <v>5050</v>
      </c>
      <c r="G110">
        <f t="shared" si="5"/>
        <v>291</v>
      </c>
      <c r="H110" t="str">
        <f t="shared" si="6"/>
        <v>UFC</v>
      </c>
      <c r="I110">
        <f t="shared" si="7"/>
        <v>4.56432109382951</v>
      </c>
      <c r="J110">
        <f t="shared" si="8"/>
        <v>6.1828973835094899E-5</v>
      </c>
      <c r="K110" t="str">
        <f t="shared" si="9"/>
        <v>Protein UPSTREAM OF FLC [Source:UniProtKB/Swiss-Prot;Acc:Q9LX14]</v>
      </c>
    </row>
    <row r="111" spans="1:11" x14ac:dyDescent="0.2">
      <c r="A111" t="s">
        <v>3024</v>
      </c>
      <c r="B111">
        <v>7.1124900739217196</v>
      </c>
      <c r="C111">
        <v>8.5442129215382804E-3</v>
      </c>
      <c r="D111" t="s">
        <v>4057</v>
      </c>
      <c r="E111" t="s">
        <v>4058</v>
      </c>
      <c r="F111" t="s">
        <v>5109</v>
      </c>
      <c r="G111">
        <f t="shared" si="5"/>
        <v>15</v>
      </c>
      <c r="H111" t="str">
        <f t="shared" si="6"/>
        <v>OHP1</v>
      </c>
      <c r="I111">
        <f t="shared" si="7"/>
        <v>8.88428401888482</v>
      </c>
      <c r="J111">
        <f t="shared" si="8"/>
        <v>3.5965789127009701E-5</v>
      </c>
      <c r="K111" t="str">
        <f t="shared" si="9"/>
        <v>Light-harvesting complex-like protein OHP1, chloroplastic [Source:UniProtKB/Swiss-Prot;Acc:O81208]</v>
      </c>
    </row>
    <row r="112" spans="1:11" x14ac:dyDescent="0.2">
      <c r="A112" t="s">
        <v>6253</v>
      </c>
      <c r="B112">
        <v>7.1121338664673299</v>
      </c>
      <c r="C112">
        <v>1.56822241722556E-2</v>
      </c>
      <c r="D112" t="s">
        <v>68</v>
      </c>
      <c r="E112" t="s">
        <v>8503</v>
      </c>
      <c r="F112" t="s">
        <v>5956</v>
      </c>
      <c r="G112">
        <f t="shared" si="5"/>
        <v>212</v>
      </c>
      <c r="H112" t="str">
        <f t="shared" si="6"/>
        <v>-</v>
      </c>
      <c r="I112">
        <f t="shared" si="7"/>
        <v>5.5904181418454799</v>
      </c>
      <c r="J112">
        <f t="shared" si="8"/>
        <v>8.0745369174000103E-3</v>
      </c>
      <c r="K112" t="str">
        <f t="shared" si="9"/>
        <v>Expressed protein [Source:UniProtKB/TrEMBL;Acc:O80503]</v>
      </c>
    </row>
    <row r="113" spans="1:11" x14ac:dyDescent="0.2">
      <c r="A113" t="s">
        <v>859</v>
      </c>
      <c r="B113">
        <v>7.0964467385430599</v>
      </c>
      <c r="C113">
        <v>7.4058674189738001E-3</v>
      </c>
      <c r="D113" t="s">
        <v>68</v>
      </c>
      <c r="E113" t="s">
        <v>2264</v>
      </c>
      <c r="F113" t="s">
        <v>655</v>
      </c>
      <c r="G113">
        <f t="shared" si="5"/>
        <v>220</v>
      </c>
      <c r="H113" t="str">
        <f t="shared" si="6"/>
        <v>ACL</v>
      </c>
      <c r="I113">
        <f t="shared" si="7"/>
        <v>5.47222569185368</v>
      </c>
      <c r="J113">
        <f t="shared" si="8"/>
        <v>5.5144827962629495E-4</v>
      </c>
      <c r="K113" t="str">
        <f t="shared" si="9"/>
        <v>acetone-cyanohydrin lyase [Source:TAIR;Acc:AT2G23600]</v>
      </c>
    </row>
    <row r="114" spans="1:11" x14ac:dyDescent="0.2">
      <c r="A114" t="s">
        <v>6359</v>
      </c>
      <c r="B114">
        <v>7.0916489096879101</v>
      </c>
      <c r="C114">
        <v>1.89131238822704E-2</v>
      </c>
      <c r="D114" t="s">
        <v>68</v>
      </c>
      <c r="E114" t="s">
        <v>8659</v>
      </c>
      <c r="F114" t="s">
        <v>188</v>
      </c>
      <c r="G114">
        <f t="shared" si="5"/>
        <v>2</v>
      </c>
      <c r="H114" t="str">
        <f t="shared" si="6"/>
        <v>NAI2</v>
      </c>
      <c r="I114">
        <f t="shared" si="7"/>
        <v>11.1133389701755</v>
      </c>
      <c r="J114">
        <f t="shared" si="8"/>
        <v>8.7786694463301602E-12</v>
      </c>
      <c r="K114" t="str">
        <f t="shared" si="9"/>
        <v>TSA1-like protein [Source:UniProtKB/Swiss-Prot;Acc:Q9LSB4]</v>
      </c>
    </row>
    <row r="115" spans="1:11" x14ac:dyDescent="0.2">
      <c r="A115" t="s">
        <v>7047</v>
      </c>
      <c r="B115">
        <v>7.0843456220371301</v>
      </c>
      <c r="C115">
        <v>4.3315461584331402E-2</v>
      </c>
      <c r="D115" t="s">
        <v>68</v>
      </c>
      <c r="E115" t="s">
        <v>9732</v>
      </c>
      <c r="F115" t="s">
        <v>5115</v>
      </c>
      <c r="G115">
        <f t="shared" si="5"/>
        <v>1817</v>
      </c>
      <c r="H115" t="str">
        <f t="shared" si="6"/>
        <v>-</v>
      </c>
      <c r="I115">
        <f t="shared" si="7"/>
        <v>-2.1531376356589198</v>
      </c>
      <c r="J115">
        <f t="shared" si="8"/>
        <v>7.2687039733434601E-3</v>
      </c>
      <c r="K115" t="str">
        <f t="shared" si="9"/>
        <v>At2g17710/T17A5.17 [Source:UniProtKB/TrEMBL;Acc:Q8W1E8]</v>
      </c>
    </row>
    <row r="116" spans="1:11" x14ac:dyDescent="0.2">
      <c r="A116" t="s">
        <v>1117</v>
      </c>
      <c r="B116">
        <v>7.0722089686062199</v>
      </c>
      <c r="C116">
        <v>2.7985844167546299E-2</v>
      </c>
      <c r="D116" t="s">
        <v>2676</v>
      </c>
      <c r="E116" t="s">
        <v>2677</v>
      </c>
      <c r="F116" t="s">
        <v>5562</v>
      </c>
      <c r="G116">
        <f t="shared" si="5"/>
        <v>55</v>
      </c>
      <c r="H116" t="str">
        <f t="shared" si="6"/>
        <v>DUF8</v>
      </c>
      <c r="I116">
        <f t="shared" si="7"/>
        <v>7.7834086560883904</v>
      </c>
      <c r="J116">
        <f t="shared" si="8"/>
        <v>1.02506682528899E-3</v>
      </c>
      <c r="K116" t="str">
        <f t="shared" si="9"/>
        <v>DOMAIN OF UNKNOWN FUNCTION 724 8 [Source:TAIR;Acc:AT5G23770]</v>
      </c>
    </row>
    <row r="117" spans="1:11" x14ac:dyDescent="0.2">
      <c r="A117" t="s">
        <v>505</v>
      </c>
      <c r="B117">
        <v>7.0705136164055897</v>
      </c>
      <c r="C117" s="2">
        <v>2.7721990637302E-8</v>
      </c>
      <c r="D117" t="s">
        <v>1717</v>
      </c>
      <c r="E117" t="s">
        <v>1718</v>
      </c>
      <c r="F117" t="s">
        <v>5049</v>
      </c>
      <c r="G117">
        <f t="shared" si="5"/>
        <v>196</v>
      </c>
      <c r="H117" t="str">
        <f t="shared" si="6"/>
        <v>-</v>
      </c>
      <c r="I117">
        <f t="shared" si="7"/>
        <v>6.1464142423361903</v>
      </c>
      <c r="J117">
        <f t="shared" si="8"/>
        <v>1.0942458314080001E-5</v>
      </c>
      <c r="K117" t="str">
        <f t="shared" si="9"/>
        <v>AT3g50560/T20E23_160 [Source:UniProtKB/TrEMBL;Acc:Q943Z4]</v>
      </c>
    </row>
    <row r="118" spans="1:11" x14ac:dyDescent="0.2">
      <c r="A118" t="s">
        <v>6360</v>
      </c>
      <c r="B118">
        <v>7.0554310277794601</v>
      </c>
      <c r="C118">
        <v>1.89545338324844E-2</v>
      </c>
      <c r="D118" t="s">
        <v>68</v>
      </c>
      <c r="E118" t="s">
        <v>8660</v>
      </c>
      <c r="F118" t="s">
        <v>285</v>
      </c>
      <c r="G118">
        <f t="shared" si="5"/>
        <v>11</v>
      </c>
      <c r="H118" t="str">
        <f t="shared" si="6"/>
        <v>-</v>
      </c>
      <c r="I118">
        <f t="shared" si="7"/>
        <v>8.9810378711445296</v>
      </c>
      <c r="J118">
        <f t="shared" si="8"/>
        <v>2.2882354734435401E-5</v>
      </c>
      <c r="K118" t="str">
        <f t="shared" si="9"/>
        <v>unknown protein; Ha. [Source:TAIR;Acc:AT5G44010]</v>
      </c>
    </row>
    <row r="119" spans="1:11" x14ac:dyDescent="0.2">
      <c r="A119" t="s">
        <v>6115</v>
      </c>
      <c r="B119">
        <v>7.0506432917720101</v>
      </c>
      <c r="C119">
        <v>1.2247018861757501E-2</v>
      </c>
      <c r="D119" t="s">
        <v>68</v>
      </c>
      <c r="E119" t="s">
        <v>8292</v>
      </c>
      <c r="F119" t="s">
        <v>2983</v>
      </c>
      <c r="G119">
        <f t="shared" si="5"/>
        <v>468</v>
      </c>
      <c r="H119" t="str">
        <f t="shared" si="6"/>
        <v>BGLU23</v>
      </c>
      <c r="I119">
        <f t="shared" si="7"/>
        <v>3.5836000498582301</v>
      </c>
      <c r="J119">
        <f t="shared" si="8"/>
        <v>2.1204386669453901E-2</v>
      </c>
      <c r="K119" t="str">
        <f t="shared" si="9"/>
        <v>PYK10 [Source:UniProtKB/TrEMBL;Acc:A0A178VCN3]</v>
      </c>
    </row>
    <row r="120" spans="1:11" x14ac:dyDescent="0.2">
      <c r="A120" t="s">
        <v>5161</v>
      </c>
      <c r="B120">
        <v>7.0358160202826001</v>
      </c>
      <c r="C120">
        <v>1.04565678500298E-2</v>
      </c>
      <c r="D120" t="s">
        <v>5369</v>
      </c>
      <c r="E120" t="s">
        <v>5370</v>
      </c>
      <c r="F120" t="s">
        <v>5069</v>
      </c>
      <c r="G120">
        <f t="shared" si="5"/>
        <v>2291</v>
      </c>
      <c r="H120" t="str">
        <f t="shared" si="6"/>
        <v>TSM1</v>
      </c>
      <c r="I120">
        <f t="shared" si="7"/>
        <v>-7.7104811396872304</v>
      </c>
      <c r="J120">
        <f t="shared" si="8"/>
        <v>1.2524632550092999E-9</v>
      </c>
      <c r="K120" t="str">
        <f t="shared" si="9"/>
        <v>TSM1 [Source:UniProtKB/TrEMBL;Acc:A0A178W5L4]</v>
      </c>
    </row>
    <row r="121" spans="1:11" x14ac:dyDescent="0.2">
      <c r="A121" t="s">
        <v>6006</v>
      </c>
      <c r="B121">
        <v>7.0348223712493798</v>
      </c>
      <c r="C121">
        <v>9.1072315312398806E-3</v>
      </c>
      <c r="D121" t="s">
        <v>68</v>
      </c>
      <c r="E121" t="s">
        <v>8130</v>
      </c>
      <c r="F121" t="s">
        <v>3521</v>
      </c>
      <c r="G121">
        <f t="shared" si="5"/>
        <v>2192</v>
      </c>
      <c r="H121" t="str">
        <f t="shared" si="6"/>
        <v>MES18</v>
      </c>
      <c r="I121">
        <f t="shared" si="7"/>
        <v>-4.5510170865270902</v>
      </c>
      <c r="J121">
        <f t="shared" si="8"/>
        <v>2.09974320381085E-3</v>
      </c>
      <c r="K121" t="str">
        <f t="shared" si="9"/>
        <v>Methylesterase 18 [Source:UniProtKB/Swiss-Prot;Acc:Q9LVL9]</v>
      </c>
    </row>
    <row r="122" spans="1:11" x14ac:dyDescent="0.2">
      <c r="A122" t="s">
        <v>6048</v>
      </c>
      <c r="B122">
        <v>7.01271721906671</v>
      </c>
      <c r="C122">
        <v>1.02583822388959E-2</v>
      </c>
      <c r="D122" t="s">
        <v>68</v>
      </c>
      <c r="E122" t="s">
        <v>8188</v>
      </c>
      <c r="F122" t="s">
        <v>22</v>
      </c>
      <c r="G122">
        <f t="shared" si="5"/>
        <v>514</v>
      </c>
      <c r="H122" t="str">
        <f t="shared" si="6"/>
        <v>ECS1</v>
      </c>
      <c r="I122">
        <f t="shared" si="7"/>
        <v>3.44936779332743</v>
      </c>
      <c r="J122">
        <f t="shared" si="8"/>
        <v>2.8121589234132399E-3</v>
      </c>
      <c r="K122" t="str">
        <f t="shared" si="9"/>
        <v>Protein ECS1 [Source:UniProtKB/Swiss-Prot;Acc:Q39066]</v>
      </c>
    </row>
    <row r="123" spans="1:11" x14ac:dyDescent="0.2">
      <c r="A123" t="s">
        <v>6041</v>
      </c>
      <c r="B123">
        <v>7.0106706949706803</v>
      </c>
      <c r="C123">
        <v>1.01681304555193E-2</v>
      </c>
      <c r="D123" t="s">
        <v>8174</v>
      </c>
      <c r="E123" t="s">
        <v>8175</v>
      </c>
      <c r="F123" t="s">
        <v>5439</v>
      </c>
      <c r="G123">
        <f t="shared" si="5"/>
        <v>872</v>
      </c>
      <c r="H123" t="str">
        <f t="shared" si="6"/>
        <v>EXLA1</v>
      </c>
      <c r="I123">
        <f t="shared" si="7"/>
        <v>2.4495094522427201</v>
      </c>
      <c r="J123">
        <f t="shared" si="8"/>
        <v>6.6933806666603595E-5</v>
      </c>
      <c r="K123" t="str">
        <f t="shared" si="9"/>
        <v>Expansin-like A1 [Source:UniProtKB/Swiss-Prot;Acc:Q9LZT4]</v>
      </c>
    </row>
    <row r="124" spans="1:11" x14ac:dyDescent="0.2">
      <c r="A124" t="s">
        <v>6335</v>
      </c>
      <c r="B124">
        <v>7.0024212317865704</v>
      </c>
      <c r="C124">
        <v>1.8231714350881102E-2</v>
      </c>
      <c r="D124" t="s">
        <v>68</v>
      </c>
      <c r="E124" t="s">
        <v>8626</v>
      </c>
      <c r="F124" t="s">
        <v>5524</v>
      </c>
      <c r="G124">
        <f t="shared" si="5"/>
        <v>207</v>
      </c>
      <c r="H124" t="str">
        <f t="shared" si="6"/>
        <v>NIK3</v>
      </c>
      <c r="I124">
        <f t="shared" si="7"/>
        <v>5.7200671469496802</v>
      </c>
      <c r="J124">
        <f t="shared" si="8"/>
        <v>6.3101053036957301E-4</v>
      </c>
      <c r="K124" t="str">
        <f t="shared" si="9"/>
        <v>Protein NSP-INTERACTING KINASE 3 [Source:UniProtKB/Swiss-Prot;Acc:Q93ZS4]</v>
      </c>
    </row>
    <row r="125" spans="1:11" x14ac:dyDescent="0.2">
      <c r="A125" t="s">
        <v>6221</v>
      </c>
      <c r="B125">
        <v>7.0004106324161501</v>
      </c>
      <c r="C125">
        <v>1.48351799086546E-2</v>
      </c>
      <c r="D125" t="s">
        <v>68</v>
      </c>
      <c r="E125" t="s">
        <v>8458</v>
      </c>
      <c r="F125" t="s">
        <v>1047</v>
      </c>
      <c r="G125">
        <f t="shared" si="5"/>
        <v>253</v>
      </c>
      <c r="H125" t="str">
        <f t="shared" si="6"/>
        <v>LYK3</v>
      </c>
      <c r="I125">
        <f t="shared" si="7"/>
        <v>4.8872112018734297</v>
      </c>
      <c r="J125">
        <f t="shared" si="8"/>
        <v>1.01321063255775E-8</v>
      </c>
      <c r="K125" t="str">
        <f t="shared" si="9"/>
        <v>LysM domain receptor-like kinase 3 [Source:UniProtKB/Swiss-Prot;Acc:F4IB81]</v>
      </c>
    </row>
    <row r="126" spans="1:11" x14ac:dyDescent="0.2">
      <c r="A126" t="s">
        <v>6812</v>
      </c>
      <c r="B126">
        <v>6.9897105878261501</v>
      </c>
      <c r="C126">
        <v>3.3294955602470401E-2</v>
      </c>
      <c r="D126" t="s">
        <v>68</v>
      </c>
      <c r="E126" t="s">
        <v>9358</v>
      </c>
      <c r="F126" t="s">
        <v>228</v>
      </c>
      <c r="G126">
        <f t="shared" si="5"/>
        <v>638</v>
      </c>
      <c r="H126" t="str">
        <f t="shared" si="6"/>
        <v>DYW7</v>
      </c>
      <c r="I126">
        <f t="shared" si="7"/>
        <v>3.0322619872855401</v>
      </c>
      <c r="J126">
        <f t="shared" si="8"/>
        <v>1.13903143525196E-4</v>
      </c>
      <c r="K126" t="str">
        <f t="shared" si="9"/>
        <v>Pentatricopeptide repeat-containing protein At1g19720 [Source:UniProtKB/Swiss-Prot;Acc:Q9FXH1]</v>
      </c>
    </row>
    <row r="127" spans="1:11" x14ac:dyDescent="0.2">
      <c r="A127" t="s">
        <v>6813</v>
      </c>
      <c r="B127">
        <v>6.9897105878261501</v>
      </c>
      <c r="C127">
        <v>3.3294955602470401E-2</v>
      </c>
      <c r="D127" t="s">
        <v>68</v>
      </c>
      <c r="E127" t="s">
        <v>9359</v>
      </c>
      <c r="F127" t="s">
        <v>5987</v>
      </c>
      <c r="G127">
        <f t="shared" si="5"/>
        <v>1012</v>
      </c>
      <c r="H127" t="str">
        <f t="shared" si="6"/>
        <v>EXO</v>
      </c>
      <c r="I127">
        <f t="shared" si="7"/>
        <v>2.1446250932807498</v>
      </c>
      <c r="J127">
        <f t="shared" si="8"/>
        <v>8.7086858832888508E-3</v>
      </c>
      <c r="K127" t="str">
        <f t="shared" si="9"/>
        <v>Protein EXORDIUM [Source:UniProtKB/Swiss-Prot;Acc:Q9ZPE7]</v>
      </c>
    </row>
    <row r="128" spans="1:11" x14ac:dyDescent="0.2">
      <c r="A128" t="s">
        <v>6152</v>
      </c>
      <c r="B128">
        <v>6.9885635093638898</v>
      </c>
      <c r="C128">
        <v>1.3336313830787301E-2</v>
      </c>
      <c r="D128" t="s">
        <v>8349</v>
      </c>
      <c r="E128" t="s">
        <v>8350</v>
      </c>
      <c r="F128" t="s">
        <v>3304</v>
      </c>
      <c r="G128">
        <f t="shared" si="5"/>
        <v>2219</v>
      </c>
      <c r="H128" t="str">
        <f t="shared" si="6"/>
        <v>-</v>
      </c>
      <c r="I128">
        <f t="shared" si="7"/>
        <v>-4.9856423968614001</v>
      </c>
      <c r="J128">
        <f t="shared" si="8"/>
        <v>4.8674232503363699E-7</v>
      </c>
      <c r="K128" t="str">
        <f t="shared" si="9"/>
        <v>- &amp;&amp; - &amp;&amp; -</v>
      </c>
    </row>
    <row r="129" spans="1:11" x14ac:dyDescent="0.2">
      <c r="A129" t="s">
        <v>6297</v>
      </c>
      <c r="B129">
        <v>6.9876644460492097</v>
      </c>
      <c r="C129">
        <v>1.7251444177553501E-2</v>
      </c>
      <c r="D129" t="s">
        <v>8569</v>
      </c>
      <c r="E129" t="s">
        <v>8570</v>
      </c>
      <c r="F129" t="s">
        <v>345</v>
      </c>
      <c r="G129">
        <f t="shared" si="5"/>
        <v>539</v>
      </c>
      <c r="H129" t="str">
        <f t="shared" si="6"/>
        <v>PER69</v>
      </c>
      <c r="I129">
        <f t="shared" si="7"/>
        <v>3.3855373393968602</v>
      </c>
      <c r="J129">
        <f t="shared" si="8"/>
        <v>1.7604048282652299E-4</v>
      </c>
      <c r="K129" t="str">
        <f t="shared" si="9"/>
        <v>Peroxidase [Source:UniProtKB/TrEMBL;Acc:A0A178U798]</v>
      </c>
    </row>
    <row r="130" spans="1:11" x14ac:dyDescent="0.2">
      <c r="A130" t="s">
        <v>762</v>
      </c>
      <c r="B130">
        <v>6.9858684197751204</v>
      </c>
      <c r="C130">
        <v>1.9027113613556499E-2</v>
      </c>
      <c r="D130" t="s">
        <v>68</v>
      </c>
      <c r="E130" t="s">
        <v>2121</v>
      </c>
      <c r="F130" t="s">
        <v>5158</v>
      </c>
      <c r="G130">
        <f t="shared" si="5"/>
        <v>1691</v>
      </c>
      <c r="H130" t="str">
        <f t="shared" si="6"/>
        <v>-</v>
      </c>
      <c r="I130">
        <f t="shared" si="7"/>
        <v>-1.9507701137945099</v>
      </c>
      <c r="J130">
        <f t="shared" si="8"/>
        <v>1.09165647015217E-2</v>
      </c>
      <c r="K130" t="str">
        <f t="shared" si="9"/>
        <v>At2g15220/F15A23.4 [Source:UniProtKB/TrEMBL;Acc:Q9SKL6]</v>
      </c>
    </row>
    <row r="131" spans="1:11" x14ac:dyDescent="0.2">
      <c r="A131" t="s">
        <v>6836</v>
      </c>
      <c r="B131">
        <v>6.9711964904852799</v>
      </c>
      <c r="C131">
        <v>3.4216542836056803E-2</v>
      </c>
      <c r="D131" t="s">
        <v>68</v>
      </c>
      <c r="E131" t="s">
        <v>9395</v>
      </c>
      <c r="F131" t="s">
        <v>5043</v>
      </c>
      <c r="G131">
        <f t="shared" ref="G131" si="10">MATCH(F131,A:A,)</f>
        <v>153</v>
      </c>
      <c r="H131" t="str">
        <f t="shared" ref="H131" si="11">INDEX(D:D,G131)</f>
        <v>MRL7L</v>
      </c>
      <c r="I131">
        <f t="shared" ref="I131" si="12">INDEX(B:B,G131)</f>
        <v>6.8121997714060898</v>
      </c>
      <c r="J131">
        <f t="shared" ref="J131" si="13">INDEX(C:C,G131)</f>
        <v>8.3185939591274398E-8</v>
      </c>
      <c r="K131" t="str">
        <f t="shared" ref="K131" si="14">INDEX(E:E,G131)</f>
        <v>Thioredoxin-like fold domain-containing protein MRL7L, chloroplastic [Source:UniProtKB/Swiss-Prot;Acc:Q9SKB6]</v>
      </c>
    </row>
    <row r="132" spans="1:11" x14ac:dyDescent="0.2">
      <c r="A132" t="s">
        <v>6093</v>
      </c>
      <c r="B132">
        <v>6.9711153521282698</v>
      </c>
      <c r="C132">
        <v>1.1486501533017401E-2</v>
      </c>
      <c r="D132" t="s">
        <v>8255</v>
      </c>
      <c r="E132" t="s">
        <v>8256</v>
      </c>
    </row>
    <row r="133" spans="1:11" x14ac:dyDescent="0.2">
      <c r="A133" t="s">
        <v>6395</v>
      </c>
      <c r="B133">
        <v>6.9658701235364404</v>
      </c>
      <c r="C133">
        <v>1.9871664606599799E-2</v>
      </c>
      <c r="D133" t="s">
        <v>8714</v>
      </c>
      <c r="E133" t="s">
        <v>8715</v>
      </c>
    </row>
    <row r="134" spans="1:11" x14ac:dyDescent="0.2">
      <c r="A134" t="s">
        <v>735</v>
      </c>
      <c r="B134">
        <v>6.9639714282638403</v>
      </c>
      <c r="C134">
        <v>1.1678750691585299E-2</v>
      </c>
      <c r="D134" t="s">
        <v>2080</v>
      </c>
      <c r="E134" t="s">
        <v>2081</v>
      </c>
    </row>
    <row r="135" spans="1:11" x14ac:dyDescent="0.2">
      <c r="A135" t="s">
        <v>1136</v>
      </c>
      <c r="B135">
        <v>6.9511580621519302</v>
      </c>
      <c r="C135">
        <v>2.31105035195017E-2</v>
      </c>
      <c r="D135" t="s">
        <v>2709</v>
      </c>
      <c r="E135" t="s">
        <v>2710</v>
      </c>
    </row>
    <row r="136" spans="1:11" x14ac:dyDescent="0.2">
      <c r="A136" t="s">
        <v>6274</v>
      </c>
      <c r="B136">
        <v>6.9439501940467698</v>
      </c>
      <c r="C136">
        <v>1.6218811269939602E-2</v>
      </c>
      <c r="D136" t="s">
        <v>8532</v>
      </c>
      <c r="E136" t="s">
        <v>8533</v>
      </c>
    </row>
    <row r="137" spans="1:11" x14ac:dyDescent="0.2">
      <c r="A137" t="s">
        <v>6564</v>
      </c>
      <c r="B137">
        <v>6.9429115234580401</v>
      </c>
      <c r="C137">
        <v>2.6184371557235301E-2</v>
      </c>
      <c r="D137" t="s">
        <v>8968</v>
      </c>
      <c r="E137" t="s">
        <v>8969</v>
      </c>
    </row>
    <row r="138" spans="1:11" x14ac:dyDescent="0.2">
      <c r="A138" t="s">
        <v>6106</v>
      </c>
      <c r="B138">
        <v>6.9308964142509204</v>
      </c>
      <c r="C138">
        <v>1.20640275062319E-2</v>
      </c>
      <c r="D138" t="s">
        <v>8279</v>
      </c>
      <c r="E138" t="s">
        <v>8280</v>
      </c>
    </row>
    <row r="139" spans="1:11" x14ac:dyDescent="0.2">
      <c r="A139" t="s">
        <v>6112</v>
      </c>
      <c r="B139">
        <v>6.92063844941549</v>
      </c>
      <c r="C139">
        <v>1.2203391167040599E-2</v>
      </c>
      <c r="D139" t="s">
        <v>68</v>
      </c>
      <c r="E139" t="s">
        <v>8288</v>
      </c>
    </row>
    <row r="140" spans="1:11" x14ac:dyDescent="0.2">
      <c r="A140" t="s">
        <v>6256</v>
      </c>
      <c r="B140">
        <v>6.9182913428246602</v>
      </c>
      <c r="C140">
        <v>1.58271263377033E-2</v>
      </c>
      <c r="D140" t="s">
        <v>68</v>
      </c>
      <c r="E140" t="s">
        <v>8508</v>
      </c>
    </row>
    <row r="141" spans="1:11" x14ac:dyDescent="0.2">
      <c r="A141" t="s">
        <v>6644</v>
      </c>
      <c r="B141">
        <v>6.8991454045817902</v>
      </c>
      <c r="C141">
        <v>2.81685186748479E-2</v>
      </c>
      <c r="D141" t="s">
        <v>9097</v>
      </c>
      <c r="E141" t="s">
        <v>9098</v>
      </c>
    </row>
    <row r="142" spans="1:11" x14ac:dyDescent="0.2">
      <c r="A142" t="s">
        <v>6201</v>
      </c>
      <c r="B142">
        <v>6.8932268854850198</v>
      </c>
      <c r="C142">
        <v>1.46154302579737E-2</v>
      </c>
      <c r="D142" t="s">
        <v>8427</v>
      </c>
      <c r="E142" t="s">
        <v>8428</v>
      </c>
    </row>
    <row r="143" spans="1:11" x14ac:dyDescent="0.2">
      <c r="A143" t="s">
        <v>6171</v>
      </c>
      <c r="B143">
        <v>6.8784251956989397</v>
      </c>
      <c r="C143">
        <v>1.39502741822023E-2</v>
      </c>
      <c r="D143" t="s">
        <v>8380</v>
      </c>
      <c r="E143" t="s">
        <v>8381</v>
      </c>
    </row>
    <row r="144" spans="1:11" x14ac:dyDescent="0.2">
      <c r="A144" t="s">
        <v>6692</v>
      </c>
      <c r="B144">
        <v>6.8775999201341804</v>
      </c>
      <c r="C144">
        <v>2.9705618872655701E-2</v>
      </c>
      <c r="D144" t="s">
        <v>68</v>
      </c>
      <c r="E144" t="s">
        <v>9174</v>
      </c>
    </row>
    <row r="145" spans="1:5" x14ac:dyDescent="0.2">
      <c r="A145" t="s">
        <v>6432</v>
      </c>
      <c r="B145">
        <v>6.8709988548544096</v>
      </c>
      <c r="C145">
        <v>2.10047607785524E-2</v>
      </c>
      <c r="D145" t="s">
        <v>68</v>
      </c>
      <c r="E145" t="s">
        <v>1425</v>
      </c>
    </row>
    <row r="146" spans="1:5" x14ac:dyDescent="0.2">
      <c r="A146" t="s">
        <v>5141</v>
      </c>
      <c r="B146">
        <v>6.8701035737549603</v>
      </c>
      <c r="C146">
        <v>1.36455506505485E-2</v>
      </c>
      <c r="D146" t="s">
        <v>68</v>
      </c>
      <c r="E146" t="s">
        <v>5340</v>
      </c>
    </row>
    <row r="147" spans="1:5" x14ac:dyDescent="0.2">
      <c r="A147" t="s">
        <v>5519</v>
      </c>
      <c r="B147">
        <v>6.8655900831044399</v>
      </c>
      <c r="C147">
        <v>5.7768465873724701E-4</v>
      </c>
      <c r="D147" t="s">
        <v>7403</v>
      </c>
      <c r="E147" t="s">
        <v>7404</v>
      </c>
    </row>
    <row r="148" spans="1:5" x14ac:dyDescent="0.2">
      <c r="A148" t="s">
        <v>587</v>
      </c>
      <c r="B148">
        <v>6.8639624122566003</v>
      </c>
      <c r="C148">
        <v>1.6940444012220002E-2</v>
      </c>
      <c r="D148" t="s">
        <v>1851</v>
      </c>
      <c r="E148" t="s">
        <v>1852</v>
      </c>
    </row>
    <row r="149" spans="1:5" x14ac:dyDescent="0.2">
      <c r="A149" t="s">
        <v>6227</v>
      </c>
      <c r="B149">
        <v>6.8367858351204296</v>
      </c>
      <c r="C149">
        <v>1.4947219822149801E-2</v>
      </c>
      <c r="D149" t="s">
        <v>8469</v>
      </c>
      <c r="E149" t="s">
        <v>8470</v>
      </c>
    </row>
    <row r="150" spans="1:5" x14ac:dyDescent="0.2">
      <c r="A150" t="s">
        <v>6311</v>
      </c>
      <c r="B150">
        <v>6.8363176485494401</v>
      </c>
      <c r="C150">
        <v>1.7524496875037699E-2</v>
      </c>
      <c r="D150" t="s">
        <v>8594</v>
      </c>
      <c r="E150" t="s">
        <v>8595</v>
      </c>
    </row>
    <row r="151" spans="1:5" x14ac:dyDescent="0.2">
      <c r="A151" t="s">
        <v>6710</v>
      </c>
      <c r="B151">
        <v>6.8274452577846603</v>
      </c>
      <c r="C151">
        <v>3.0451641786947901E-2</v>
      </c>
      <c r="D151" t="s">
        <v>68</v>
      </c>
      <c r="E151" t="s">
        <v>9199</v>
      </c>
    </row>
    <row r="152" spans="1:5" x14ac:dyDescent="0.2">
      <c r="A152" t="s">
        <v>5072</v>
      </c>
      <c r="B152">
        <v>6.8164342155143398</v>
      </c>
      <c r="C152">
        <v>2.1157456871938599E-2</v>
      </c>
      <c r="D152" t="s">
        <v>68</v>
      </c>
      <c r="E152" t="s">
        <v>5237</v>
      </c>
    </row>
    <row r="153" spans="1:5" x14ac:dyDescent="0.2">
      <c r="A153" t="s">
        <v>5043</v>
      </c>
      <c r="B153">
        <v>6.8121997714060898</v>
      </c>
      <c r="C153" s="2">
        <v>8.3185939591274398E-8</v>
      </c>
      <c r="D153" t="s">
        <v>5189</v>
      </c>
      <c r="E153" t="s">
        <v>5190</v>
      </c>
    </row>
    <row r="154" spans="1:5" x14ac:dyDescent="0.2">
      <c r="A154" t="s">
        <v>7054</v>
      </c>
      <c r="B154">
        <v>6.8099403340180302</v>
      </c>
      <c r="C154">
        <v>4.3391866587924398E-2</v>
      </c>
      <c r="D154" t="s">
        <v>68</v>
      </c>
      <c r="E154" t="s">
        <v>9743</v>
      </c>
    </row>
    <row r="155" spans="1:5" x14ac:dyDescent="0.2">
      <c r="A155" t="s">
        <v>6694</v>
      </c>
      <c r="B155">
        <v>6.7915789833390701</v>
      </c>
      <c r="C155">
        <v>2.9705618872655701E-2</v>
      </c>
      <c r="D155" t="s">
        <v>68</v>
      </c>
      <c r="E155" t="s">
        <v>9177</v>
      </c>
    </row>
    <row r="156" spans="1:5" x14ac:dyDescent="0.2">
      <c r="A156" t="s">
        <v>5114</v>
      </c>
      <c r="B156">
        <v>6.7789309637108204</v>
      </c>
      <c r="C156">
        <v>2.57704059961919E-2</v>
      </c>
      <c r="D156" t="s">
        <v>5298</v>
      </c>
      <c r="E156" t="s">
        <v>5299</v>
      </c>
    </row>
    <row r="157" spans="1:5" x14ac:dyDescent="0.2">
      <c r="A157" t="s">
        <v>6357</v>
      </c>
      <c r="B157">
        <v>6.7716211365207197</v>
      </c>
      <c r="C157">
        <v>1.8886319359968099E-2</v>
      </c>
      <c r="D157" t="s">
        <v>68</v>
      </c>
      <c r="E157" t="s">
        <v>8657</v>
      </c>
    </row>
    <row r="158" spans="1:5" x14ac:dyDescent="0.2">
      <c r="A158" t="s">
        <v>6019</v>
      </c>
      <c r="B158">
        <v>6.7537953320386599</v>
      </c>
      <c r="C158">
        <v>9.3885498196563597E-3</v>
      </c>
      <c r="D158" t="s">
        <v>8146</v>
      </c>
      <c r="E158" t="s">
        <v>8147</v>
      </c>
    </row>
    <row r="159" spans="1:5" x14ac:dyDescent="0.2">
      <c r="A159" t="s">
        <v>1057</v>
      </c>
      <c r="B159">
        <v>6.7388075219647003</v>
      </c>
      <c r="C159">
        <v>2.19432431529521E-2</v>
      </c>
      <c r="D159" t="s">
        <v>2576</v>
      </c>
      <c r="E159" t="s">
        <v>2577</v>
      </c>
    </row>
    <row r="160" spans="1:5" x14ac:dyDescent="0.2">
      <c r="A160" t="s">
        <v>6846</v>
      </c>
      <c r="B160">
        <v>6.7129985176343698</v>
      </c>
      <c r="C160">
        <v>3.4372915961935403E-2</v>
      </c>
      <c r="D160" t="s">
        <v>68</v>
      </c>
      <c r="E160" t="s">
        <v>9411</v>
      </c>
    </row>
    <row r="161" spans="1:5" x14ac:dyDescent="0.2">
      <c r="A161" t="s">
        <v>6439</v>
      </c>
      <c r="B161">
        <v>6.7128991893450696</v>
      </c>
      <c r="C161">
        <v>2.1239240273282899E-2</v>
      </c>
      <c r="D161" t="s">
        <v>68</v>
      </c>
      <c r="E161" t="s">
        <v>1425</v>
      </c>
    </row>
    <row r="162" spans="1:5" x14ac:dyDescent="0.2">
      <c r="A162" t="s">
        <v>6689</v>
      </c>
      <c r="B162">
        <v>6.7061872016850801</v>
      </c>
      <c r="C162">
        <v>2.9358026198668299E-2</v>
      </c>
      <c r="D162" t="s">
        <v>68</v>
      </c>
      <c r="E162" t="s">
        <v>9169</v>
      </c>
    </row>
    <row r="163" spans="1:5" x14ac:dyDescent="0.2">
      <c r="A163" t="s">
        <v>6992</v>
      </c>
      <c r="B163">
        <v>6.7028173997305602</v>
      </c>
      <c r="C163">
        <v>4.0828085277997403E-2</v>
      </c>
      <c r="D163" t="s">
        <v>9645</v>
      </c>
      <c r="E163" t="s">
        <v>9646</v>
      </c>
    </row>
    <row r="164" spans="1:5" x14ac:dyDescent="0.2">
      <c r="A164" t="s">
        <v>1009</v>
      </c>
      <c r="B164">
        <v>6.7026256370750801</v>
      </c>
      <c r="C164">
        <v>1.17733824779457E-4</v>
      </c>
      <c r="D164" t="s">
        <v>2498</v>
      </c>
      <c r="E164" t="s">
        <v>2499</v>
      </c>
    </row>
    <row r="165" spans="1:5" x14ac:dyDescent="0.2">
      <c r="A165" t="s">
        <v>7170</v>
      </c>
      <c r="B165">
        <v>6.6934812826295698</v>
      </c>
      <c r="C165">
        <v>4.78221008876741E-2</v>
      </c>
      <c r="D165" t="s">
        <v>9932</v>
      </c>
      <c r="E165" t="s">
        <v>9933</v>
      </c>
    </row>
    <row r="166" spans="1:5" x14ac:dyDescent="0.2">
      <c r="A166" t="s">
        <v>6518</v>
      </c>
      <c r="B166">
        <v>6.6926729425885298</v>
      </c>
      <c r="C166">
        <v>2.4424353590457901E-2</v>
      </c>
      <c r="D166" t="s">
        <v>68</v>
      </c>
      <c r="E166" t="s">
        <v>8898</v>
      </c>
    </row>
    <row r="167" spans="1:5" x14ac:dyDescent="0.2">
      <c r="A167" t="s">
        <v>6553</v>
      </c>
      <c r="B167">
        <v>6.67651092929637</v>
      </c>
      <c r="C167">
        <v>2.5479077843465502E-2</v>
      </c>
      <c r="D167" t="s">
        <v>68</v>
      </c>
      <c r="E167" t="s">
        <v>8952</v>
      </c>
    </row>
    <row r="168" spans="1:5" x14ac:dyDescent="0.2">
      <c r="A168" t="s">
        <v>7039</v>
      </c>
      <c r="B168">
        <v>6.6598059890494499</v>
      </c>
      <c r="C168">
        <v>4.2826978723989398E-2</v>
      </c>
      <c r="D168" t="s">
        <v>9718</v>
      </c>
      <c r="E168" t="s">
        <v>9719</v>
      </c>
    </row>
    <row r="169" spans="1:5" x14ac:dyDescent="0.2">
      <c r="A169" t="s">
        <v>6787</v>
      </c>
      <c r="B169">
        <v>6.6456442852350204</v>
      </c>
      <c r="C169">
        <v>3.2790096572232003E-2</v>
      </c>
      <c r="D169" t="s">
        <v>9323</v>
      </c>
      <c r="E169" t="s">
        <v>9324</v>
      </c>
    </row>
    <row r="170" spans="1:5" x14ac:dyDescent="0.2">
      <c r="A170" t="s">
        <v>6519</v>
      </c>
      <c r="B170">
        <v>6.6388893267948301</v>
      </c>
      <c r="C170">
        <v>2.4532006939457798E-2</v>
      </c>
      <c r="D170" t="s">
        <v>68</v>
      </c>
      <c r="E170" t="s">
        <v>8899</v>
      </c>
    </row>
    <row r="171" spans="1:5" x14ac:dyDescent="0.2">
      <c r="A171" t="s">
        <v>6603</v>
      </c>
      <c r="B171">
        <v>6.6387462028620003</v>
      </c>
      <c r="C171">
        <v>2.6979948391411601E-2</v>
      </c>
      <c r="D171" t="s">
        <v>68</v>
      </c>
      <c r="E171" t="s">
        <v>9030</v>
      </c>
    </row>
    <row r="172" spans="1:5" x14ac:dyDescent="0.2">
      <c r="A172" t="s">
        <v>7163</v>
      </c>
      <c r="B172">
        <v>6.6302947069941203</v>
      </c>
      <c r="C172">
        <v>4.7763537767722297E-2</v>
      </c>
      <c r="D172" t="s">
        <v>9921</v>
      </c>
      <c r="E172" t="s">
        <v>9922</v>
      </c>
    </row>
    <row r="173" spans="1:5" x14ac:dyDescent="0.2">
      <c r="A173" t="s">
        <v>1049</v>
      </c>
      <c r="B173">
        <v>6.6252975479095397</v>
      </c>
      <c r="C173">
        <v>3.11736118108746E-2</v>
      </c>
      <c r="D173" t="s">
        <v>2565</v>
      </c>
      <c r="E173" t="s">
        <v>2566</v>
      </c>
    </row>
    <row r="174" spans="1:5" x14ac:dyDescent="0.2">
      <c r="A174" t="s">
        <v>6697</v>
      </c>
      <c r="B174">
        <v>6.6215661222054303</v>
      </c>
      <c r="C174">
        <v>2.98188045518172E-2</v>
      </c>
      <c r="D174" t="s">
        <v>9182</v>
      </c>
      <c r="E174" t="s">
        <v>9183</v>
      </c>
    </row>
    <row r="175" spans="1:5" x14ac:dyDescent="0.2">
      <c r="A175" t="s">
        <v>7228</v>
      </c>
      <c r="B175">
        <v>6.61753125243595</v>
      </c>
      <c r="C175">
        <v>4.98598594038656E-2</v>
      </c>
      <c r="D175" t="s">
        <v>68</v>
      </c>
      <c r="E175" t="s">
        <v>10020</v>
      </c>
    </row>
    <row r="176" spans="1:5" x14ac:dyDescent="0.2">
      <c r="A176" t="s">
        <v>6888</v>
      </c>
      <c r="B176">
        <v>6.59566293729827</v>
      </c>
      <c r="C176">
        <v>3.6613590945094802E-2</v>
      </c>
      <c r="D176" t="s">
        <v>9482</v>
      </c>
      <c r="E176" t="s">
        <v>9483</v>
      </c>
    </row>
    <row r="177" spans="1:5" x14ac:dyDescent="0.2">
      <c r="A177" t="s">
        <v>7040</v>
      </c>
      <c r="B177">
        <v>6.5900815875100696</v>
      </c>
      <c r="C177">
        <v>4.2903858205369003E-2</v>
      </c>
      <c r="D177" t="s">
        <v>68</v>
      </c>
      <c r="E177" t="s">
        <v>9720</v>
      </c>
    </row>
    <row r="178" spans="1:5" x14ac:dyDescent="0.2">
      <c r="A178" t="s">
        <v>6789</v>
      </c>
      <c r="B178">
        <v>6.5869587243499499</v>
      </c>
      <c r="C178">
        <v>3.2868904195668798E-2</v>
      </c>
      <c r="D178" t="s">
        <v>68</v>
      </c>
      <c r="E178" t="s">
        <v>9326</v>
      </c>
    </row>
    <row r="179" spans="1:5" x14ac:dyDescent="0.2">
      <c r="A179" t="s">
        <v>6620</v>
      </c>
      <c r="B179">
        <v>6.5861217870438704</v>
      </c>
      <c r="C179">
        <v>2.73892660805246E-2</v>
      </c>
      <c r="D179" t="s">
        <v>68</v>
      </c>
      <c r="E179" t="s">
        <v>9057</v>
      </c>
    </row>
    <row r="180" spans="1:5" x14ac:dyDescent="0.2">
      <c r="A180" t="s">
        <v>6664</v>
      </c>
      <c r="B180">
        <v>6.5860032988236696</v>
      </c>
      <c r="C180">
        <v>2.87882431732139E-2</v>
      </c>
      <c r="D180" t="s">
        <v>9130</v>
      </c>
      <c r="E180" t="s">
        <v>9131</v>
      </c>
    </row>
    <row r="181" spans="1:5" x14ac:dyDescent="0.2">
      <c r="A181" t="s">
        <v>6950</v>
      </c>
      <c r="B181">
        <v>6.5833712948087602</v>
      </c>
      <c r="C181">
        <v>3.9295408465553197E-2</v>
      </c>
      <c r="D181" t="s">
        <v>68</v>
      </c>
      <c r="E181" t="s">
        <v>9582</v>
      </c>
    </row>
    <row r="182" spans="1:5" x14ac:dyDescent="0.2">
      <c r="A182" t="s">
        <v>7083</v>
      </c>
      <c r="B182">
        <v>6.5656279395291097</v>
      </c>
      <c r="C182">
        <v>4.4448760476936897E-2</v>
      </c>
      <c r="D182" t="s">
        <v>9789</v>
      </c>
      <c r="E182" t="s">
        <v>9790</v>
      </c>
    </row>
    <row r="183" spans="1:5" x14ac:dyDescent="0.2">
      <c r="A183" t="s">
        <v>6693</v>
      </c>
      <c r="B183">
        <v>6.5482288985051698</v>
      </c>
      <c r="C183">
        <v>2.9705618872655701E-2</v>
      </c>
      <c r="D183" t="s">
        <v>9175</v>
      </c>
      <c r="E183" t="s">
        <v>9176</v>
      </c>
    </row>
    <row r="184" spans="1:5" x14ac:dyDescent="0.2">
      <c r="A184" t="s">
        <v>7057</v>
      </c>
      <c r="B184">
        <v>6.5059107588395504</v>
      </c>
      <c r="C184">
        <v>4.3596960263053798E-2</v>
      </c>
      <c r="D184" t="s">
        <v>68</v>
      </c>
      <c r="E184" t="s">
        <v>9747</v>
      </c>
    </row>
    <row r="185" spans="1:5" x14ac:dyDescent="0.2">
      <c r="A185" t="s">
        <v>6922</v>
      </c>
      <c r="B185">
        <v>6.4519919775570402</v>
      </c>
      <c r="C185">
        <v>3.8402576325498698E-2</v>
      </c>
      <c r="D185" t="s">
        <v>68</v>
      </c>
      <c r="E185" t="s">
        <v>9539</v>
      </c>
    </row>
    <row r="186" spans="1:5" x14ac:dyDescent="0.2">
      <c r="A186" t="s">
        <v>7034</v>
      </c>
      <c r="B186">
        <v>6.4499601230665</v>
      </c>
      <c r="C186">
        <v>4.2406692204291503E-2</v>
      </c>
      <c r="D186" t="s">
        <v>68</v>
      </c>
      <c r="E186" t="s">
        <v>9710</v>
      </c>
    </row>
    <row r="187" spans="1:5" x14ac:dyDescent="0.2">
      <c r="A187" t="s">
        <v>7201</v>
      </c>
      <c r="B187">
        <v>6.4408010944682603</v>
      </c>
      <c r="C187">
        <v>4.90054540842529E-2</v>
      </c>
      <c r="D187" t="s">
        <v>68</v>
      </c>
      <c r="E187" t="s">
        <v>9981</v>
      </c>
    </row>
    <row r="188" spans="1:5" x14ac:dyDescent="0.2">
      <c r="A188" t="s">
        <v>5179</v>
      </c>
      <c r="B188">
        <v>6.4366116775091804</v>
      </c>
      <c r="C188">
        <v>4.9845056191681801E-2</v>
      </c>
      <c r="D188" t="s">
        <v>5397</v>
      </c>
      <c r="E188" t="s">
        <v>5398</v>
      </c>
    </row>
    <row r="189" spans="1:5" x14ac:dyDescent="0.2">
      <c r="A189" t="s">
        <v>7082</v>
      </c>
      <c r="B189">
        <v>6.4182718010175304</v>
      </c>
      <c r="C189">
        <v>4.4448760476936897E-2</v>
      </c>
      <c r="D189" t="s">
        <v>9787</v>
      </c>
      <c r="E189" t="s">
        <v>9788</v>
      </c>
    </row>
    <row r="190" spans="1:5" x14ac:dyDescent="0.2">
      <c r="A190" t="s">
        <v>5060</v>
      </c>
      <c r="B190">
        <v>6.3978619990827204</v>
      </c>
      <c r="C190" s="2">
        <v>4.3212026611286597E-6</v>
      </c>
      <c r="D190" t="s">
        <v>68</v>
      </c>
      <c r="E190" t="s">
        <v>5217</v>
      </c>
    </row>
    <row r="191" spans="1:5" x14ac:dyDescent="0.2">
      <c r="A191" t="s">
        <v>7183</v>
      </c>
      <c r="B191">
        <v>6.3844343527165703</v>
      </c>
      <c r="C191">
        <v>4.8150400198404601E-2</v>
      </c>
      <c r="D191" t="s">
        <v>68</v>
      </c>
      <c r="E191" t="s">
        <v>68</v>
      </c>
    </row>
    <row r="192" spans="1:5" x14ac:dyDescent="0.2">
      <c r="A192" t="s">
        <v>5698</v>
      </c>
      <c r="B192">
        <v>6.3380616142214299</v>
      </c>
      <c r="C192">
        <v>3.2877400696634E-3</v>
      </c>
      <c r="D192" t="s">
        <v>7673</v>
      </c>
      <c r="E192" t="s">
        <v>7674</v>
      </c>
    </row>
    <row r="193" spans="1:5" x14ac:dyDescent="0.2">
      <c r="A193" t="s">
        <v>5144</v>
      </c>
      <c r="B193">
        <v>6.2967352665987502</v>
      </c>
      <c r="C193">
        <v>4.3509665057422199E-4</v>
      </c>
      <c r="D193" t="s">
        <v>68</v>
      </c>
      <c r="E193" t="s">
        <v>5344</v>
      </c>
    </row>
    <row r="194" spans="1:5" x14ac:dyDescent="0.2">
      <c r="A194" t="s">
        <v>5469</v>
      </c>
      <c r="B194">
        <v>6.2838615771362001</v>
      </c>
      <c r="C194">
        <v>1.8314467478184601E-4</v>
      </c>
      <c r="D194" t="s">
        <v>68</v>
      </c>
      <c r="E194" t="s">
        <v>7326</v>
      </c>
    </row>
    <row r="195" spans="1:5" x14ac:dyDescent="0.2">
      <c r="A195" t="s">
        <v>5468</v>
      </c>
      <c r="B195">
        <v>6.2642469638750402</v>
      </c>
      <c r="C195">
        <v>1.6918095617269701E-4</v>
      </c>
      <c r="D195" t="s">
        <v>68</v>
      </c>
      <c r="E195" t="s">
        <v>7325</v>
      </c>
    </row>
    <row r="196" spans="1:5" x14ac:dyDescent="0.2">
      <c r="A196" t="s">
        <v>5049</v>
      </c>
      <c r="B196">
        <v>6.1464142423361903</v>
      </c>
      <c r="C196" s="2">
        <v>1.0942458314080001E-5</v>
      </c>
      <c r="D196" t="s">
        <v>68</v>
      </c>
      <c r="E196" t="s">
        <v>5200</v>
      </c>
    </row>
    <row r="197" spans="1:5" x14ac:dyDescent="0.2">
      <c r="A197" t="s">
        <v>810</v>
      </c>
      <c r="B197">
        <v>5.9958498427430902</v>
      </c>
      <c r="C197">
        <v>2.0162453414235401E-4</v>
      </c>
      <c r="D197" t="s">
        <v>68</v>
      </c>
      <c r="E197" t="s">
        <v>2193</v>
      </c>
    </row>
    <row r="198" spans="1:5" x14ac:dyDescent="0.2">
      <c r="A198" t="s">
        <v>5496</v>
      </c>
      <c r="B198">
        <v>5.9862112366695897</v>
      </c>
      <c r="C198">
        <v>4.0384098341956202E-4</v>
      </c>
      <c r="D198" t="s">
        <v>68</v>
      </c>
      <c r="E198" t="s">
        <v>7367</v>
      </c>
    </row>
    <row r="199" spans="1:5" x14ac:dyDescent="0.2">
      <c r="A199" t="s">
        <v>5463</v>
      </c>
      <c r="B199">
        <v>5.9708587102457296</v>
      </c>
      <c r="C199">
        <v>1.2887580739279699E-4</v>
      </c>
      <c r="D199" t="s">
        <v>68</v>
      </c>
      <c r="E199" t="s">
        <v>7317</v>
      </c>
    </row>
    <row r="200" spans="1:5" x14ac:dyDescent="0.2">
      <c r="A200" t="s">
        <v>5505</v>
      </c>
      <c r="B200">
        <v>5.9391039847967297</v>
      </c>
      <c r="C200">
        <v>4.83763405257468E-4</v>
      </c>
      <c r="D200" t="s">
        <v>68</v>
      </c>
      <c r="E200" t="s">
        <v>7383</v>
      </c>
    </row>
    <row r="201" spans="1:5" x14ac:dyDescent="0.2">
      <c r="A201" t="s">
        <v>6546</v>
      </c>
      <c r="B201">
        <v>5.8985915273137497</v>
      </c>
      <c r="C201">
        <v>2.5450578958590601E-2</v>
      </c>
      <c r="D201" t="s">
        <v>8940</v>
      </c>
      <c r="E201" t="s">
        <v>8941</v>
      </c>
    </row>
    <row r="202" spans="1:5" x14ac:dyDescent="0.2">
      <c r="A202" t="s">
        <v>6490</v>
      </c>
      <c r="B202">
        <v>5.8959105435595696</v>
      </c>
      <c r="C202">
        <v>2.3443782029042601E-2</v>
      </c>
      <c r="D202" t="s">
        <v>68</v>
      </c>
      <c r="E202" t="s">
        <v>8855</v>
      </c>
    </row>
    <row r="203" spans="1:5" x14ac:dyDescent="0.2">
      <c r="A203" t="s">
        <v>6389</v>
      </c>
      <c r="B203">
        <v>5.8375248562858602</v>
      </c>
      <c r="C203">
        <v>1.9605864016286799E-2</v>
      </c>
      <c r="D203" t="s">
        <v>8705</v>
      </c>
      <c r="E203" t="s">
        <v>8706</v>
      </c>
    </row>
    <row r="204" spans="1:5" x14ac:dyDescent="0.2">
      <c r="A204" t="s">
        <v>5507</v>
      </c>
      <c r="B204">
        <v>5.8100442934483203</v>
      </c>
      <c r="C204">
        <v>4.8641312549779601E-4</v>
      </c>
      <c r="D204" t="s">
        <v>7385</v>
      </c>
      <c r="E204" t="s">
        <v>7386</v>
      </c>
    </row>
    <row r="205" spans="1:5" x14ac:dyDescent="0.2">
      <c r="A205" t="s">
        <v>5531</v>
      </c>
      <c r="B205">
        <v>5.7997890763012698</v>
      </c>
      <c r="C205">
        <v>7.0814880430855598E-4</v>
      </c>
      <c r="D205" t="s">
        <v>68</v>
      </c>
      <c r="E205" t="s">
        <v>7421</v>
      </c>
    </row>
    <row r="206" spans="1:5" x14ac:dyDescent="0.2">
      <c r="A206" t="s">
        <v>5576</v>
      </c>
      <c r="B206">
        <v>5.7814343218141104</v>
      </c>
      <c r="C206">
        <v>1.16316282030366E-3</v>
      </c>
      <c r="D206" t="s">
        <v>7486</v>
      </c>
      <c r="E206" t="s">
        <v>7487</v>
      </c>
    </row>
    <row r="207" spans="1:5" x14ac:dyDescent="0.2">
      <c r="A207" t="s">
        <v>5524</v>
      </c>
      <c r="B207">
        <v>5.7200671469496802</v>
      </c>
      <c r="C207">
        <v>6.3101053036957301E-4</v>
      </c>
      <c r="D207" t="s">
        <v>7410</v>
      </c>
      <c r="E207" t="s">
        <v>7411</v>
      </c>
    </row>
    <row r="208" spans="1:5" x14ac:dyDescent="0.2">
      <c r="A208" t="s">
        <v>7148</v>
      </c>
      <c r="B208">
        <v>5.6511231499525696</v>
      </c>
      <c r="C208">
        <v>4.7077049425778499E-2</v>
      </c>
      <c r="D208" t="s">
        <v>68</v>
      </c>
      <c r="E208" t="s">
        <v>9898</v>
      </c>
    </row>
    <row r="209" spans="1:5" x14ac:dyDescent="0.2">
      <c r="A209" t="s">
        <v>5829</v>
      </c>
      <c r="B209">
        <v>5.6095053425839296</v>
      </c>
      <c r="C209">
        <v>5.421052746172E-3</v>
      </c>
      <c r="D209" t="s">
        <v>7870</v>
      </c>
      <c r="E209" t="s">
        <v>7871</v>
      </c>
    </row>
    <row r="210" spans="1:5" x14ac:dyDescent="0.2">
      <c r="A210" t="s">
        <v>6232</v>
      </c>
      <c r="B210">
        <v>5.6010449080209703</v>
      </c>
      <c r="C210">
        <v>1.5012735291778099E-2</v>
      </c>
      <c r="D210" t="s">
        <v>68</v>
      </c>
      <c r="E210" t="s">
        <v>8474</v>
      </c>
    </row>
    <row r="211" spans="1:5" x14ac:dyDescent="0.2">
      <c r="A211" t="s">
        <v>5879</v>
      </c>
      <c r="B211">
        <v>5.5988821821340098</v>
      </c>
      <c r="C211">
        <v>6.2314112283033997E-3</v>
      </c>
      <c r="D211" t="s">
        <v>68</v>
      </c>
      <c r="E211" t="s">
        <v>7941</v>
      </c>
    </row>
    <row r="212" spans="1:5" x14ac:dyDescent="0.2">
      <c r="A212" t="s">
        <v>5956</v>
      </c>
      <c r="B212">
        <v>5.5904181418454799</v>
      </c>
      <c r="C212">
        <v>8.0745369174000103E-3</v>
      </c>
      <c r="D212" t="s">
        <v>68</v>
      </c>
      <c r="E212" t="s">
        <v>8046</v>
      </c>
    </row>
    <row r="213" spans="1:5" x14ac:dyDescent="0.2">
      <c r="A213" t="s">
        <v>5528</v>
      </c>
      <c r="B213">
        <v>5.5814231903151201</v>
      </c>
      <c r="C213">
        <v>6.9619330973997196E-4</v>
      </c>
      <c r="D213" t="s">
        <v>7417</v>
      </c>
      <c r="E213" t="s">
        <v>7418</v>
      </c>
    </row>
    <row r="214" spans="1:5" x14ac:dyDescent="0.2">
      <c r="A214" t="s">
        <v>5580</v>
      </c>
      <c r="B214">
        <v>5.5747272123741496</v>
      </c>
      <c r="C214">
        <v>1.2947081806453601E-3</v>
      </c>
      <c r="D214" t="s">
        <v>7492</v>
      </c>
      <c r="E214" t="s">
        <v>7493</v>
      </c>
    </row>
    <row r="215" spans="1:5" x14ac:dyDescent="0.2">
      <c r="A215" t="s">
        <v>5517</v>
      </c>
      <c r="B215">
        <v>5.5733045402023604</v>
      </c>
      <c r="C215">
        <v>5.6687139557677797E-4</v>
      </c>
      <c r="D215" t="s">
        <v>7399</v>
      </c>
      <c r="E215" t="s">
        <v>7400</v>
      </c>
    </row>
    <row r="216" spans="1:5" x14ac:dyDescent="0.2">
      <c r="A216" t="s">
        <v>3251</v>
      </c>
      <c r="B216">
        <v>5.5509686897992099</v>
      </c>
      <c r="C216">
        <v>1.09381862428836E-3</v>
      </c>
      <c r="D216" t="s">
        <v>4399</v>
      </c>
      <c r="E216" t="s">
        <v>4400</v>
      </c>
    </row>
    <row r="217" spans="1:5" x14ac:dyDescent="0.2">
      <c r="A217" t="s">
        <v>5513</v>
      </c>
      <c r="B217">
        <v>5.5208532537531001</v>
      </c>
      <c r="C217">
        <v>5.2665613412649097E-4</v>
      </c>
      <c r="D217" t="s">
        <v>7393</v>
      </c>
      <c r="E217" t="s">
        <v>7394</v>
      </c>
    </row>
    <row r="218" spans="1:5" x14ac:dyDescent="0.2">
      <c r="A218" t="s">
        <v>993</v>
      </c>
      <c r="B218">
        <v>5.5177997524765896</v>
      </c>
      <c r="C218">
        <v>5.8429094866780202E-3</v>
      </c>
      <c r="D218" t="s">
        <v>68</v>
      </c>
      <c r="E218" t="s">
        <v>2474</v>
      </c>
    </row>
    <row r="219" spans="1:5" x14ac:dyDescent="0.2">
      <c r="A219" t="s">
        <v>3285</v>
      </c>
      <c r="B219">
        <v>5.5164441502657198</v>
      </c>
      <c r="C219">
        <v>8.9910184435871305E-3</v>
      </c>
      <c r="D219" t="s">
        <v>4451</v>
      </c>
      <c r="E219" t="s">
        <v>4452</v>
      </c>
    </row>
    <row r="220" spans="1:5" x14ac:dyDescent="0.2">
      <c r="A220" t="s">
        <v>655</v>
      </c>
      <c r="B220">
        <v>5.47222569185368</v>
      </c>
      <c r="C220">
        <v>5.5144827962629495E-4</v>
      </c>
      <c r="D220" t="s">
        <v>1958</v>
      </c>
      <c r="E220" t="s">
        <v>1959</v>
      </c>
    </row>
    <row r="221" spans="1:5" x14ac:dyDescent="0.2">
      <c r="A221" t="s">
        <v>5847</v>
      </c>
      <c r="B221">
        <v>5.4534516452440496</v>
      </c>
      <c r="C221">
        <v>5.6706384958341996E-3</v>
      </c>
      <c r="D221" t="s">
        <v>68</v>
      </c>
      <c r="E221" t="s">
        <v>7897</v>
      </c>
    </row>
    <row r="222" spans="1:5" x14ac:dyDescent="0.2">
      <c r="A222" t="s">
        <v>5662</v>
      </c>
      <c r="B222">
        <v>5.4447734857545802</v>
      </c>
      <c r="C222">
        <v>2.47839129049704E-3</v>
      </c>
      <c r="D222" t="s">
        <v>7615</v>
      </c>
      <c r="E222" t="s">
        <v>7616</v>
      </c>
    </row>
    <row r="223" spans="1:5" x14ac:dyDescent="0.2">
      <c r="A223" t="s">
        <v>6852</v>
      </c>
      <c r="B223">
        <v>5.4323872223347101</v>
      </c>
      <c r="C223">
        <v>3.4851963022417401E-2</v>
      </c>
      <c r="D223" t="s">
        <v>9422</v>
      </c>
      <c r="E223" t="s">
        <v>9423</v>
      </c>
    </row>
    <row r="224" spans="1:5" x14ac:dyDescent="0.2">
      <c r="A224" t="s">
        <v>43</v>
      </c>
      <c r="B224">
        <v>5.4205127350767697</v>
      </c>
      <c r="C224">
        <v>2.93216921511743E-4</v>
      </c>
      <c r="D224" t="s">
        <v>96</v>
      </c>
      <c r="E224" t="s">
        <v>148</v>
      </c>
    </row>
    <row r="225" spans="1:5" x14ac:dyDescent="0.2">
      <c r="A225" t="s">
        <v>5978</v>
      </c>
      <c r="B225">
        <v>5.4127095289550802</v>
      </c>
      <c r="C225">
        <v>8.6091816187826003E-3</v>
      </c>
      <c r="D225" t="s">
        <v>8081</v>
      </c>
      <c r="E225" t="s">
        <v>8082</v>
      </c>
    </row>
    <row r="226" spans="1:5" x14ac:dyDescent="0.2">
      <c r="A226" t="s">
        <v>5435</v>
      </c>
      <c r="B226">
        <v>5.3595810734460203</v>
      </c>
      <c r="C226" s="2">
        <v>3.5965789127009701E-5</v>
      </c>
      <c r="D226" t="s">
        <v>7270</v>
      </c>
      <c r="E226" t="s">
        <v>7271</v>
      </c>
    </row>
    <row r="227" spans="1:5" x14ac:dyDescent="0.2">
      <c r="A227" t="s">
        <v>6062</v>
      </c>
      <c r="B227">
        <v>5.3456033362846904</v>
      </c>
      <c r="C227">
        <v>1.08700158822016E-2</v>
      </c>
      <c r="D227" t="s">
        <v>68</v>
      </c>
      <c r="E227" t="s">
        <v>8211</v>
      </c>
    </row>
    <row r="228" spans="1:5" x14ac:dyDescent="0.2">
      <c r="A228" t="s">
        <v>6109</v>
      </c>
      <c r="B228">
        <v>5.3419878816115496</v>
      </c>
      <c r="C228">
        <v>1.2071070537204199E-2</v>
      </c>
      <c r="D228" t="s">
        <v>68</v>
      </c>
      <c r="E228" t="s">
        <v>8283</v>
      </c>
    </row>
    <row r="229" spans="1:5" x14ac:dyDescent="0.2">
      <c r="A229" t="s">
        <v>3064</v>
      </c>
      <c r="B229">
        <v>5.3199037562812999</v>
      </c>
      <c r="C229" s="2">
        <v>5.3357856396520696E-6</v>
      </c>
      <c r="D229" t="s">
        <v>4116</v>
      </c>
      <c r="E229" t="s">
        <v>4117</v>
      </c>
    </row>
    <row r="230" spans="1:5" x14ac:dyDescent="0.2">
      <c r="A230" t="s">
        <v>3150</v>
      </c>
      <c r="B230">
        <v>5.2855435300424203</v>
      </c>
      <c r="C230">
        <v>9.5882915899488004E-3</v>
      </c>
      <c r="D230" t="s">
        <v>68</v>
      </c>
      <c r="E230" t="s">
        <v>4248</v>
      </c>
    </row>
    <row r="231" spans="1:5" x14ac:dyDescent="0.2">
      <c r="A231" t="s">
        <v>6235</v>
      </c>
      <c r="B231">
        <v>5.2452612324724699</v>
      </c>
      <c r="C231">
        <v>1.5137518053796499E-2</v>
      </c>
      <c r="D231" t="s">
        <v>8477</v>
      </c>
      <c r="E231" t="s">
        <v>8478</v>
      </c>
    </row>
    <row r="232" spans="1:5" x14ac:dyDescent="0.2">
      <c r="A232" t="s">
        <v>3199</v>
      </c>
      <c r="B232">
        <v>5.2417931190267497</v>
      </c>
      <c r="C232">
        <v>2.3934730912385802E-3</v>
      </c>
      <c r="D232" t="s">
        <v>4318</v>
      </c>
      <c r="E232" t="s">
        <v>4319</v>
      </c>
    </row>
    <row r="233" spans="1:5" x14ac:dyDescent="0.2">
      <c r="A233" s="1" t="s">
        <v>1054</v>
      </c>
      <c r="B233">
        <v>5.1929373193344697</v>
      </c>
      <c r="C233" s="2">
        <v>4.1446522177512699E-5</v>
      </c>
      <c r="D233" s="1" t="s">
        <v>2572</v>
      </c>
      <c r="E233" s="1" t="s">
        <v>2573</v>
      </c>
    </row>
    <row r="234" spans="1:5" x14ac:dyDescent="0.2">
      <c r="A234" t="s">
        <v>20</v>
      </c>
      <c r="B234">
        <v>5.1880153781466403</v>
      </c>
      <c r="C234">
        <v>2.7816338092918899E-3</v>
      </c>
      <c r="D234" t="s">
        <v>68</v>
      </c>
      <c r="E234" t="s">
        <v>125</v>
      </c>
    </row>
    <row r="235" spans="1:5" x14ac:dyDescent="0.2">
      <c r="A235" t="s">
        <v>5459</v>
      </c>
      <c r="B235">
        <v>5.1812163722254603</v>
      </c>
      <c r="C235">
        <v>1.2480655795995101E-4</v>
      </c>
      <c r="D235" t="s">
        <v>7309</v>
      </c>
      <c r="E235" t="s">
        <v>7310</v>
      </c>
    </row>
    <row r="236" spans="1:5" x14ac:dyDescent="0.2">
      <c r="A236" t="s">
        <v>6175</v>
      </c>
      <c r="B236">
        <v>5.1785200765471098</v>
      </c>
      <c r="C236">
        <v>1.40278292822925E-2</v>
      </c>
      <c r="D236" t="s">
        <v>68</v>
      </c>
      <c r="E236" t="s">
        <v>8385</v>
      </c>
    </row>
    <row r="237" spans="1:5" x14ac:dyDescent="0.2">
      <c r="A237" t="s">
        <v>7068</v>
      </c>
      <c r="B237">
        <v>5.1624959052336701</v>
      </c>
      <c r="C237">
        <v>4.4144437464129598E-2</v>
      </c>
      <c r="D237" t="s">
        <v>9764</v>
      </c>
      <c r="E237" t="s">
        <v>9765</v>
      </c>
    </row>
    <row r="238" spans="1:5" x14ac:dyDescent="0.2">
      <c r="A238" t="s">
        <v>6767</v>
      </c>
      <c r="B238">
        <v>5.1479928443278302</v>
      </c>
      <c r="C238">
        <v>3.2247062536596198E-2</v>
      </c>
      <c r="D238" t="s">
        <v>9291</v>
      </c>
      <c r="E238" t="s">
        <v>9292</v>
      </c>
    </row>
    <row r="239" spans="1:5" x14ac:dyDescent="0.2">
      <c r="A239" t="s">
        <v>5565</v>
      </c>
      <c r="B239">
        <v>5.1368305962521399</v>
      </c>
      <c r="C239">
        <v>1.02535280244499E-3</v>
      </c>
      <c r="D239" t="s">
        <v>7471</v>
      </c>
      <c r="E239" t="s">
        <v>7472</v>
      </c>
    </row>
    <row r="240" spans="1:5" x14ac:dyDescent="0.2">
      <c r="A240" t="s">
        <v>5695</v>
      </c>
      <c r="B240">
        <v>5.1135627431744197</v>
      </c>
      <c r="C240">
        <v>3.1841011051986301E-3</v>
      </c>
      <c r="D240" t="s">
        <v>68</v>
      </c>
      <c r="E240" t="s">
        <v>7668</v>
      </c>
    </row>
    <row r="241" spans="1:5" x14ac:dyDescent="0.2">
      <c r="A241" t="s">
        <v>6429</v>
      </c>
      <c r="B241">
        <v>5.1067716069293203</v>
      </c>
      <c r="C241">
        <v>2.0886735213612902E-2</v>
      </c>
      <c r="D241" t="s">
        <v>68</v>
      </c>
      <c r="E241" t="s">
        <v>8767</v>
      </c>
    </row>
    <row r="242" spans="1:5" x14ac:dyDescent="0.2">
      <c r="A242" t="s">
        <v>6255</v>
      </c>
      <c r="B242">
        <v>5.0879687397276001</v>
      </c>
      <c r="C242">
        <v>1.5684961637973099E-2</v>
      </c>
      <c r="D242" t="s">
        <v>8506</v>
      </c>
      <c r="E242" t="s">
        <v>8507</v>
      </c>
    </row>
    <row r="243" spans="1:5" x14ac:dyDescent="0.2">
      <c r="A243" t="s">
        <v>180</v>
      </c>
      <c r="B243">
        <v>5.0405379902042098</v>
      </c>
      <c r="C243">
        <v>1.28321919357226E-2</v>
      </c>
      <c r="D243" t="s">
        <v>1208</v>
      </c>
      <c r="E243" t="s">
        <v>1209</v>
      </c>
    </row>
    <row r="244" spans="1:5" x14ac:dyDescent="0.2">
      <c r="A244" t="s">
        <v>5450</v>
      </c>
      <c r="B244">
        <v>5.0227729868486701</v>
      </c>
      <c r="C244">
        <v>1.05546831799204E-4</v>
      </c>
      <c r="D244" t="s">
        <v>68</v>
      </c>
      <c r="E244" t="s">
        <v>7294</v>
      </c>
    </row>
    <row r="245" spans="1:5" x14ac:dyDescent="0.2">
      <c r="A245" t="s">
        <v>5922</v>
      </c>
      <c r="B245">
        <v>5.0178178914398996</v>
      </c>
      <c r="C245">
        <v>7.2544224733686801E-3</v>
      </c>
      <c r="D245" t="s">
        <v>68</v>
      </c>
      <c r="E245" t="s">
        <v>7998</v>
      </c>
    </row>
    <row r="246" spans="1:5" x14ac:dyDescent="0.2">
      <c r="A246" t="s">
        <v>6358</v>
      </c>
      <c r="B246">
        <v>5.0041557106557599</v>
      </c>
      <c r="C246">
        <v>1.8898485707564101E-2</v>
      </c>
      <c r="D246" t="s">
        <v>68</v>
      </c>
      <c r="E246" t="s">
        <v>8658</v>
      </c>
    </row>
    <row r="247" spans="1:5" x14ac:dyDescent="0.2">
      <c r="A247" t="s">
        <v>6373</v>
      </c>
      <c r="B247">
        <v>4.9716876492951796</v>
      </c>
      <c r="C247">
        <v>1.9189229296711099E-2</v>
      </c>
      <c r="D247" t="s">
        <v>8681</v>
      </c>
      <c r="E247" t="s">
        <v>8682</v>
      </c>
    </row>
    <row r="248" spans="1:5" x14ac:dyDescent="0.2">
      <c r="A248" t="s">
        <v>5101</v>
      </c>
      <c r="B248">
        <v>4.9664009410597396</v>
      </c>
      <c r="C248">
        <v>4.6968053876044599E-3</v>
      </c>
      <c r="D248" t="s">
        <v>68</v>
      </c>
      <c r="E248" t="s">
        <v>5281</v>
      </c>
    </row>
    <row r="249" spans="1:5" x14ac:dyDescent="0.2">
      <c r="A249" t="s">
        <v>3337</v>
      </c>
      <c r="B249">
        <v>4.9499564946848702</v>
      </c>
      <c r="C249">
        <v>1.5878578367809901E-2</v>
      </c>
      <c r="D249" t="s">
        <v>68</v>
      </c>
      <c r="E249" t="s">
        <v>4537</v>
      </c>
    </row>
    <row r="250" spans="1:5" x14ac:dyDescent="0.2">
      <c r="A250" t="s">
        <v>610</v>
      </c>
      <c r="B250">
        <v>4.9496071028440101</v>
      </c>
      <c r="C250">
        <v>1.21110159550427E-4</v>
      </c>
      <c r="D250" t="s">
        <v>1884</v>
      </c>
      <c r="E250" t="s">
        <v>1885</v>
      </c>
    </row>
    <row r="251" spans="1:5" x14ac:dyDescent="0.2">
      <c r="A251" t="s">
        <v>6289</v>
      </c>
      <c r="B251">
        <v>4.9229203333568501</v>
      </c>
      <c r="C251">
        <v>1.68852174212978E-2</v>
      </c>
      <c r="D251" t="s">
        <v>68</v>
      </c>
      <c r="E251" t="s">
        <v>8557</v>
      </c>
    </row>
    <row r="252" spans="1:5" x14ac:dyDescent="0.2">
      <c r="A252" t="s">
        <v>6363</v>
      </c>
      <c r="B252">
        <v>4.8933711043526698</v>
      </c>
      <c r="C252">
        <v>1.8999072003577401E-2</v>
      </c>
      <c r="D252" t="s">
        <v>8664</v>
      </c>
      <c r="E252" t="s">
        <v>8665</v>
      </c>
    </row>
    <row r="253" spans="1:5" x14ac:dyDescent="0.2">
      <c r="A253" t="s">
        <v>1047</v>
      </c>
      <c r="B253">
        <v>4.8872112018734297</v>
      </c>
      <c r="C253" s="2">
        <v>1.01321063255775E-8</v>
      </c>
      <c r="D253" t="s">
        <v>2561</v>
      </c>
      <c r="E253" t="s">
        <v>2562</v>
      </c>
    </row>
    <row r="254" spans="1:5" x14ac:dyDescent="0.2">
      <c r="A254" t="s">
        <v>6875</v>
      </c>
      <c r="B254">
        <v>4.8692739433874603</v>
      </c>
      <c r="C254">
        <v>3.5838772881377601E-2</v>
      </c>
      <c r="D254" t="s">
        <v>9462</v>
      </c>
      <c r="E254" t="s">
        <v>9463</v>
      </c>
    </row>
    <row r="255" spans="1:5" x14ac:dyDescent="0.2">
      <c r="A255" t="s">
        <v>3181</v>
      </c>
      <c r="B255">
        <v>4.8608849831873897</v>
      </c>
      <c r="C255">
        <v>1.8039758778129499E-3</v>
      </c>
      <c r="D255" t="s">
        <v>4290</v>
      </c>
      <c r="E255" t="s">
        <v>4291</v>
      </c>
    </row>
    <row r="256" spans="1:5" x14ac:dyDescent="0.2">
      <c r="A256" t="s">
        <v>5442</v>
      </c>
      <c r="B256">
        <v>4.8601984477862796</v>
      </c>
      <c r="C256" s="2">
        <v>7.8855185679435494E-5</v>
      </c>
      <c r="D256" t="s">
        <v>7282</v>
      </c>
      <c r="E256" t="s">
        <v>7283</v>
      </c>
    </row>
    <row r="257" spans="1:5" x14ac:dyDescent="0.2">
      <c r="A257" t="s">
        <v>5653</v>
      </c>
      <c r="B257">
        <v>4.7998256349567496</v>
      </c>
      <c r="C257">
        <v>2.32670511321241E-3</v>
      </c>
      <c r="D257" t="s">
        <v>7603</v>
      </c>
      <c r="E257" t="s">
        <v>7604</v>
      </c>
    </row>
    <row r="258" spans="1:5" x14ac:dyDescent="0.2">
      <c r="A258" t="s">
        <v>6375</v>
      </c>
      <c r="B258">
        <v>4.7824761257551298</v>
      </c>
      <c r="C258">
        <v>1.92170446952423E-2</v>
      </c>
      <c r="D258" t="s">
        <v>8684</v>
      </c>
      <c r="E258" t="s">
        <v>8685</v>
      </c>
    </row>
    <row r="259" spans="1:5" x14ac:dyDescent="0.2">
      <c r="A259" t="s">
        <v>3182</v>
      </c>
      <c r="B259">
        <v>4.7575729685258201</v>
      </c>
      <c r="C259">
        <v>4.1816912666919599E-4</v>
      </c>
      <c r="D259" t="s">
        <v>68</v>
      </c>
      <c r="E259" t="s">
        <v>4292</v>
      </c>
    </row>
    <row r="260" spans="1:5" x14ac:dyDescent="0.2">
      <c r="A260" s="1" t="s">
        <v>5168</v>
      </c>
      <c r="B260">
        <v>4.7567448920119499</v>
      </c>
      <c r="C260" s="2">
        <v>1.16977770452268E-7</v>
      </c>
      <c r="D260" s="1" t="s">
        <v>5380</v>
      </c>
      <c r="E260" s="1" t="s">
        <v>5381</v>
      </c>
    </row>
    <row r="261" spans="1:5" x14ac:dyDescent="0.2">
      <c r="A261" t="s">
        <v>7026</v>
      </c>
      <c r="B261">
        <v>4.7342113863802098</v>
      </c>
      <c r="C261">
        <v>4.2309254216190598E-2</v>
      </c>
      <c r="D261" t="s">
        <v>9697</v>
      </c>
      <c r="E261" t="s">
        <v>9698</v>
      </c>
    </row>
    <row r="262" spans="1:5" x14ac:dyDescent="0.2">
      <c r="A262" t="s">
        <v>5985</v>
      </c>
      <c r="B262">
        <v>4.7330766118782801</v>
      </c>
      <c r="C262">
        <v>8.7032240599407892E-3</v>
      </c>
      <c r="D262" t="s">
        <v>8093</v>
      </c>
      <c r="E262" t="s">
        <v>8094</v>
      </c>
    </row>
    <row r="263" spans="1:5" x14ac:dyDescent="0.2">
      <c r="A263" t="s">
        <v>3438</v>
      </c>
      <c r="B263">
        <v>4.7293133717122204</v>
      </c>
      <c r="C263">
        <v>4.0362401261280802E-3</v>
      </c>
      <c r="D263" t="s">
        <v>4691</v>
      </c>
      <c r="E263" t="s">
        <v>4692</v>
      </c>
    </row>
    <row r="264" spans="1:5" x14ac:dyDescent="0.2">
      <c r="A264" t="s">
        <v>7</v>
      </c>
      <c r="B264">
        <v>4.7257708197266304</v>
      </c>
      <c r="C264">
        <v>2.38774945606029E-2</v>
      </c>
      <c r="D264" t="s">
        <v>67</v>
      </c>
      <c r="E264" t="s">
        <v>112</v>
      </c>
    </row>
    <row r="265" spans="1:5" x14ac:dyDescent="0.2">
      <c r="A265" t="s">
        <v>6976</v>
      </c>
      <c r="B265">
        <v>4.7210539286037898</v>
      </c>
      <c r="C265">
        <v>4.0083691003222503E-2</v>
      </c>
      <c r="D265" t="s">
        <v>68</v>
      </c>
      <c r="E265" t="s">
        <v>68</v>
      </c>
    </row>
    <row r="266" spans="1:5" x14ac:dyDescent="0.2">
      <c r="A266" t="s">
        <v>6671</v>
      </c>
      <c r="B266">
        <v>4.7150059949181102</v>
      </c>
      <c r="C266">
        <v>2.90263077993239E-2</v>
      </c>
      <c r="D266" t="s">
        <v>68</v>
      </c>
      <c r="E266" t="s">
        <v>9141</v>
      </c>
    </row>
    <row r="267" spans="1:5" x14ac:dyDescent="0.2">
      <c r="A267" s="1" t="s">
        <v>932</v>
      </c>
      <c r="B267">
        <v>4.7119162979885996</v>
      </c>
      <c r="C267">
        <v>2.21000320594301E-4</v>
      </c>
      <c r="D267" s="1" t="s">
        <v>68</v>
      </c>
      <c r="E267" s="1" t="s">
        <v>2376</v>
      </c>
    </row>
    <row r="268" spans="1:5" x14ac:dyDescent="0.2">
      <c r="A268" s="1" t="s">
        <v>5780</v>
      </c>
      <c r="B268">
        <v>4.7116337513096003</v>
      </c>
      <c r="C268">
        <v>4.39050746517867E-3</v>
      </c>
      <c r="D268" s="1" t="s">
        <v>68</v>
      </c>
      <c r="E268" s="1" t="s">
        <v>7799</v>
      </c>
    </row>
    <row r="269" spans="1:5" x14ac:dyDescent="0.2">
      <c r="A269" t="s">
        <v>7080</v>
      </c>
      <c r="B269">
        <v>4.7101759137579604</v>
      </c>
      <c r="C269">
        <v>4.4411666883305001E-2</v>
      </c>
      <c r="D269" t="s">
        <v>9784</v>
      </c>
      <c r="E269" t="s">
        <v>9785</v>
      </c>
    </row>
    <row r="270" spans="1:5" x14ac:dyDescent="0.2">
      <c r="A270" t="s">
        <v>6292</v>
      </c>
      <c r="B270">
        <v>4.7066503240661097</v>
      </c>
      <c r="C270">
        <v>1.6887135083429702E-2</v>
      </c>
      <c r="D270" t="s">
        <v>8560</v>
      </c>
      <c r="E270" t="s">
        <v>8561</v>
      </c>
    </row>
    <row r="271" spans="1:5" x14ac:dyDescent="0.2">
      <c r="A271" s="1" t="s">
        <v>5648</v>
      </c>
      <c r="B271">
        <v>4.7037835972717303</v>
      </c>
      <c r="C271">
        <v>2.2676415716251699E-3</v>
      </c>
      <c r="D271" s="1" t="s">
        <v>7595</v>
      </c>
      <c r="E271" s="1" t="s">
        <v>7596</v>
      </c>
    </row>
    <row r="272" spans="1:5" x14ac:dyDescent="0.2">
      <c r="A272" t="s">
        <v>6969</v>
      </c>
      <c r="B272">
        <v>4.7034270082608103</v>
      </c>
      <c r="C272">
        <v>3.9969298643061403E-2</v>
      </c>
      <c r="D272" t="s">
        <v>68</v>
      </c>
      <c r="E272" t="s">
        <v>9610</v>
      </c>
    </row>
    <row r="273" spans="1:5" x14ac:dyDescent="0.2">
      <c r="A273" t="s">
        <v>5693</v>
      </c>
      <c r="B273">
        <v>4.6829251338077498</v>
      </c>
      <c r="C273">
        <v>3.1778562922562801E-3</v>
      </c>
      <c r="D273" t="s">
        <v>7664</v>
      </c>
      <c r="E273" t="s">
        <v>7665</v>
      </c>
    </row>
    <row r="274" spans="1:5" x14ac:dyDescent="0.2">
      <c r="A274" t="s">
        <v>497</v>
      </c>
      <c r="B274">
        <v>4.6777274615498898</v>
      </c>
      <c r="C274">
        <v>2.6266955922077499E-2</v>
      </c>
      <c r="D274" t="s">
        <v>1703</v>
      </c>
      <c r="E274" t="s">
        <v>1704</v>
      </c>
    </row>
    <row r="275" spans="1:5" x14ac:dyDescent="0.2">
      <c r="A275" t="s">
        <v>5777</v>
      </c>
      <c r="B275">
        <v>4.6659866622226902</v>
      </c>
      <c r="C275">
        <v>4.3567928250803504E-3</v>
      </c>
      <c r="D275" t="s">
        <v>7794</v>
      </c>
      <c r="E275" t="s">
        <v>7795</v>
      </c>
    </row>
    <row r="276" spans="1:5" x14ac:dyDescent="0.2">
      <c r="A276" t="s">
        <v>6382</v>
      </c>
      <c r="B276">
        <v>4.6407433126823099</v>
      </c>
      <c r="C276">
        <v>1.9457338268588899E-2</v>
      </c>
      <c r="D276" t="s">
        <v>68</v>
      </c>
      <c r="E276" t="s">
        <v>8694</v>
      </c>
    </row>
    <row r="277" spans="1:5" x14ac:dyDescent="0.2">
      <c r="A277" t="s">
        <v>5436</v>
      </c>
      <c r="B277">
        <v>4.6399808083977598</v>
      </c>
      <c r="C277" s="2">
        <v>3.6139064397775003E-5</v>
      </c>
      <c r="D277" t="s">
        <v>68</v>
      </c>
      <c r="E277" t="s">
        <v>7272</v>
      </c>
    </row>
    <row r="278" spans="1:5" x14ac:dyDescent="0.2">
      <c r="A278" t="s">
        <v>592</v>
      </c>
      <c r="B278">
        <v>4.6390520210792499</v>
      </c>
      <c r="C278">
        <v>2.3767136147327901E-2</v>
      </c>
      <c r="D278" t="s">
        <v>68</v>
      </c>
      <c r="E278" t="s">
        <v>1453</v>
      </c>
    </row>
    <row r="279" spans="1:5" x14ac:dyDescent="0.2">
      <c r="A279" t="s">
        <v>5928</v>
      </c>
      <c r="B279">
        <v>4.6361518563620603</v>
      </c>
      <c r="C279">
        <v>7.5097192045191098E-3</v>
      </c>
      <c r="D279" t="s">
        <v>8006</v>
      </c>
      <c r="E279" t="s">
        <v>8007</v>
      </c>
    </row>
    <row r="280" spans="1:5" x14ac:dyDescent="0.2">
      <c r="A280" t="s">
        <v>6521</v>
      </c>
      <c r="B280">
        <v>4.6347434469091802</v>
      </c>
      <c r="C280">
        <v>2.4568689292209601E-2</v>
      </c>
      <c r="D280" t="s">
        <v>68</v>
      </c>
      <c r="E280" t="s">
        <v>8901</v>
      </c>
    </row>
    <row r="281" spans="1:5" x14ac:dyDescent="0.2">
      <c r="A281" t="s">
        <v>6526</v>
      </c>
      <c r="B281">
        <v>4.6254513324492201</v>
      </c>
      <c r="C281">
        <v>2.4647679995904601E-2</v>
      </c>
      <c r="D281" t="s">
        <v>8906</v>
      </c>
      <c r="E281" t="s">
        <v>8907</v>
      </c>
    </row>
    <row r="282" spans="1:5" x14ac:dyDescent="0.2">
      <c r="A282" t="s">
        <v>476</v>
      </c>
      <c r="B282">
        <v>4.6174978217103799</v>
      </c>
      <c r="C282" s="2">
        <v>7.5443197404987094E-8</v>
      </c>
      <c r="D282" t="s">
        <v>1673</v>
      </c>
      <c r="E282" t="s">
        <v>1674</v>
      </c>
    </row>
    <row r="283" spans="1:5" x14ac:dyDescent="0.2">
      <c r="A283" t="s">
        <v>6983</v>
      </c>
      <c r="B283">
        <v>4.6159696774869401</v>
      </c>
      <c r="C283">
        <v>4.0392611370300299E-2</v>
      </c>
      <c r="D283" t="s">
        <v>68</v>
      </c>
      <c r="E283" t="s">
        <v>9629</v>
      </c>
    </row>
    <row r="284" spans="1:5" x14ac:dyDescent="0.2">
      <c r="A284" t="s">
        <v>6636</v>
      </c>
      <c r="B284">
        <v>4.6146792673747603</v>
      </c>
      <c r="C284">
        <v>2.7952659061393301E-2</v>
      </c>
      <c r="D284" t="s">
        <v>68</v>
      </c>
      <c r="E284" t="s">
        <v>9084</v>
      </c>
    </row>
    <row r="285" spans="1:5" x14ac:dyDescent="0.2">
      <c r="A285" t="s">
        <v>5660</v>
      </c>
      <c r="B285">
        <v>4.6063204470968504</v>
      </c>
      <c r="C285">
        <v>2.39705161838474E-3</v>
      </c>
      <c r="D285" t="s">
        <v>7612</v>
      </c>
      <c r="E285" t="s">
        <v>7613</v>
      </c>
    </row>
    <row r="286" spans="1:5" x14ac:dyDescent="0.2">
      <c r="A286" t="s">
        <v>5578</v>
      </c>
      <c r="B286">
        <v>4.6007354221733001</v>
      </c>
      <c r="C286">
        <v>1.22264867702683E-3</v>
      </c>
      <c r="D286" t="s">
        <v>68</v>
      </c>
      <c r="E286" t="s">
        <v>7489</v>
      </c>
    </row>
    <row r="287" spans="1:5" x14ac:dyDescent="0.2">
      <c r="A287" t="s">
        <v>6978</v>
      </c>
      <c r="B287">
        <v>4.5951732230064</v>
      </c>
      <c r="C287">
        <v>4.0091617216055801E-2</v>
      </c>
      <c r="D287" t="s">
        <v>68</v>
      </c>
      <c r="E287" t="s">
        <v>9622</v>
      </c>
    </row>
    <row r="288" spans="1:5" x14ac:dyDescent="0.2">
      <c r="A288" t="s">
        <v>5775</v>
      </c>
      <c r="B288">
        <v>4.5946740552343304</v>
      </c>
      <c r="C288">
        <v>4.32186327499376E-3</v>
      </c>
      <c r="D288" t="s">
        <v>7790</v>
      </c>
      <c r="E288" t="s">
        <v>7791</v>
      </c>
    </row>
    <row r="289" spans="1:5" x14ac:dyDescent="0.2">
      <c r="A289" t="s">
        <v>338</v>
      </c>
      <c r="B289">
        <v>4.5711801260813596</v>
      </c>
      <c r="C289">
        <v>1.5476738046467601E-3</v>
      </c>
      <c r="D289" t="s">
        <v>68</v>
      </c>
      <c r="E289" t="s">
        <v>1454</v>
      </c>
    </row>
    <row r="290" spans="1:5" x14ac:dyDescent="0.2">
      <c r="A290" t="s">
        <v>438</v>
      </c>
      <c r="B290">
        <v>4.5656931898256401</v>
      </c>
      <c r="C290">
        <v>8.9285556197435598E-3</v>
      </c>
      <c r="D290" t="s">
        <v>68</v>
      </c>
      <c r="E290" t="s">
        <v>1611</v>
      </c>
    </row>
    <row r="291" spans="1:5" x14ac:dyDescent="0.2">
      <c r="A291" t="s">
        <v>5050</v>
      </c>
      <c r="B291">
        <v>4.56432109382951</v>
      </c>
      <c r="C291" s="2">
        <v>6.1828973835094899E-5</v>
      </c>
      <c r="D291" t="s">
        <v>5201</v>
      </c>
      <c r="E291" t="s">
        <v>5202</v>
      </c>
    </row>
    <row r="292" spans="1:5" x14ac:dyDescent="0.2">
      <c r="A292" t="s">
        <v>5639</v>
      </c>
      <c r="B292">
        <v>4.5321954842177199</v>
      </c>
      <c r="C292">
        <v>2.1255081086244999E-3</v>
      </c>
      <c r="D292" t="s">
        <v>7582</v>
      </c>
      <c r="E292" t="s">
        <v>7583</v>
      </c>
    </row>
    <row r="293" spans="1:5" x14ac:dyDescent="0.2">
      <c r="A293" t="s">
        <v>173</v>
      </c>
      <c r="B293">
        <v>4.5271262711034197</v>
      </c>
      <c r="C293">
        <v>1.8381517396691398E-2</v>
      </c>
      <c r="D293" t="s">
        <v>1199</v>
      </c>
      <c r="E293" t="s">
        <v>1200</v>
      </c>
    </row>
    <row r="294" spans="1:5" x14ac:dyDescent="0.2">
      <c r="A294" t="s">
        <v>5684</v>
      </c>
      <c r="B294">
        <v>4.5248640398462197</v>
      </c>
      <c r="C294">
        <v>2.9109491757240702E-3</v>
      </c>
      <c r="D294" t="s">
        <v>7650</v>
      </c>
      <c r="E294" t="s">
        <v>7651</v>
      </c>
    </row>
    <row r="295" spans="1:5" x14ac:dyDescent="0.2">
      <c r="A295" t="s">
        <v>203</v>
      </c>
      <c r="B295">
        <v>4.5178718622883798</v>
      </c>
      <c r="C295">
        <v>4.5351388456075304E-3</v>
      </c>
      <c r="D295" t="s">
        <v>68</v>
      </c>
      <c r="E295" t="s">
        <v>1248</v>
      </c>
    </row>
    <row r="296" spans="1:5" x14ac:dyDescent="0.2">
      <c r="A296" t="s">
        <v>3098</v>
      </c>
      <c r="B296">
        <v>4.5153594803120596</v>
      </c>
      <c r="C296">
        <v>2.8440305125762002E-4</v>
      </c>
      <c r="D296" t="s">
        <v>4171</v>
      </c>
      <c r="E296" t="s">
        <v>4172</v>
      </c>
    </row>
    <row r="297" spans="1:5" x14ac:dyDescent="0.2">
      <c r="A297" t="s">
        <v>6282</v>
      </c>
      <c r="B297">
        <v>4.5066985010198302</v>
      </c>
      <c r="C297">
        <v>1.6687418801041399E-2</v>
      </c>
      <c r="D297" t="s">
        <v>68</v>
      </c>
      <c r="E297" t="s">
        <v>8545</v>
      </c>
    </row>
    <row r="298" spans="1:5" x14ac:dyDescent="0.2">
      <c r="A298" t="s">
        <v>5839</v>
      </c>
      <c r="B298">
        <v>4.4964683997486503</v>
      </c>
      <c r="C298">
        <v>5.5491941413536401E-3</v>
      </c>
      <c r="D298" t="s">
        <v>7887</v>
      </c>
      <c r="E298" t="s">
        <v>7888</v>
      </c>
    </row>
    <row r="299" spans="1:5" x14ac:dyDescent="0.2">
      <c r="A299" t="s">
        <v>5773</v>
      </c>
      <c r="B299">
        <v>4.4934076206378499</v>
      </c>
      <c r="C299">
        <v>4.32186327499376E-3</v>
      </c>
      <c r="D299" t="s">
        <v>7786</v>
      </c>
      <c r="E299" t="s">
        <v>7787</v>
      </c>
    </row>
    <row r="300" spans="1:5" x14ac:dyDescent="0.2">
      <c r="A300" t="s">
        <v>5458</v>
      </c>
      <c r="B300">
        <v>4.4893716257973004</v>
      </c>
      <c r="C300">
        <v>1.18410317467383E-4</v>
      </c>
      <c r="D300" t="s">
        <v>7307</v>
      </c>
      <c r="E300" t="s">
        <v>7308</v>
      </c>
    </row>
    <row r="301" spans="1:5" x14ac:dyDescent="0.2">
      <c r="A301" t="s">
        <v>6828</v>
      </c>
      <c r="B301">
        <v>4.4765372361748499</v>
      </c>
      <c r="C301">
        <v>3.3850746428023597E-2</v>
      </c>
      <c r="D301" t="s">
        <v>68</v>
      </c>
      <c r="E301" t="s">
        <v>9384</v>
      </c>
    </row>
    <row r="302" spans="1:5" x14ac:dyDescent="0.2">
      <c r="A302" t="s">
        <v>349</v>
      </c>
      <c r="B302">
        <v>4.4699417371848202</v>
      </c>
      <c r="C302">
        <v>3.1966843458193603E-2</v>
      </c>
      <c r="D302" t="s">
        <v>1472</v>
      </c>
      <c r="E302" t="s">
        <v>1473</v>
      </c>
    </row>
    <row r="303" spans="1:5" x14ac:dyDescent="0.2">
      <c r="A303" t="s">
        <v>5877</v>
      </c>
      <c r="B303">
        <v>4.4669931109127097</v>
      </c>
      <c r="C303">
        <v>6.2314112283033997E-3</v>
      </c>
      <c r="D303" t="s">
        <v>68</v>
      </c>
      <c r="E303" t="s">
        <v>7939</v>
      </c>
    </row>
    <row r="304" spans="1:5" x14ac:dyDescent="0.2">
      <c r="A304" t="s">
        <v>5541</v>
      </c>
      <c r="B304">
        <v>4.4666119722786597</v>
      </c>
      <c r="C304">
        <v>8.3814122153928001E-4</v>
      </c>
      <c r="D304" t="s">
        <v>68</v>
      </c>
      <c r="E304" t="s">
        <v>7435</v>
      </c>
    </row>
    <row r="305" spans="1:5" x14ac:dyDescent="0.2">
      <c r="A305" t="s">
        <v>5162</v>
      </c>
      <c r="B305">
        <v>4.4625641175999498</v>
      </c>
      <c r="C305" s="2">
        <v>9.10520856044599E-10</v>
      </c>
      <c r="D305" t="s">
        <v>5371</v>
      </c>
      <c r="E305" t="s">
        <v>5372</v>
      </c>
    </row>
    <row r="306" spans="1:5" x14ac:dyDescent="0.2">
      <c r="A306" t="s">
        <v>6080</v>
      </c>
      <c r="B306">
        <v>4.4608230397240503</v>
      </c>
      <c r="C306">
        <v>1.1303941635521101E-2</v>
      </c>
      <c r="D306" t="s">
        <v>68</v>
      </c>
      <c r="E306" t="s">
        <v>8236</v>
      </c>
    </row>
    <row r="307" spans="1:5" x14ac:dyDescent="0.2">
      <c r="A307" t="s">
        <v>5680</v>
      </c>
      <c r="B307">
        <v>4.45600933160748</v>
      </c>
      <c r="C307">
        <v>2.8460330746118601E-3</v>
      </c>
      <c r="D307" t="s">
        <v>7644</v>
      </c>
      <c r="E307" t="s">
        <v>7645</v>
      </c>
    </row>
    <row r="308" spans="1:5" x14ac:dyDescent="0.2">
      <c r="A308" t="s">
        <v>3613</v>
      </c>
      <c r="B308">
        <v>4.4340907933039801</v>
      </c>
      <c r="C308">
        <v>2.2785535616721502E-3</v>
      </c>
      <c r="D308" t="s">
        <v>68</v>
      </c>
      <c r="E308" t="s">
        <v>4952</v>
      </c>
    </row>
    <row r="309" spans="1:5" x14ac:dyDescent="0.2">
      <c r="A309" t="s">
        <v>205</v>
      </c>
      <c r="B309">
        <v>4.4253214858487899</v>
      </c>
      <c r="C309">
        <v>2.30942172441914E-2</v>
      </c>
      <c r="D309" t="s">
        <v>68</v>
      </c>
      <c r="E309" t="s">
        <v>1251</v>
      </c>
    </row>
    <row r="310" spans="1:5" x14ac:dyDescent="0.2">
      <c r="A310" t="s">
        <v>198</v>
      </c>
      <c r="B310">
        <v>4.4091826970621097</v>
      </c>
      <c r="C310">
        <v>7.8458782176200697E-4</v>
      </c>
      <c r="D310" t="s">
        <v>1240</v>
      </c>
      <c r="E310" t="s">
        <v>1241</v>
      </c>
    </row>
    <row r="311" spans="1:5" x14ac:dyDescent="0.2">
      <c r="A311" t="s">
        <v>688</v>
      </c>
      <c r="B311">
        <v>4.37998715890817</v>
      </c>
      <c r="C311">
        <v>4.5760747731062999E-2</v>
      </c>
      <c r="D311" t="s">
        <v>68</v>
      </c>
      <c r="E311" t="s">
        <v>2012</v>
      </c>
    </row>
    <row r="312" spans="1:5" x14ac:dyDescent="0.2">
      <c r="A312" t="s">
        <v>6732</v>
      </c>
      <c r="B312">
        <v>4.3762694652553904</v>
      </c>
      <c r="C312">
        <v>3.11736118108746E-2</v>
      </c>
      <c r="D312" t="s">
        <v>9232</v>
      </c>
      <c r="E312" t="s">
        <v>9233</v>
      </c>
    </row>
    <row r="313" spans="1:5" x14ac:dyDescent="0.2">
      <c r="A313" t="s">
        <v>5488</v>
      </c>
      <c r="B313">
        <v>4.3760471151422404</v>
      </c>
      <c r="C313">
        <v>2.7224406708678398E-4</v>
      </c>
      <c r="D313" t="s">
        <v>7355</v>
      </c>
      <c r="E313" t="s">
        <v>7356</v>
      </c>
    </row>
    <row r="314" spans="1:5" x14ac:dyDescent="0.2">
      <c r="A314" t="s">
        <v>5961</v>
      </c>
      <c r="B314">
        <v>4.3647134447601896</v>
      </c>
      <c r="C314">
        <v>8.2194088332890897E-3</v>
      </c>
      <c r="D314" t="s">
        <v>8053</v>
      </c>
      <c r="E314" t="s">
        <v>8054</v>
      </c>
    </row>
    <row r="315" spans="1:5" x14ac:dyDescent="0.2">
      <c r="A315" t="s">
        <v>3328</v>
      </c>
      <c r="B315">
        <v>4.3646479100483004</v>
      </c>
      <c r="C315">
        <v>3.8393558241300897E-2</v>
      </c>
      <c r="D315" t="s">
        <v>68</v>
      </c>
      <c r="E315" t="s">
        <v>4521</v>
      </c>
    </row>
    <row r="316" spans="1:5" x14ac:dyDescent="0.2">
      <c r="A316" t="s">
        <v>5863</v>
      </c>
      <c r="B316">
        <v>4.3627508302601203</v>
      </c>
      <c r="C316">
        <v>5.9068910111029398E-3</v>
      </c>
      <c r="D316" t="s">
        <v>7918</v>
      </c>
      <c r="E316" t="s">
        <v>7919</v>
      </c>
    </row>
    <row r="317" spans="1:5" x14ac:dyDescent="0.2">
      <c r="A317" t="s">
        <v>6908</v>
      </c>
      <c r="B317">
        <v>4.3604174392462003</v>
      </c>
      <c r="C317">
        <v>3.7287477930256802E-2</v>
      </c>
      <c r="D317" t="s">
        <v>9516</v>
      </c>
      <c r="E317" t="s">
        <v>9517</v>
      </c>
    </row>
    <row r="318" spans="1:5" x14ac:dyDescent="0.2">
      <c r="A318" t="s">
        <v>5426</v>
      </c>
      <c r="B318">
        <v>4.3482800085048403</v>
      </c>
      <c r="C318" s="2">
        <v>2.0533077847961399E-5</v>
      </c>
      <c r="D318" t="s">
        <v>7255</v>
      </c>
      <c r="E318" t="s">
        <v>7256</v>
      </c>
    </row>
    <row r="319" spans="1:5" x14ac:dyDescent="0.2">
      <c r="A319" t="s">
        <v>6811</v>
      </c>
      <c r="B319">
        <v>4.3394861559814402</v>
      </c>
      <c r="C319">
        <v>3.3294955602470401E-2</v>
      </c>
      <c r="D319" t="s">
        <v>68</v>
      </c>
      <c r="E319" t="s">
        <v>9357</v>
      </c>
    </row>
    <row r="320" spans="1:5" x14ac:dyDescent="0.2">
      <c r="A320" t="s">
        <v>5867</v>
      </c>
      <c r="B320">
        <v>4.3317115305999598</v>
      </c>
      <c r="C320">
        <v>5.9935846647865198E-3</v>
      </c>
      <c r="D320" t="s">
        <v>7924</v>
      </c>
      <c r="E320" t="s">
        <v>7925</v>
      </c>
    </row>
    <row r="321" spans="1:5" x14ac:dyDescent="0.2">
      <c r="A321" t="s">
        <v>6307</v>
      </c>
      <c r="B321">
        <v>4.3310728431387098</v>
      </c>
      <c r="C321">
        <v>1.7464971891375299E-2</v>
      </c>
      <c r="D321" t="s">
        <v>8586</v>
      </c>
      <c r="E321" t="s">
        <v>8587</v>
      </c>
    </row>
    <row r="322" spans="1:5" x14ac:dyDescent="0.2">
      <c r="A322" t="s">
        <v>6924</v>
      </c>
      <c r="B322">
        <v>4.3262012682173001</v>
      </c>
      <c r="C322">
        <v>3.8543220599946602E-2</v>
      </c>
      <c r="D322" t="s">
        <v>68</v>
      </c>
      <c r="E322" t="s">
        <v>9541</v>
      </c>
    </row>
    <row r="323" spans="1:5" x14ac:dyDescent="0.2">
      <c r="A323" t="s">
        <v>5948</v>
      </c>
      <c r="B323">
        <v>4.3201229463921198</v>
      </c>
      <c r="C323">
        <v>7.9690372754105503E-3</v>
      </c>
      <c r="D323" t="s">
        <v>8033</v>
      </c>
      <c r="E323" t="s">
        <v>8034</v>
      </c>
    </row>
    <row r="324" spans="1:5" x14ac:dyDescent="0.2">
      <c r="A324" t="s">
        <v>5841</v>
      </c>
      <c r="B324">
        <v>4.3200976115953802</v>
      </c>
      <c r="C324">
        <v>5.5491941413536401E-3</v>
      </c>
      <c r="D324" t="s">
        <v>68</v>
      </c>
      <c r="E324" t="s">
        <v>7891</v>
      </c>
    </row>
    <row r="325" spans="1:5" x14ac:dyDescent="0.2">
      <c r="A325" t="s">
        <v>6569</v>
      </c>
      <c r="B325">
        <v>4.31983586137346</v>
      </c>
      <c r="C325">
        <v>2.6357574071089698E-2</v>
      </c>
      <c r="D325" t="s">
        <v>8976</v>
      </c>
      <c r="E325" t="s">
        <v>8977</v>
      </c>
    </row>
    <row r="326" spans="1:5" x14ac:dyDescent="0.2">
      <c r="A326" t="s">
        <v>6593</v>
      </c>
      <c r="B326">
        <v>4.3163201731390402</v>
      </c>
      <c r="C326">
        <v>2.68247353744894E-2</v>
      </c>
      <c r="D326" t="s">
        <v>9013</v>
      </c>
      <c r="E326" t="s">
        <v>9014</v>
      </c>
    </row>
    <row r="327" spans="1:5" x14ac:dyDescent="0.2">
      <c r="A327" t="s">
        <v>6263</v>
      </c>
      <c r="B327">
        <v>4.3112300268026598</v>
      </c>
      <c r="C327">
        <v>1.5932175492916301E-2</v>
      </c>
      <c r="D327" t="s">
        <v>8516</v>
      </c>
      <c r="E327" t="s">
        <v>8517</v>
      </c>
    </row>
    <row r="328" spans="1:5" x14ac:dyDescent="0.2">
      <c r="A328" t="s">
        <v>6745</v>
      </c>
      <c r="B328">
        <v>4.3107728957007403</v>
      </c>
      <c r="C328">
        <v>3.1508859181085001E-2</v>
      </c>
      <c r="D328" t="s">
        <v>9251</v>
      </c>
      <c r="E328" t="s">
        <v>9252</v>
      </c>
    </row>
    <row r="329" spans="1:5" x14ac:dyDescent="0.2">
      <c r="A329" t="s">
        <v>5931</v>
      </c>
      <c r="B329">
        <v>4.2825460312311296</v>
      </c>
      <c r="C329">
        <v>7.5441066556764897E-3</v>
      </c>
      <c r="D329" t="s">
        <v>8012</v>
      </c>
      <c r="E329" t="s">
        <v>8013</v>
      </c>
    </row>
    <row r="330" spans="1:5" x14ac:dyDescent="0.2">
      <c r="A330" t="s">
        <v>6023</v>
      </c>
      <c r="B330">
        <v>4.2619460918904304</v>
      </c>
      <c r="C330">
        <v>9.4034965911365207E-3</v>
      </c>
      <c r="D330" t="s">
        <v>68</v>
      </c>
      <c r="E330" t="s">
        <v>8152</v>
      </c>
    </row>
    <row r="331" spans="1:5" x14ac:dyDescent="0.2">
      <c r="A331" t="s">
        <v>5099</v>
      </c>
      <c r="B331">
        <v>4.23718583298791</v>
      </c>
      <c r="C331">
        <v>1.0249646735538799E-4</v>
      </c>
      <c r="D331" t="s">
        <v>68</v>
      </c>
      <c r="E331" t="s">
        <v>5278</v>
      </c>
    </row>
    <row r="332" spans="1:5" x14ac:dyDescent="0.2">
      <c r="A332" t="s">
        <v>4</v>
      </c>
      <c r="B332">
        <v>4.2309984096394402</v>
      </c>
      <c r="C332">
        <v>1.7792112575721801E-3</v>
      </c>
      <c r="D332" t="s">
        <v>64</v>
      </c>
      <c r="E332" t="s">
        <v>109</v>
      </c>
    </row>
    <row r="333" spans="1:5" x14ac:dyDescent="0.2">
      <c r="A333" t="s">
        <v>685</v>
      </c>
      <c r="B333">
        <v>4.2214823234282504</v>
      </c>
      <c r="C333">
        <v>4.0229467065370499E-2</v>
      </c>
      <c r="D333" t="s">
        <v>68</v>
      </c>
      <c r="E333" t="s">
        <v>2007</v>
      </c>
    </row>
    <row r="334" spans="1:5" x14ac:dyDescent="0.2">
      <c r="A334" t="s">
        <v>6733</v>
      </c>
      <c r="B334">
        <v>4.2114938314693298</v>
      </c>
      <c r="C334">
        <v>3.11736118108746E-2</v>
      </c>
      <c r="D334" t="s">
        <v>9234</v>
      </c>
      <c r="E334" t="s">
        <v>9235</v>
      </c>
    </row>
    <row r="335" spans="1:5" x14ac:dyDescent="0.2">
      <c r="A335" t="s">
        <v>975</v>
      </c>
      <c r="B335">
        <v>4.20466422068281</v>
      </c>
      <c r="C335">
        <v>2.6146205317241402E-3</v>
      </c>
      <c r="D335" t="s">
        <v>68</v>
      </c>
      <c r="E335" t="s">
        <v>2448</v>
      </c>
    </row>
    <row r="336" spans="1:5" x14ac:dyDescent="0.2">
      <c r="A336" t="s">
        <v>6119</v>
      </c>
      <c r="B336">
        <v>4.2022455141063402</v>
      </c>
      <c r="C336">
        <v>1.23365066813727E-2</v>
      </c>
      <c r="D336" t="s">
        <v>8297</v>
      </c>
      <c r="E336" t="s">
        <v>8298</v>
      </c>
    </row>
    <row r="337" spans="1:5" x14ac:dyDescent="0.2">
      <c r="A337" t="s">
        <v>7124</v>
      </c>
      <c r="B337">
        <v>4.1955070806041297</v>
      </c>
      <c r="C337">
        <v>4.6314545607919699E-2</v>
      </c>
      <c r="D337" t="s">
        <v>9859</v>
      </c>
      <c r="E337" t="s">
        <v>9860</v>
      </c>
    </row>
    <row r="338" spans="1:5" x14ac:dyDescent="0.2">
      <c r="A338" t="s">
        <v>6126</v>
      </c>
      <c r="B338">
        <v>4.1909882287190596</v>
      </c>
      <c r="C338">
        <v>1.2571487897970799E-2</v>
      </c>
      <c r="D338" t="s">
        <v>8308</v>
      </c>
      <c r="E338" t="s">
        <v>8309</v>
      </c>
    </row>
    <row r="339" spans="1:5" x14ac:dyDescent="0.2">
      <c r="A339" t="s">
        <v>5067</v>
      </c>
      <c r="B339">
        <v>4.1813186265515396</v>
      </c>
      <c r="C339" s="2">
        <v>8.4120861935265201E-5</v>
      </c>
      <c r="D339" t="s">
        <v>5228</v>
      </c>
      <c r="E339" t="s">
        <v>5229</v>
      </c>
    </row>
    <row r="340" spans="1:5" x14ac:dyDescent="0.2">
      <c r="A340" t="s">
        <v>6886</v>
      </c>
      <c r="B340">
        <v>4.1765771910598497</v>
      </c>
      <c r="C340">
        <v>3.6613590945094802E-2</v>
      </c>
      <c r="D340" t="s">
        <v>9479</v>
      </c>
      <c r="E340" t="s">
        <v>9480</v>
      </c>
    </row>
    <row r="341" spans="1:5" x14ac:dyDescent="0.2">
      <c r="A341" t="s">
        <v>804</v>
      </c>
      <c r="B341">
        <v>4.1617747007055801</v>
      </c>
      <c r="C341">
        <v>3.9505210414013097E-3</v>
      </c>
      <c r="D341" t="s">
        <v>68</v>
      </c>
      <c r="E341" t="s">
        <v>2184</v>
      </c>
    </row>
    <row r="342" spans="1:5" x14ac:dyDescent="0.2">
      <c r="A342" t="s">
        <v>6775</v>
      </c>
      <c r="B342">
        <v>4.1601033718647598</v>
      </c>
      <c r="C342">
        <v>3.2424406838001497E-2</v>
      </c>
      <c r="D342" t="s">
        <v>68</v>
      </c>
      <c r="E342" t="s">
        <v>9304</v>
      </c>
    </row>
    <row r="343" spans="1:5" x14ac:dyDescent="0.2">
      <c r="A343" t="s">
        <v>6407</v>
      </c>
      <c r="B343">
        <v>4.1593772079584701</v>
      </c>
      <c r="C343">
        <v>2.03808888403961E-2</v>
      </c>
      <c r="D343" t="s">
        <v>8734</v>
      </c>
      <c r="E343" t="s">
        <v>8735</v>
      </c>
    </row>
    <row r="344" spans="1:5" x14ac:dyDescent="0.2">
      <c r="A344" t="s">
        <v>5571</v>
      </c>
      <c r="B344">
        <v>4.1379412641356499</v>
      </c>
      <c r="C344">
        <v>1.09381862428836E-3</v>
      </c>
      <c r="D344" t="s">
        <v>7479</v>
      </c>
      <c r="E344" t="s">
        <v>7480</v>
      </c>
    </row>
    <row r="345" spans="1:5" x14ac:dyDescent="0.2">
      <c r="A345" t="s">
        <v>6003</v>
      </c>
      <c r="B345">
        <v>4.1313376693609198</v>
      </c>
      <c r="C345">
        <v>9.0329840628751903E-3</v>
      </c>
      <c r="D345" t="s">
        <v>8124</v>
      </c>
      <c r="E345" t="s">
        <v>8125</v>
      </c>
    </row>
    <row r="346" spans="1:5" x14ac:dyDescent="0.2">
      <c r="A346" t="s">
        <v>6438</v>
      </c>
      <c r="B346">
        <v>4.1191853923100297</v>
      </c>
      <c r="C346">
        <v>2.1219555587891299E-2</v>
      </c>
      <c r="D346" t="s">
        <v>68</v>
      </c>
      <c r="E346" t="s">
        <v>8779</v>
      </c>
    </row>
    <row r="347" spans="1:5" x14ac:dyDescent="0.2">
      <c r="A347" t="s">
        <v>5428</v>
      </c>
      <c r="B347">
        <v>4.1083739859513901</v>
      </c>
      <c r="C347" s="2">
        <v>2.2524553565369101E-5</v>
      </c>
      <c r="D347" t="s">
        <v>7258</v>
      </c>
      <c r="E347" t="s">
        <v>7259</v>
      </c>
    </row>
    <row r="348" spans="1:5" x14ac:dyDescent="0.2">
      <c r="A348" t="s">
        <v>5975</v>
      </c>
      <c r="B348">
        <v>4.1018703251602702</v>
      </c>
      <c r="C348">
        <v>8.4478600028761799E-3</v>
      </c>
      <c r="D348" t="s">
        <v>68</v>
      </c>
      <c r="E348" t="s">
        <v>8077</v>
      </c>
    </row>
    <row r="349" spans="1:5" x14ac:dyDescent="0.2">
      <c r="A349" t="s">
        <v>260</v>
      </c>
      <c r="B349">
        <v>4.1007177168087603</v>
      </c>
      <c r="C349">
        <v>4.3567928250803504E-3</v>
      </c>
      <c r="D349" t="s">
        <v>1338</v>
      </c>
      <c r="E349" t="s">
        <v>1339</v>
      </c>
    </row>
    <row r="350" spans="1:5" x14ac:dyDescent="0.2">
      <c r="A350" t="s">
        <v>5150</v>
      </c>
      <c r="B350">
        <v>4.0914313161182498</v>
      </c>
      <c r="C350" s="2">
        <v>2.3927262582334201E-14</v>
      </c>
      <c r="D350" t="s">
        <v>5353</v>
      </c>
      <c r="E350" t="s">
        <v>5354</v>
      </c>
    </row>
    <row r="351" spans="1:5" x14ac:dyDescent="0.2">
      <c r="A351" t="s">
        <v>6056</v>
      </c>
      <c r="B351">
        <v>4.0897160875500198</v>
      </c>
      <c r="C351">
        <v>1.05150490852587E-2</v>
      </c>
      <c r="D351" t="s">
        <v>8202</v>
      </c>
      <c r="E351" t="s">
        <v>8203</v>
      </c>
    </row>
    <row r="352" spans="1:5" x14ac:dyDescent="0.2">
      <c r="A352" t="s">
        <v>6085</v>
      </c>
      <c r="B352">
        <v>4.0892324810571701</v>
      </c>
      <c r="C352">
        <v>1.13555245248279E-2</v>
      </c>
      <c r="D352" t="s">
        <v>8243</v>
      </c>
      <c r="E352" t="s">
        <v>8244</v>
      </c>
    </row>
    <row r="353" spans="1:5" x14ac:dyDescent="0.2">
      <c r="A353" t="s">
        <v>3383</v>
      </c>
      <c r="B353">
        <v>4.0804183495849999</v>
      </c>
      <c r="C353" s="2">
        <v>1.8891191278189701E-5</v>
      </c>
      <c r="D353" t="s">
        <v>4605</v>
      </c>
      <c r="E353" t="s">
        <v>4606</v>
      </c>
    </row>
    <row r="354" spans="1:5" x14ac:dyDescent="0.2">
      <c r="A354" t="s">
        <v>7113</v>
      </c>
      <c r="B354">
        <v>4.0749215296269199</v>
      </c>
      <c r="C354">
        <v>4.5763473142874399E-2</v>
      </c>
      <c r="D354" t="s">
        <v>9842</v>
      </c>
      <c r="E354" t="s">
        <v>9843</v>
      </c>
    </row>
    <row r="355" spans="1:5" x14ac:dyDescent="0.2">
      <c r="A355" t="s">
        <v>6512</v>
      </c>
      <c r="B355">
        <v>4.0725662560779998</v>
      </c>
      <c r="C355">
        <v>2.4229646770617799E-2</v>
      </c>
      <c r="D355" t="s">
        <v>68</v>
      </c>
      <c r="E355" t="s">
        <v>8890</v>
      </c>
    </row>
    <row r="356" spans="1:5" x14ac:dyDescent="0.2">
      <c r="A356" t="s">
        <v>6237</v>
      </c>
      <c r="B356">
        <v>4.0638347721271897</v>
      </c>
      <c r="C356">
        <v>1.52339249359682E-2</v>
      </c>
      <c r="D356" t="s">
        <v>8481</v>
      </c>
      <c r="E356" t="s">
        <v>8482</v>
      </c>
    </row>
    <row r="357" spans="1:5" x14ac:dyDescent="0.2">
      <c r="A357" t="s">
        <v>5702</v>
      </c>
      <c r="B357">
        <v>4.0599845003941999</v>
      </c>
      <c r="C357">
        <v>3.3592585200512598E-3</v>
      </c>
      <c r="D357" t="s">
        <v>7681</v>
      </c>
      <c r="E357" t="s">
        <v>7682</v>
      </c>
    </row>
    <row r="358" spans="1:5" x14ac:dyDescent="0.2">
      <c r="A358" t="s">
        <v>6018</v>
      </c>
      <c r="B358">
        <v>4.0524352365222498</v>
      </c>
      <c r="C358">
        <v>9.37773204371041E-3</v>
      </c>
      <c r="D358" t="s">
        <v>68</v>
      </c>
      <c r="E358" t="s">
        <v>8145</v>
      </c>
    </row>
    <row r="359" spans="1:5" x14ac:dyDescent="0.2">
      <c r="A359" t="s">
        <v>7078</v>
      </c>
      <c r="B359">
        <v>4.04273325840576</v>
      </c>
      <c r="C359">
        <v>4.43968112847467E-2</v>
      </c>
      <c r="D359" t="s">
        <v>68</v>
      </c>
      <c r="E359" t="s">
        <v>9781</v>
      </c>
    </row>
    <row r="360" spans="1:5" x14ac:dyDescent="0.2">
      <c r="A360" t="s">
        <v>7199</v>
      </c>
      <c r="B360">
        <v>4.0370346407240998</v>
      </c>
      <c r="C360">
        <v>4.8833951911971499E-2</v>
      </c>
      <c r="D360" t="s">
        <v>68</v>
      </c>
      <c r="E360" t="s">
        <v>9979</v>
      </c>
    </row>
    <row r="361" spans="1:5" x14ac:dyDescent="0.2">
      <c r="A361" t="s">
        <v>6070</v>
      </c>
      <c r="B361">
        <v>4.03441156371973</v>
      </c>
      <c r="C361">
        <v>1.0994947468153301E-2</v>
      </c>
      <c r="D361" t="s">
        <v>68</v>
      </c>
      <c r="E361" t="s">
        <v>8223</v>
      </c>
    </row>
    <row r="362" spans="1:5" x14ac:dyDescent="0.2">
      <c r="A362" t="s">
        <v>2968</v>
      </c>
      <c r="B362">
        <v>4.0255470857166697</v>
      </c>
      <c r="C362">
        <v>1.5455115940989301E-3</v>
      </c>
      <c r="D362" t="s">
        <v>68</v>
      </c>
      <c r="E362" t="s">
        <v>3966</v>
      </c>
    </row>
    <row r="363" spans="1:5" x14ac:dyDescent="0.2">
      <c r="A363" t="s">
        <v>6202</v>
      </c>
      <c r="B363">
        <v>4.0236917093578404</v>
      </c>
      <c r="C363">
        <v>1.47558224627356E-2</v>
      </c>
      <c r="D363" t="s">
        <v>68</v>
      </c>
      <c r="E363" t="s">
        <v>8429</v>
      </c>
    </row>
    <row r="364" spans="1:5" x14ac:dyDescent="0.2">
      <c r="A364" t="s">
        <v>5866</v>
      </c>
      <c r="B364">
        <v>4.02260660221053</v>
      </c>
      <c r="C364">
        <v>5.9790366188637398E-3</v>
      </c>
      <c r="D364" t="s">
        <v>7922</v>
      </c>
      <c r="E364" t="s">
        <v>7923</v>
      </c>
    </row>
    <row r="365" spans="1:5" x14ac:dyDescent="0.2">
      <c r="A365" t="s">
        <v>763</v>
      </c>
      <c r="B365">
        <v>4.0204199095720599</v>
      </c>
      <c r="C365">
        <v>1.3351857595486599E-2</v>
      </c>
      <c r="D365" t="s">
        <v>2122</v>
      </c>
      <c r="E365" t="s">
        <v>2123</v>
      </c>
    </row>
    <row r="366" spans="1:5" x14ac:dyDescent="0.2">
      <c r="A366" t="s">
        <v>584</v>
      </c>
      <c r="B366">
        <v>4.0154318617489002</v>
      </c>
      <c r="C366" s="2">
        <v>7.6993639449349804E-6</v>
      </c>
      <c r="D366" t="s">
        <v>1846</v>
      </c>
      <c r="E366" t="s">
        <v>1847</v>
      </c>
    </row>
    <row r="367" spans="1:5" x14ac:dyDescent="0.2">
      <c r="A367" t="s">
        <v>5437</v>
      </c>
      <c r="B367">
        <v>4.0139336376526504</v>
      </c>
      <c r="C367" s="2">
        <v>4.0413024368557201E-5</v>
      </c>
      <c r="D367" t="s">
        <v>7273</v>
      </c>
      <c r="E367" t="s">
        <v>7274</v>
      </c>
    </row>
    <row r="368" spans="1:5" x14ac:dyDescent="0.2">
      <c r="A368" t="s">
        <v>6074</v>
      </c>
      <c r="B368">
        <v>4.0130444888188199</v>
      </c>
      <c r="C368">
        <v>1.1049631137752799E-2</v>
      </c>
      <c r="D368" t="s">
        <v>8227</v>
      </c>
      <c r="E368" t="s">
        <v>8228</v>
      </c>
    </row>
    <row r="369" spans="1:5" x14ac:dyDescent="0.2">
      <c r="A369" t="s">
        <v>5939</v>
      </c>
      <c r="B369">
        <v>4.0084216609893497</v>
      </c>
      <c r="C369">
        <v>7.6885704616655899E-3</v>
      </c>
      <c r="D369" t="s">
        <v>68</v>
      </c>
      <c r="E369" t="s">
        <v>8022</v>
      </c>
    </row>
    <row r="370" spans="1:5" x14ac:dyDescent="0.2">
      <c r="A370" t="s">
        <v>6020</v>
      </c>
      <c r="B370">
        <v>3.9990125069356601</v>
      </c>
      <c r="C370">
        <v>9.3885498196563597E-3</v>
      </c>
      <c r="D370" t="s">
        <v>68</v>
      </c>
      <c r="E370" t="s">
        <v>8148</v>
      </c>
    </row>
    <row r="371" spans="1:5" x14ac:dyDescent="0.2">
      <c r="A371" t="s">
        <v>5725</v>
      </c>
      <c r="B371">
        <v>3.9975603037705101</v>
      </c>
      <c r="C371">
        <v>3.76946864138485E-3</v>
      </c>
      <c r="D371" t="s">
        <v>7715</v>
      </c>
      <c r="E371" t="s">
        <v>7716</v>
      </c>
    </row>
    <row r="372" spans="1:5" x14ac:dyDescent="0.2">
      <c r="A372" t="s">
        <v>5542</v>
      </c>
      <c r="B372">
        <v>3.9967163932284202</v>
      </c>
      <c r="C372">
        <v>8.3814122153928001E-4</v>
      </c>
      <c r="D372" t="s">
        <v>7436</v>
      </c>
      <c r="E372" t="s">
        <v>7437</v>
      </c>
    </row>
    <row r="373" spans="1:5" x14ac:dyDescent="0.2">
      <c r="A373" t="s">
        <v>33</v>
      </c>
      <c r="B373">
        <v>3.99261379328455</v>
      </c>
      <c r="C373">
        <v>2.1219555587891299E-2</v>
      </c>
      <c r="D373" t="s">
        <v>88</v>
      </c>
      <c r="E373" t="s">
        <v>138</v>
      </c>
    </row>
    <row r="374" spans="1:5" x14ac:dyDescent="0.2">
      <c r="A374" t="s">
        <v>5920</v>
      </c>
      <c r="B374">
        <v>3.9900119131368301</v>
      </c>
      <c r="C374">
        <v>7.1824306170405099E-3</v>
      </c>
      <c r="D374" t="s">
        <v>68</v>
      </c>
      <c r="E374" t="s">
        <v>7996</v>
      </c>
    </row>
    <row r="375" spans="1:5" x14ac:dyDescent="0.2">
      <c r="A375" t="s">
        <v>6333</v>
      </c>
      <c r="B375">
        <v>3.9812599896582999</v>
      </c>
      <c r="C375">
        <v>1.8231714350881102E-2</v>
      </c>
      <c r="D375" t="s">
        <v>68</v>
      </c>
      <c r="E375" t="s">
        <v>8624</v>
      </c>
    </row>
    <row r="376" spans="1:5" x14ac:dyDescent="0.2">
      <c r="A376" t="s">
        <v>5963</v>
      </c>
      <c r="B376">
        <v>3.9791458328903602</v>
      </c>
      <c r="C376">
        <v>8.2964675356083407E-3</v>
      </c>
      <c r="D376" t="s">
        <v>68</v>
      </c>
      <c r="E376" t="s">
        <v>8057</v>
      </c>
    </row>
    <row r="377" spans="1:5" x14ac:dyDescent="0.2">
      <c r="A377" t="s">
        <v>5835</v>
      </c>
      <c r="B377">
        <v>3.9791451078690199</v>
      </c>
      <c r="C377">
        <v>5.5491941413536401E-3</v>
      </c>
      <c r="D377" t="s">
        <v>7881</v>
      </c>
      <c r="E377" t="s">
        <v>7882</v>
      </c>
    </row>
    <row r="378" spans="1:5" x14ac:dyDescent="0.2">
      <c r="A378" t="s">
        <v>5085</v>
      </c>
      <c r="B378">
        <v>3.9771836993506802</v>
      </c>
      <c r="C378" s="2">
        <v>3.0836783586602002E-6</v>
      </c>
      <c r="D378" t="s">
        <v>5255</v>
      </c>
      <c r="E378" t="s">
        <v>5256</v>
      </c>
    </row>
    <row r="379" spans="1:5" x14ac:dyDescent="0.2">
      <c r="A379" t="s">
        <v>6122</v>
      </c>
      <c r="B379">
        <v>3.9691862892149001</v>
      </c>
      <c r="C379">
        <v>1.24188524567125E-2</v>
      </c>
      <c r="D379" t="s">
        <v>68</v>
      </c>
      <c r="E379" t="s">
        <v>8302</v>
      </c>
    </row>
    <row r="380" spans="1:5" x14ac:dyDescent="0.2">
      <c r="A380" t="s">
        <v>6236</v>
      </c>
      <c r="B380">
        <v>3.9631145500458098</v>
      </c>
      <c r="C380">
        <v>1.5219419113476801E-2</v>
      </c>
      <c r="D380" t="s">
        <v>8479</v>
      </c>
      <c r="E380" t="s">
        <v>8480</v>
      </c>
    </row>
    <row r="381" spans="1:5" x14ac:dyDescent="0.2">
      <c r="A381" t="s">
        <v>543</v>
      </c>
      <c r="B381">
        <v>3.9382930214944301</v>
      </c>
      <c r="C381">
        <v>1.9177149314262001E-3</v>
      </c>
      <c r="D381" t="s">
        <v>68</v>
      </c>
      <c r="E381" t="s">
        <v>1778</v>
      </c>
    </row>
    <row r="382" spans="1:5" x14ac:dyDescent="0.2">
      <c r="A382" t="s">
        <v>296</v>
      </c>
      <c r="B382">
        <v>3.93609614690555</v>
      </c>
      <c r="C382">
        <v>2.6556815247550301E-2</v>
      </c>
      <c r="D382" t="s">
        <v>68</v>
      </c>
      <c r="E382" t="s">
        <v>1391</v>
      </c>
    </row>
    <row r="383" spans="1:5" x14ac:dyDescent="0.2">
      <c r="A383" t="s">
        <v>6222</v>
      </c>
      <c r="B383">
        <v>3.9356689614782399</v>
      </c>
      <c r="C383">
        <v>1.4844094799072701E-2</v>
      </c>
      <c r="D383" t="s">
        <v>8459</v>
      </c>
      <c r="E383" t="s">
        <v>8460</v>
      </c>
    </row>
    <row r="384" spans="1:5" x14ac:dyDescent="0.2">
      <c r="A384" t="s">
        <v>279</v>
      </c>
      <c r="B384">
        <v>3.9334932022962099</v>
      </c>
      <c r="C384">
        <v>9.37031872202937E-4</v>
      </c>
      <c r="D384" t="s">
        <v>1364</v>
      </c>
      <c r="E384" t="s">
        <v>1365</v>
      </c>
    </row>
    <row r="385" spans="1:5" x14ac:dyDescent="0.2">
      <c r="A385" t="s">
        <v>5830</v>
      </c>
      <c r="B385">
        <v>3.93265436353391</v>
      </c>
      <c r="C385">
        <v>5.421052746172E-3</v>
      </c>
      <c r="D385" t="s">
        <v>7872</v>
      </c>
      <c r="E385" t="s">
        <v>7873</v>
      </c>
    </row>
    <row r="386" spans="1:5" x14ac:dyDescent="0.2">
      <c r="A386" t="s">
        <v>6757</v>
      </c>
      <c r="B386">
        <v>3.9299990198754902</v>
      </c>
      <c r="C386">
        <v>3.1929723141829097E-2</v>
      </c>
      <c r="D386" t="s">
        <v>68</v>
      </c>
      <c r="E386" t="s">
        <v>9273</v>
      </c>
    </row>
    <row r="387" spans="1:5" x14ac:dyDescent="0.2">
      <c r="A387" t="s">
        <v>6193</v>
      </c>
      <c r="B387">
        <v>3.9288516210521598</v>
      </c>
      <c r="C387">
        <v>1.4486131167249301E-2</v>
      </c>
      <c r="D387" t="s">
        <v>8414</v>
      </c>
      <c r="E387" t="s">
        <v>8415</v>
      </c>
    </row>
    <row r="388" spans="1:5" x14ac:dyDescent="0.2">
      <c r="A388" t="s">
        <v>5797</v>
      </c>
      <c r="B388">
        <v>3.92110409842507</v>
      </c>
      <c r="C388">
        <v>4.7337434989089197E-3</v>
      </c>
      <c r="D388" t="s">
        <v>7825</v>
      </c>
      <c r="E388" t="s">
        <v>7826</v>
      </c>
    </row>
    <row r="389" spans="1:5" x14ac:dyDescent="0.2">
      <c r="A389" t="s">
        <v>5058</v>
      </c>
      <c r="B389">
        <v>3.9103083913108101</v>
      </c>
      <c r="C389" s="2">
        <v>2.3325666044851699E-7</v>
      </c>
      <c r="D389" t="s">
        <v>68</v>
      </c>
      <c r="E389" t="s">
        <v>5215</v>
      </c>
    </row>
    <row r="390" spans="1:5" x14ac:dyDescent="0.2">
      <c r="A390" t="s">
        <v>6776</v>
      </c>
      <c r="B390">
        <v>3.9037932309853001</v>
      </c>
      <c r="C390">
        <v>3.2424406838001497E-2</v>
      </c>
      <c r="D390" t="s">
        <v>9305</v>
      </c>
      <c r="E390" t="s">
        <v>9306</v>
      </c>
    </row>
    <row r="391" spans="1:5" x14ac:dyDescent="0.2">
      <c r="A391" t="s">
        <v>1126</v>
      </c>
      <c r="B391">
        <v>3.8995322793968401</v>
      </c>
      <c r="C391">
        <v>1.9605864016286799E-2</v>
      </c>
      <c r="D391" t="s">
        <v>2690</v>
      </c>
      <c r="E391" t="s">
        <v>2691</v>
      </c>
    </row>
    <row r="392" spans="1:5" x14ac:dyDescent="0.2">
      <c r="A392" t="s">
        <v>6142</v>
      </c>
      <c r="B392">
        <v>3.8987310059246001</v>
      </c>
      <c r="C392">
        <v>1.30782900294529E-2</v>
      </c>
      <c r="D392" t="s">
        <v>68</v>
      </c>
      <c r="E392" t="s">
        <v>8335</v>
      </c>
    </row>
    <row r="393" spans="1:5" x14ac:dyDescent="0.2">
      <c r="A393" t="s">
        <v>5730</v>
      </c>
      <c r="B393">
        <v>3.89600631996234</v>
      </c>
      <c r="C393">
        <v>3.83680397517874E-3</v>
      </c>
      <c r="D393" t="s">
        <v>7721</v>
      </c>
      <c r="E393" t="s">
        <v>7722</v>
      </c>
    </row>
    <row r="394" spans="1:5" x14ac:dyDescent="0.2">
      <c r="A394" t="s">
        <v>6699</v>
      </c>
      <c r="B394">
        <v>3.8859159033893</v>
      </c>
      <c r="C394">
        <v>3.00429068451992E-2</v>
      </c>
      <c r="D394" t="s">
        <v>68</v>
      </c>
      <c r="E394" t="s">
        <v>9185</v>
      </c>
    </row>
    <row r="395" spans="1:5" x14ac:dyDescent="0.2">
      <c r="A395" t="s">
        <v>3666</v>
      </c>
      <c r="B395">
        <v>3.8834458950686002</v>
      </c>
      <c r="C395">
        <v>1.68365134092416E-2</v>
      </c>
      <c r="D395" t="s">
        <v>68</v>
      </c>
      <c r="E395" t="s">
        <v>5033</v>
      </c>
    </row>
    <row r="396" spans="1:5" x14ac:dyDescent="0.2">
      <c r="A396" t="s">
        <v>6476</v>
      </c>
      <c r="B396">
        <v>3.87603765615125</v>
      </c>
      <c r="C396">
        <v>2.2734611188842901E-2</v>
      </c>
      <c r="D396" t="s">
        <v>68</v>
      </c>
      <c r="E396" t="s">
        <v>8836</v>
      </c>
    </row>
    <row r="397" spans="1:5" x14ac:dyDescent="0.2">
      <c r="A397" t="s">
        <v>6555</v>
      </c>
      <c r="B397">
        <v>3.86959903947493</v>
      </c>
      <c r="C397">
        <v>2.5629608986195498E-2</v>
      </c>
      <c r="D397" t="s">
        <v>8955</v>
      </c>
      <c r="E397" t="s">
        <v>8956</v>
      </c>
    </row>
    <row r="398" spans="1:5" x14ac:dyDescent="0.2">
      <c r="A398" t="s">
        <v>5173</v>
      </c>
      <c r="B398">
        <v>3.86294233648545</v>
      </c>
      <c r="C398" s="2">
        <v>2.0130350557577001E-5</v>
      </c>
      <c r="D398" t="s">
        <v>5388</v>
      </c>
      <c r="E398" t="s">
        <v>5389</v>
      </c>
    </row>
    <row r="399" spans="1:5" x14ac:dyDescent="0.2">
      <c r="A399" t="s">
        <v>7224</v>
      </c>
      <c r="B399">
        <v>3.8611629315692402</v>
      </c>
      <c r="C399">
        <v>4.98598594038656E-2</v>
      </c>
      <c r="D399" t="s">
        <v>68</v>
      </c>
      <c r="E399" t="s">
        <v>10015</v>
      </c>
    </row>
    <row r="400" spans="1:5" x14ac:dyDescent="0.2">
      <c r="A400" t="s">
        <v>6475</v>
      </c>
      <c r="B400">
        <v>3.8597115660974199</v>
      </c>
      <c r="C400">
        <v>2.2646017515131601E-2</v>
      </c>
      <c r="D400" t="s">
        <v>8834</v>
      </c>
      <c r="E400" t="s">
        <v>8835</v>
      </c>
    </row>
    <row r="401" spans="1:5" x14ac:dyDescent="0.2">
      <c r="A401" t="s">
        <v>3</v>
      </c>
      <c r="B401">
        <v>3.8345863078051301</v>
      </c>
      <c r="C401">
        <v>5.7768465873724701E-4</v>
      </c>
      <c r="D401" t="s">
        <v>63</v>
      </c>
      <c r="E401" t="s">
        <v>108</v>
      </c>
    </row>
    <row r="402" spans="1:5" x14ac:dyDescent="0.2">
      <c r="A402" t="s">
        <v>5066</v>
      </c>
      <c r="B402">
        <v>3.8248076451868398</v>
      </c>
      <c r="C402" s="2">
        <v>8.3185939591274398E-8</v>
      </c>
      <c r="D402" t="s">
        <v>5226</v>
      </c>
      <c r="E402" t="s">
        <v>5227</v>
      </c>
    </row>
    <row r="403" spans="1:5" x14ac:dyDescent="0.2">
      <c r="A403" t="s">
        <v>194</v>
      </c>
      <c r="B403">
        <v>3.8233192357721202</v>
      </c>
      <c r="C403">
        <v>2.4737167793767501E-2</v>
      </c>
      <c r="D403" t="s">
        <v>68</v>
      </c>
      <c r="E403" t="s">
        <v>1233</v>
      </c>
    </row>
    <row r="404" spans="1:5" x14ac:dyDescent="0.2">
      <c r="A404" t="s">
        <v>6121</v>
      </c>
      <c r="B404">
        <v>3.8114679898027499</v>
      </c>
      <c r="C404">
        <v>1.24160897335273E-2</v>
      </c>
      <c r="D404" t="s">
        <v>8300</v>
      </c>
      <c r="E404" t="s">
        <v>8301</v>
      </c>
    </row>
    <row r="405" spans="1:5" x14ac:dyDescent="0.2">
      <c r="A405" t="s">
        <v>5475</v>
      </c>
      <c r="B405">
        <v>3.8114501971652301</v>
      </c>
      <c r="C405">
        <v>2.0162453414235401E-4</v>
      </c>
      <c r="D405" t="s">
        <v>7335</v>
      </c>
      <c r="E405" t="s">
        <v>7336</v>
      </c>
    </row>
    <row r="406" spans="1:5" x14ac:dyDescent="0.2">
      <c r="A406" t="s">
        <v>6551</v>
      </c>
      <c r="B406">
        <v>3.8030447206878901</v>
      </c>
      <c r="C406">
        <v>2.54642744707031E-2</v>
      </c>
      <c r="D406" t="s">
        <v>8949</v>
      </c>
      <c r="E406" t="s">
        <v>8950</v>
      </c>
    </row>
    <row r="407" spans="1:5" x14ac:dyDescent="0.2">
      <c r="A407" t="s">
        <v>7109</v>
      </c>
      <c r="B407">
        <v>3.7999820991963098</v>
      </c>
      <c r="C407">
        <v>4.5714575183527902E-2</v>
      </c>
      <c r="D407" t="s">
        <v>9836</v>
      </c>
      <c r="E407" t="s">
        <v>9837</v>
      </c>
    </row>
    <row r="408" spans="1:5" x14ac:dyDescent="0.2">
      <c r="A408" t="s">
        <v>215</v>
      </c>
      <c r="B408">
        <v>3.79893592793371</v>
      </c>
      <c r="C408">
        <v>2.33047599189386E-2</v>
      </c>
      <c r="D408" t="s">
        <v>68</v>
      </c>
      <c r="E408" t="s">
        <v>1267</v>
      </c>
    </row>
    <row r="409" spans="1:5" x14ac:dyDescent="0.2">
      <c r="A409" t="s">
        <v>3505</v>
      </c>
      <c r="B409">
        <v>3.7980913942452799</v>
      </c>
      <c r="C409">
        <v>3.0710853780325099E-2</v>
      </c>
      <c r="D409" t="s">
        <v>4794</v>
      </c>
      <c r="E409" t="s">
        <v>4795</v>
      </c>
    </row>
    <row r="410" spans="1:5" x14ac:dyDescent="0.2">
      <c r="A410" t="s">
        <v>6831</v>
      </c>
      <c r="B410">
        <v>3.7973190710159201</v>
      </c>
      <c r="C410">
        <v>3.3985123091862503E-2</v>
      </c>
      <c r="D410" t="s">
        <v>68</v>
      </c>
      <c r="E410" t="s">
        <v>9388</v>
      </c>
    </row>
    <row r="411" spans="1:5" x14ac:dyDescent="0.2">
      <c r="A411" t="s">
        <v>900</v>
      </c>
      <c r="B411">
        <v>3.7965540299756602</v>
      </c>
      <c r="C411">
        <v>4.7937487710337498E-2</v>
      </c>
      <c r="D411" t="s">
        <v>68</v>
      </c>
      <c r="E411" t="s">
        <v>2325</v>
      </c>
    </row>
    <row r="412" spans="1:5" x14ac:dyDescent="0.2">
      <c r="A412" t="s">
        <v>6262</v>
      </c>
      <c r="B412">
        <v>3.7956508260469901</v>
      </c>
      <c r="C412">
        <v>1.5932175492916301E-2</v>
      </c>
      <c r="D412" t="s">
        <v>8514</v>
      </c>
      <c r="E412" t="s">
        <v>8515</v>
      </c>
    </row>
    <row r="413" spans="1:5" x14ac:dyDescent="0.2">
      <c r="A413" t="s">
        <v>5483</v>
      </c>
      <c r="B413">
        <v>3.7925933983178899</v>
      </c>
      <c r="C413">
        <v>2.3748701228965501E-4</v>
      </c>
      <c r="D413" t="s">
        <v>7347</v>
      </c>
      <c r="E413" t="s">
        <v>7348</v>
      </c>
    </row>
    <row r="414" spans="1:5" x14ac:dyDescent="0.2">
      <c r="A414" t="s">
        <v>5510</v>
      </c>
      <c r="B414">
        <v>3.7900176157456</v>
      </c>
      <c r="C414">
        <v>5.2072968077486502E-4</v>
      </c>
      <c r="D414" t="s">
        <v>7389</v>
      </c>
      <c r="E414" t="s">
        <v>7390</v>
      </c>
    </row>
    <row r="415" spans="1:5" x14ac:dyDescent="0.2">
      <c r="A415" t="s">
        <v>5530</v>
      </c>
      <c r="B415">
        <v>3.7885937926715099</v>
      </c>
      <c r="C415">
        <v>7.0434619213965597E-4</v>
      </c>
      <c r="D415" t="s">
        <v>68</v>
      </c>
      <c r="E415" t="s">
        <v>7420</v>
      </c>
    </row>
    <row r="416" spans="1:5" x14ac:dyDescent="0.2">
      <c r="A416" t="s">
        <v>6750</v>
      </c>
      <c r="B416">
        <v>3.7877719342520599</v>
      </c>
      <c r="C416">
        <v>3.1736515675624202E-2</v>
      </c>
      <c r="D416" t="s">
        <v>9261</v>
      </c>
      <c r="E416" t="s">
        <v>9262</v>
      </c>
    </row>
    <row r="417" spans="1:5" x14ac:dyDescent="0.2">
      <c r="A417" t="s">
        <v>3566</v>
      </c>
      <c r="B417">
        <v>3.78133898443587</v>
      </c>
      <c r="C417">
        <v>4.83763405257468E-4</v>
      </c>
      <c r="D417" t="s">
        <v>4884</v>
      </c>
      <c r="E417" t="s">
        <v>4885</v>
      </c>
    </row>
    <row r="418" spans="1:5" x14ac:dyDescent="0.2">
      <c r="A418" t="s">
        <v>5546</v>
      </c>
      <c r="B418">
        <v>3.7781159828302702</v>
      </c>
      <c r="C418">
        <v>8.7216556671493295E-4</v>
      </c>
      <c r="D418" t="s">
        <v>68</v>
      </c>
      <c r="E418" t="s">
        <v>7442</v>
      </c>
    </row>
    <row r="419" spans="1:5" x14ac:dyDescent="0.2">
      <c r="A419" t="s">
        <v>6100</v>
      </c>
      <c r="B419">
        <v>3.7766013634417002</v>
      </c>
      <c r="C419">
        <v>1.2004759486162499E-2</v>
      </c>
      <c r="D419" t="s">
        <v>8267</v>
      </c>
      <c r="E419" t="s">
        <v>8268</v>
      </c>
    </row>
    <row r="420" spans="1:5" x14ac:dyDescent="0.2">
      <c r="A420" t="s">
        <v>5618</v>
      </c>
      <c r="B420">
        <v>3.7734147505070998</v>
      </c>
      <c r="C420">
        <v>1.88295426283729E-3</v>
      </c>
      <c r="D420" t="s">
        <v>7553</v>
      </c>
      <c r="E420" t="s">
        <v>7554</v>
      </c>
    </row>
    <row r="421" spans="1:5" x14ac:dyDescent="0.2">
      <c r="A421" t="s">
        <v>6213</v>
      </c>
      <c r="B421">
        <v>3.7678274994283498</v>
      </c>
      <c r="C421">
        <v>1.4776554164582199E-2</v>
      </c>
      <c r="D421" t="s">
        <v>68</v>
      </c>
      <c r="E421" t="s">
        <v>8445</v>
      </c>
    </row>
    <row r="422" spans="1:5" x14ac:dyDescent="0.2">
      <c r="A422" t="s">
        <v>6343</v>
      </c>
      <c r="B422">
        <v>3.76735433366304</v>
      </c>
      <c r="C422">
        <v>1.83549258978364E-2</v>
      </c>
      <c r="D422" t="s">
        <v>8635</v>
      </c>
      <c r="E422" t="s">
        <v>8636</v>
      </c>
    </row>
    <row r="423" spans="1:5" x14ac:dyDescent="0.2">
      <c r="A423" t="s">
        <v>6770</v>
      </c>
      <c r="B423">
        <v>3.76585265439966</v>
      </c>
      <c r="C423">
        <v>3.2412760445799098E-2</v>
      </c>
      <c r="D423" t="s">
        <v>9295</v>
      </c>
      <c r="E423" t="s">
        <v>9296</v>
      </c>
    </row>
    <row r="424" spans="1:5" x14ac:dyDescent="0.2">
      <c r="A424" t="s">
        <v>6415</v>
      </c>
      <c r="B424">
        <v>3.7627939760125999</v>
      </c>
      <c r="C424">
        <v>2.0587719669399498E-2</v>
      </c>
      <c r="D424" t="s">
        <v>8747</v>
      </c>
      <c r="E424" t="s">
        <v>8748</v>
      </c>
    </row>
    <row r="425" spans="1:5" x14ac:dyDescent="0.2">
      <c r="A425" t="s">
        <v>997</v>
      </c>
      <c r="B425">
        <v>3.7624952613010301</v>
      </c>
      <c r="C425">
        <v>2.5880102916413201E-2</v>
      </c>
      <c r="D425" t="s">
        <v>68</v>
      </c>
      <c r="E425" t="s">
        <v>2479</v>
      </c>
    </row>
    <row r="426" spans="1:5" x14ac:dyDescent="0.2">
      <c r="A426" t="s">
        <v>2988</v>
      </c>
      <c r="B426">
        <v>3.7619345854555002</v>
      </c>
      <c r="C426">
        <v>9.2228180001570799E-3</v>
      </c>
      <c r="D426" t="s">
        <v>4000</v>
      </c>
      <c r="E426" t="s">
        <v>4001</v>
      </c>
    </row>
    <row r="427" spans="1:5" x14ac:dyDescent="0.2">
      <c r="A427" t="s">
        <v>601</v>
      </c>
      <c r="B427">
        <v>3.7469824395307798</v>
      </c>
      <c r="C427">
        <v>2.68568694332917E-3</v>
      </c>
      <c r="D427" t="s">
        <v>1873</v>
      </c>
      <c r="E427" t="s">
        <v>1874</v>
      </c>
    </row>
    <row r="428" spans="1:5" x14ac:dyDescent="0.2">
      <c r="A428" t="s">
        <v>6489</v>
      </c>
      <c r="B428">
        <v>3.7461199329032899</v>
      </c>
      <c r="C428">
        <v>2.33794780893734E-2</v>
      </c>
      <c r="D428" t="s">
        <v>68</v>
      </c>
      <c r="E428" t="s">
        <v>8854</v>
      </c>
    </row>
    <row r="429" spans="1:5" x14ac:dyDescent="0.2">
      <c r="A429" t="s">
        <v>1132</v>
      </c>
      <c r="B429">
        <v>3.7401655185079998</v>
      </c>
      <c r="C429">
        <v>3.2877400696634E-3</v>
      </c>
      <c r="D429" t="s">
        <v>2702</v>
      </c>
      <c r="E429" t="s">
        <v>2703</v>
      </c>
    </row>
    <row r="430" spans="1:5" x14ac:dyDescent="0.2">
      <c r="A430" t="s">
        <v>5534</v>
      </c>
      <c r="B430">
        <v>3.7367420165706999</v>
      </c>
      <c r="C430">
        <v>7.5008440113837201E-4</v>
      </c>
      <c r="D430" t="s">
        <v>7425</v>
      </c>
      <c r="E430" t="s">
        <v>7426</v>
      </c>
    </row>
    <row r="431" spans="1:5" x14ac:dyDescent="0.2">
      <c r="A431" t="s">
        <v>6572</v>
      </c>
      <c r="B431">
        <v>3.7207886345506598</v>
      </c>
      <c r="C431">
        <v>2.6556815247550301E-2</v>
      </c>
      <c r="D431" t="s">
        <v>68</v>
      </c>
      <c r="E431" t="s">
        <v>8982</v>
      </c>
    </row>
    <row r="432" spans="1:5" x14ac:dyDescent="0.2">
      <c r="A432" t="s">
        <v>6530</v>
      </c>
      <c r="B432">
        <v>3.7127409716272401</v>
      </c>
      <c r="C432">
        <v>2.4737167793767501E-2</v>
      </c>
      <c r="D432" t="s">
        <v>68</v>
      </c>
      <c r="E432" t="s">
        <v>8912</v>
      </c>
    </row>
    <row r="433" spans="1:5" x14ac:dyDescent="0.2">
      <c r="A433" t="s">
        <v>6540</v>
      </c>
      <c r="B433">
        <v>3.7127296702213699</v>
      </c>
      <c r="C433">
        <v>2.5059683266775799E-2</v>
      </c>
      <c r="D433" t="s">
        <v>68</v>
      </c>
      <c r="E433" t="s">
        <v>8931</v>
      </c>
    </row>
    <row r="434" spans="1:5" x14ac:dyDescent="0.2">
      <c r="A434" t="s">
        <v>5476</v>
      </c>
      <c r="B434">
        <v>3.7043298034542</v>
      </c>
      <c r="C434">
        <v>2.1053521621518999E-4</v>
      </c>
      <c r="D434" t="s">
        <v>7337</v>
      </c>
      <c r="E434" t="s">
        <v>7338</v>
      </c>
    </row>
    <row r="435" spans="1:5" x14ac:dyDescent="0.2">
      <c r="A435" t="s">
        <v>5997</v>
      </c>
      <c r="B435">
        <v>3.6900720570586598</v>
      </c>
      <c r="C435">
        <v>8.9602392864563795E-3</v>
      </c>
      <c r="D435" t="s">
        <v>8113</v>
      </c>
      <c r="E435" t="s">
        <v>8114</v>
      </c>
    </row>
    <row r="436" spans="1:5" x14ac:dyDescent="0.2">
      <c r="A436" t="s">
        <v>6915</v>
      </c>
      <c r="B436">
        <v>3.68805323719431</v>
      </c>
      <c r="C436">
        <v>3.79781840414396E-2</v>
      </c>
      <c r="D436" t="s">
        <v>9526</v>
      </c>
      <c r="E436" t="s">
        <v>9527</v>
      </c>
    </row>
    <row r="437" spans="1:5" x14ac:dyDescent="0.2">
      <c r="A437" t="s">
        <v>644</v>
      </c>
      <c r="B437">
        <v>3.6849268696261999</v>
      </c>
      <c r="C437" s="2">
        <v>1.49317115919904E-5</v>
      </c>
      <c r="D437" t="s">
        <v>68</v>
      </c>
      <c r="E437" t="s">
        <v>1938</v>
      </c>
    </row>
    <row r="438" spans="1:5" x14ac:dyDescent="0.2">
      <c r="A438" t="s">
        <v>5965</v>
      </c>
      <c r="B438">
        <v>3.6825182791397899</v>
      </c>
      <c r="C438">
        <v>8.2975759439783397E-3</v>
      </c>
      <c r="D438" t="s">
        <v>68</v>
      </c>
      <c r="E438" t="s">
        <v>8060</v>
      </c>
    </row>
    <row r="439" spans="1:5" x14ac:dyDescent="0.2">
      <c r="A439" t="s">
        <v>6441</v>
      </c>
      <c r="B439">
        <v>3.68181456088409</v>
      </c>
      <c r="C439">
        <v>2.12493206375255E-2</v>
      </c>
      <c r="D439" t="s">
        <v>68</v>
      </c>
      <c r="E439" t="s">
        <v>8782</v>
      </c>
    </row>
    <row r="440" spans="1:5" x14ac:dyDescent="0.2">
      <c r="A440" t="s">
        <v>5466</v>
      </c>
      <c r="B440">
        <v>3.6555581808047801</v>
      </c>
      <c r="C440">
        <v>1.3298269633551699E-4</v>
      </c>
      <c r="D440" t="s">
        <v>7322</v>
      </c>
      <c r="E440" t="s">
        <v>7323</v>
      </c>
    </row>
    <row r="441" spans="1:5" x14ac:dyDescent="0.2">
      <c r="A441" t="s">
        <v>273</v>
      </c>
      <c r="B441">
        <v>3.6541619198259898</v>
      </c>
      <c r="C441" s="2">
        <v>1.5511551683216699E-5</v>
      </c>
      <c r="D441" t="s">
        <v>68</v>
      </c>
      <c r="E441" t="s">
        <v>1357</v>
      </c>
    </row>
    <row r="442" spans="1:5" x14ac:dyDescent="0.2">
      <c r="A442" t="s">
        <v>305</v>
      </c>
      <c r="B442">
        <v>3.6533540888374598</v>
      </c>
      <c r="C442">
        <v>3.8486250448853902E-3</v>
      </c>
      <c r="D442" t="s">
        <v>68</v>
      </c>
      <c r="E442" t="s">
        <v>1405</v>
      </c>
    </row>
    <row r="443" spans="1:5" x14ac:dyDescent="0.2">
      <c r="A443" t="s">
        <v>6717</v>
      </c>
      <c r="B443">
        <v>3.6465721608734798</v>
      </c>
      <c r="C443">
        <v>3.0710853780325099E-2</v>
      </c>
      <c r="D443" t="s">
        <v>9209</v>
      </c>
      <c r="E443" t="s">
        <v>9210</v>
      </c>
    </row>
    <row r="444" spans="1:5" x14ac:dyDescent="0.2">
      <c r="A444" t="s">
        <v>6944</v>
      </c>
      <c r="B444">
        <v>3.6424132930329001</v>
      </c>
      <c r="C444">
        <v>3.9222786509494997E-2</v>
      </c>
      <c r="D444" t="s">
        <v>9570</v>
      </c>
      <c r="E444" t="s">
        <v>9571</v>
      </c>
    </row>
    <row r="445" spans="1:5" x14ac:dyDescent="0.2">
      <c r="A445" t="s">
        <v>2858</v>
      </c>
      <c r="B445">
        <v>3.6359788569557301</v>
      </c>
      <c r="C445">
        <v>7.2629810196505997E-3</v>
      </c>
      <c r="D445" t="s">
        <v>3795</v>
      </c>
      <c r="E445" t="s">
        <v>3796</v>
      </c>
    </row>
    <row r="446" spans="1:5" x14ac:dyDescent="0.2">
      <c r="A446" t="s">
        <v>7004</v>
      </c>
      <c r="B446">
        <v>3.6279642398855798</v>
      </c>
      <c r="C446">
        <v>4.1126570214574699E-2</v>
      </c>
      <c r="D446" t="s">
        <v>68</v>
      </c>
      <c r="E446" t="s">
        <v>9662</v>
      </c>
    </row>
    <row r="447" spans="1:5" x14ac:dyDescent="0.2">
      <c r="A447" t="s">
        <v>227</v>
      </c>
      <c r="B447">
        <v>3.6250555867766598</v>
      </c>
      <c r="C447">
        <v>1.6855131125048699E-2</v>
      </c>
      <c r="D447" t="s">
        <v>68</v>
      </c>
      <c r="E447" t="s">
        <v>1286</v>
      </c>
    </row>
    <row r="448" spans="1:5" x14ac:dyDescent="0.2">
      <c r="A448" t="s">
        <v>5057</v>
      </c>
      <c r="B448">
        <v>3.6247670819922302</v>
      </c>
      <c r="C448" s="2">
        <v>8.3517871542529105E-6</v>
      </c>
      <c r="D448" t="s">
        <v>5213</v>
      </c>
      <c r="E448" t="s">
        <v>5214</v>
      </c>
    </row>
    <row r="449" spans="1:5" x14ac:dyDescent="0.2">
      <c r="A449" t="s">
        <v>5448</v>
      </c>
      <c r="B449">
        <v>3.6229623637139201</v>
      </c>
      <c r="C449">
        <v>1.0249646735538799E-4</v>
      </c>
      <c r="D449" t="s">
        <v>68</v>
      </c>
      <c r="E449" t="s">
        <v>7291</v>
      </c>
    </row>
    <row r="450" spans="1:5" x14ac:dyDescent="0.2">
      <c r="A450" t="s">
        <v>7190</v>
      </c>
      <c r="B450">
        <v>3.6222207999487099</v>
      </c>
      <c r="C450">
        <v>4.83962264913032E-2</v>
      </c>
      <c r="D450" t="s">
        <v>9964</v>
      </c>
      <c r="E450" t="s">
        <v>9965</v>
      </c>
    </row>
    <row r="451" spans="1:5" x14ac:dyDescent="0.2">
      <c r="A451" t="s">
        <v>978</v>
      </c>
      <c r="B451">
        <v>3.6209906855846401</v>
      </c>
      <c r="C451">
        <v>2.0801434472835102E-3</v>
      </c>
      <c r="D451" t="s">
        <v>68</v>
      </c>
      <c r="E451" t="s">
        <v>2453</v>
      </c>
    </row>
    <row r="452" spans="1:5" x14ac:dyDescent="0.2">
      <c r="A452" t="s">
        <v>6420</v>
      </c>
      <c r="B452">
        <v>3.6203961207956201</v>
      </c>
      <c r="C452">
        <v>2.07000189309492E-2</v>
      </c>
      <c r="D452" t="s">
        <v>68</v>
      </c>
      <c r="E452" t="s">
        <v>8755</v>
      </c>
    </row>
    <row r="453" spans="1:5" x14ac:dyDescent="0.2">
      <c r="A453" t="s">
        <v>5787</v>
      </c>
      <c r="B453">
        <v>3.6192297190972398</v>
      </c>
      <c r="C453">
        <v>4.5406788228140697E-3</v>
      </c>
      <c r="D453" t="s">
        <v>7809</v>
      </c>
      <c r="E453" t="s">
        <v>7810</v>
      </c>
    </row>
    <row r="454" spans="1:5" x14ac:dyDescent="0.2">
      <c r="A454" t="s">
        <v>6737</v>
      </c>
      <c r="B454">
        <v>3.61887422530596</v>
      </c>
      <c r="C454">
        <v>3.1283502686056501E-2</v>
      </c>
      <c r="D454" t="s">
        <v>68</v>
      </c>
      <c r="E454" t="s">
        <v>9239</v>
      </c>
    </row>
    <row r="455" spans="1:5" x14ac:dyDescent="0.2">
      <c r="A455" t="s">
        <v>6527</v>
      </c>
      <c r="B455">
        <v>3.6156133387105398</v>
      </c>
      <c r="C455">
        <v>2.4670979580083401E-2</v>
      </c>
      <c r="D455" t="s">
        <v>68</v>
      </c>
      <c r="E455" t="s">
        <v>8908</v>
      </c>
    </row>
    <row r="456" spans="1:5" x14ac:dyDescent="0.2">
      <c r="A456" t="s">
        <v>5154</v>
      </c>
      <c r="B456">
        <v>3.6122709231591199</v>
      </c>
      <c r="C456">
        <v>1.8928851781032001E-4</v>
      </c>
      <c r="D456" t="s">
        <v>5357</v>
      </c>
      <c r="E456" t="s">
        <v>5358</v>
      </c>
    </row>
    <row r="457" spans="1:5" x14ac:dyDescent="0.2">
      <c r="A457" t="s">
        <v>5456</v>
      </c>
      <c r="B457">
        <v>3.6119613380027999</v>
      </c>
      <c r="C457">
        <v>1.13903143525196E-4</v>
      </c>
      <c r="D457" t="s">
        <v>7303</v>
      </c>
      <c r="E457" t="s">
        <v>7304</v>
      </c>
    </row>
    <row r="458" spans="1:5" x14ac:dyDescent="0.2">
      <c r="A458" t="s">
        <v>5092</v>
      </c>
      <c r="B458">
        <v>3.60760934668374</v>
      </c>
      <c r="C458">
        <v>4.5514978176196301E-4</v>
      </c>
      <c r="D458" t="s">
        <v>5266</v>
      </c>
      <c r="E458" t="s">
        <v>5267</v>
      </c>
    </row>
    <row r="459" spans="1:5" x14ac:dyDescent="0.2">
      <c r="A459" t="s">
        <v>5498</v>
      </c>
      <c r="B459">
        <v>3.6074020408709702</v>
      </c>
      <c r="C459">
        <v>4.2724484358503903E-4</v>
      </c>
      <c r="D459" t="s">
        <v>7370</v>
      </c>
      <c r="E459" t="s">
        <v>7371</v>
      </c>
    </row>
    <row r="460" spans="1:5" x14ac:dyDescent="0.2">
      <c r="A460" t="s">
        <v>889</v>
      </c>
      <c r="B460">
        <v>3.6008409799237802</v>
      </c>
      <c r="C460">
        <v>6.3599819557626702E-3</v>
      </c>
      <c r="D460" t="s">
        <v>2307</v>
      </c>
      <c r="E460" t="s">
        <v>2308</v>
      </c>
    </row>
    <row r="461" spans="1:5" x14ac:dyDescent="0.2">
      <c r="A461" t="s">
        <v>5054</v>
      </c>
      <c r="B461">
        <v>3.5983016419316001</v>
      </c>
      <c r="C461" s="2">
        <v>3.8357046032794898E-5</v>
      </c>
      <c r="D461" t="s">
        <v>5208</v>
      </c>
      <c r="E461" t="s">
        <v>5209</v>
      </c>
    </row>
    <row r="462" spans="1:5" x14ac:dyDescent="0.2">
      <c r="A462" t="s">
        <v>6216</v>
      </c>
      <c r="B462">
        <v>3.5904561396783499</v>
      </c>
      <c r="C462">
        <v>1.4776554164582199E-2</v>
      </c>
      <c r="D462" t="s">
        <v>68</v>
      </c>
      <c r="E462" t="s">
        <v>8450</v>
      </c>
    </row>
    <row r="463" spans="1:5" x14ac:dyDescent="0.2">
      <c r="A463" t="s">
        <v>6318</v>
      </c>
      <c r="B463">
        <v>3.5901103097318501</v>
      </c>
      <c r="C463">
        <v>1.78119037815802E-2</v>
      </c>
      <c r="D463" t="s">
        <v>8603</v>
      </c>
      <c r="E463" t="s">
        <v>8604</v>
      </c>
    </row>
    <row r="464" spans="1:5" x14ac:dyDescent="0.2">
      <c r="A464" t="s">
        <v>6392</v>
      </c>
      <c r="B464">
        <v>3.5898278979375902</v>
      </c>
      <c r="C464">
        <v>1.9865516346269801E-2</v>
      </c>
      <c r="D464" t="s">
        <v>68</v>
      </c>
      <c r="E464" t="s">
        <v>8710</v>
      </c>
    </row>
    <row r="465" spans="1:5" x14ac:dyDescent="0.2">
      <c r="A465" t="s">
        <v>6965</v>
      </c>
      <c r="B465">
        <v>3.5885742577836801</v>
      </c>
      <c r="C465">
        <v>3.9969298643061403E-2</v>
      </c>
      <c r="D465" t="s">
        <v>9603</v>
      </c>
      <c r="E465" t="s">
        <v>9604</v>
      </c>
    </row>
    <row r="466" spans="1:5" x14ac:dyDescent="0.2">
      <c r="A466" t="s">
        <v>6447</v>
      </c>
      <c r="B466">
        <v>3.5880801201366199</v>
      </c>
      <c r="C466">
        <v>2.1514054692009801E-2</v>
      </c>
      <c r="D466" t="s">
        <v>8789</v>
      </c>
      <c r="E466" t="s">
        <v>8790</v>
      </c>
    </row>
    <row r="467" spans="1:5" x14ac:dyDescent="0.2">
      <c r="A467" t="s">
        <v>5549</v>
      </c>
      <c r="B467">
        <v>3.5846994221260902</v>
      </c>
      <c r="C467">
        <v>9.2197588495451896E-4</v>
      </c>
      <c r="D467" t="s">
        <v>7445</v>
      </c>
      <c r="E467" t="s">
        <v>7446</v>
      </c>
    </row>
    <row r="468" spans="1:5" x14ac:dyDescent="0.2">
      <c r="A468" t="s">
        <v>2983</v>
      </c>
      <c r="B468">
        <v>3.5836000498582301</v>
      </c>
      <c r="C468">
        <v>2.1204386669453901E-2</v>
      </c>
      <c r="D468" t="s">
        <v>3991</v>
      </c>
      <c r="E468" t="s">
        <v>3992</v>
      </c>
    </row>
    <row r="469" spans="1:5" x14ac:dyDescent="0.2">
      <c r="A469" t="s">
        <v>797</v>
      </c>
      <c r="B469">
        <v>3.5832377369771899</v>
      </c>
      <c r="C469">
        <v>3.06318761018925E-3</v>
      </c>
      <c r="D469" t="s">
        <v>2172</v>
      </c>
      <c r="E469" t="s">
        <v>2173</v>
      </c>
    </row>
    <row r="470" spans="1:5" x14ac:dyDescent="0.2">
      <c r="A470" t="s">
        <v>6278</v>
      </c>
      <c r="B470">
        <v>3.5785820900312899</v>
      </c>
      <c r="C470">
        <v>1.6672328632090099E-2</v>
      </c>
      <c r="D470" t="s">
        <v>8539</v>
      </c>
      <c r="E470" t="s">
        <v>8540</v>
      </c>
    </row>
    <row r="471" spans="1:5" x14ac:dyDescent="0.2">
      <c r="A471" t="s">
        <v>6739</v>
      </c>
      <c r="B471">
        <v>3.57368455528725</v>
      </c>
      <c r="C471">
        <v>3.1306168968175903E-2</v>
      </c>
      <c r="D471" t="s">
        <v>68</v>
      </c>
      <c r="E471" t="s">
        <v>9241</v>
      </c>
    </row>
    <row r="472" spans="1:5" x14ac:dyDescent="0.2">
      <c r="A472" t="s">
        <v>6140</v>
      </c>
      <c r="B472">
        <v>3.5727276794520599</v>
      </c>
      <c r="C472">
        <v>1.2960119940644801E-2</v>
      </c>
      <c r="D472" t="s">
        <v>8331</v>
      </c>
      <c r="E472" t="s">
        <v>8332</v>
      </c>
    </row>
    <row r="473" spans="1:5" x14ac:dyDescent="0.2">
      <c r="A473" t="s">
        <v>6</v>
      </c>
      <c r="B473">
        <v>3.5710778302775501</v>
      </c>
      <c r="C473">
        <v>3.0017549874054202E-3</v>
      </c>
      <c r="D473" t="s">
        <v>66</v>
      </c>
      <c r="E473" t="s">
        <v>111</v>
      </c>
    </row>
    <row r="474" spans="1:5" x14ac:dyDescent="0.2">
      <c r="A474" t="s">
        <v>6528</v>
      </c>
      <c r="B474">
        <v>3.5710290308467401</v>
      </c>
      <c r="C474">
        <v>2.46914386337166E-2</v>
      </c>
      <c r="D474" t="s">
        <v>68</v>
      </c>
      <c r="E474" t="s">
        <v>8909</v>
      </c>
    </row>
    <row r="475" spans="1:5" x14ac:dyDescent="0.2">
      <c r="A475" t="s">
        <v>6474</v>
      </c>
      <c r="B475">
        <v>3.56708367657887</v>
      </c>
      <c r="C475">
        <v>2.2471169698053101E-2</v>
      </c>
      <c r="D475" t="s">
        <v>68</v>
      </c>
      <c r="E475" t="s">
        <v>8833</v>
      </c>
    </row>
    <row r="476" spans="1:5" x14ac:dyDescent="0.2">
      <c r="A476" t="s">
        <v>5705</v>
      </c>
      <c r="B476">
        <v>3.5633085844136598</v>
      </c>
      <c r="C476">
        <v>3.3760717287818699E-3</v>
      </c>
      <c r="D476" t="s">
        <v>7686</v>
      </c>
      <c r="E476" t="s">
        <v>7687</v>
      </c>
    </row>
    <row r="477" spans="1:5" x14ac:dyDescent="0.2">
      <c r="A477" t="s">
        <v>1029</v>
      </c>
      <c r="B477">
        <v>3.5601673177842699</v>
      </c>
      <c r="C477">
        <v>5.2603903744135E-4</v>
      </c>
      <c r="D477" t="s">
        <v>68</v>
      </c>
      <c r="E477" t="s">
        <v>2530</v>
      </c>
    </row>
    <row r="478" spans="1:5" x14ac:dyDescent="0.2">
      <c r="A478" t="s">
        <v>5631</v>
      </c>
      <c r="B478">
        <v>3.5470055136498702</v>
      </c>
      <c r="C478">
        <v>2.0379662730502499E-3</v>
      </c>
      <c r="D478" t="s">
        <v>7573</v>
      </c>
      <c r="E478" t="s">
        <v>7574</v>
      </c>
    </row>
    <row r="479" spans="1:5" x14ac:dyDescent="0.2">
      <c r="A479" t="s">
        <v>6751</v>
      </c>
      <c r="B479">
        <v>3.5402655188103198</v>
      </c>
      <c r="C479">
        <v>3.1768073473064297E-2</v>
      </c>
      <c r="D479" t="s">
        <v>68</v>
      </c>
      <c r="E479" t="s">
        <v>9263</v>
      </c>
    </row>
    <row r="480" spans="1:5" x14ac:dyDescent="0.2">
      <c r="A480" t="s">
        <v>5453</v>
      </c>
      <c r="B480">
        <v>3.53717092970219</v>
      </c>
      <c r="C480">
        <v>1.10466546670756E-4</v>
      </c>
      <c r="D480" t="s">
        <v>7298</v>
      </c>
      <c r="E480" t="s">
        <v>7299</v>
      </c>
    </row>
    <row r="481" spans="1:5" x14ac:dyDescent="0.2">
      <c r="A481" t="s">
        <v>609</v>
      </c>
      <c r="B481">
        <v>3.5309287350259</v>
      </c>
      <c r="C481">
        <v>1.45637961276211E-3</v>
      </c>
      <c r="D481" t="s">
        <v>1882</v>
      </c>
      <c r="E481" t="s">
        <v>1883</v>
      </c>
    </row>
    <row r="482" spans="1:5" x14ac:dyDescent="0.2">
      <c r="A482" t="s">
        <v>6780</v>
      </c>
      <c r="B482">
        <v>3.5239788036370001</v>
      </c>
      <c r="C482">
        <v>3.2518414067922601E-2</v>
      </c>
      <c r="D482" t="s">
        <v>9310</v>
      </c>
      <c r="E482" t="s">
        <v>9311</v>
      </c>
    </row>
    <row r="483" spans="1:5" x14ac:dyDescent="0.2">
      <c r="A483" t="s">
        <v>613</v>
      </c>
      <c r="B483">
        <v>3.5236719365749298</v>
      </c>
      <c r="C483">
        <v>2.39433511678699E-2</v>
      </c>
      <c r="D483" t="s">
        <v>1889</v>
      </c>
      <c r="E483" t="s">
        <v>1890</v>
      </c>
    </row>
    <row r="484" spans="1:5" x14ac:dyDescent="0.2">
      <c r="A484" t="s">
        <v>473</v>
      </c>
      <c r="B484">
        <v>3.5226000699898501</v>
      </c>
      <c r="C484">
        <v>4.1126570214574699E-2</v>
      </c>
      <c r="D484" t="s">
        <v>1667</v>
      </c>
      <c r="E484" t="s">
        <v>1668</v>
      </c>
    </row>
    <row r="485" spans="1:5" x14ac:dyDescent="0.2">
      <c r="A485" t="s">
        <v>6352</v>
      </c>
      <c r="B485">
        <v>3.5216474397780502</v>
      </c>
      <c r="C485">
        <v>1.8831301397855001E-2</v>
      </c>
      <c r="D485" t="s">
        <v>8649</v>
      </c>
      <c r="E485" t="s">
        <v>8650</v>
      </c>
    </row>
    <row r="486" spans="1:5" x14ac:dyDescent="0.2">
      <c r="A486" t="s">
        <v>6011</v>
      </c>
      <c r="B486">
        <v>3.5206818857420399</v>
      </c>
      <c r="C486">
        <v>9.2187634646557996E-3</v>
      </c>
      <c r="D486" t="s">
        <v>8137</v>
      </c>
      <c r="E486" t="s">
        <v>8138</v>
      </c>
    </row>
    <row r="487" spans="1:5" x14ac:dyDescent="0.2">
      <c r="A487" t="s">
        <v>7179</v>
      </c>
      <c r="B487">
        <v>3.5182488801408698</v>
      </c>
      <c r="C487">
        <v>4.8122219732476698E-2</v>
      </c>
      <c r="D487" t="s">
        <v>68</v>
      </c>
      <c r="E487" t="s">
        <v>9947</v>
      </c>
    </row>
    <row r="488" spans="1:5" x14ac:dyDescent="0.2">
      <c r="A488" t="s">
        <v>7200</v>
      </c>
      <c r="B488">
        <v>3.51700402675444</v>
      </c>
      <c r="C488">
        <v>4.8888270791473801E-2</v>
      </c>
      <c r="D488" t="s">
        <v>68</v>
      </c>
      <c r="E488" t="s">
        <v>9980</v>
      </c>
    </row>
    <row r="489" spans="1:5" x14ac:dyDescent="0.2">
      <c r="A489" t="s">
        <v>1081</v>
      </c>
      <c r="B489">
        <v>3.5167562268613799</v>
      </c>
      <c r="C489">
        <v>5.4267103098991302E-3</v>
      </c>
      <c r="D489" t="s">
        <v>2614</v>
      </c>
      <c r="E489" t="s">
        <v>2615</v>
      </c>
    </row>
    <row r="490" spans="1:5" x14ac:dyDescent="0.2">
      <c r="A490" t="s">
        <v>6329</v>
      </c>
      <c r="B490">
        <v>3.5155978882181902</v>
      </c>
      <c r="C490">
        <v>1.8127284612079599E-2</v>
      </c>
      <c r="D490" t="s">
        <v>68</v>
      </c>
      <c r="E490" t="s">
        <v>8620</v>
      </c>
    </row>
    <row r="491" spans="1:5" x14ac:dyDescent="0.2">
      <c r="A491" t="s">
        <v>6744</v>
      </c>
      <c r="B491">
        <v>3.51324465069345</v>
      </c>
      <c r="C491">
        <v>3.1460874830801802E-2</v>
      </c>
      <c r="D491" t="s">
        <v>9249</v>
      </c>
      <c r="E491" t="s">
        <v>9250</v>
      </c>
    </row>
    <row r="492" spans="1:5" x14ac:dyDescent="0.2">
      <c r="A492" t="s">
        <v>6510</v>
      </c>
      <c r="B492">
        <v>3.5122066236620899</v>
      </c>
      <c r="C492">
        <v>2.3909398637963101E-2</v>
      </c>
      <c r="D492" t="s">
        <v>68</v>
      </c>
      <c r="E492" t="s">
        <v>8888</v>
      </c>
    </row>
    <row r="493" spans="1:5" x14ac:dyDescent="0.2">
      <c r="A493" t="s">
        <v>6995</v>
      </c>
      <c r="B493">
        <v>3.51077957148819</v>
      </c>
      <c r="C493">
        <v>4.0881604903773697E-2</v>
      </c>
      <c r="D493" t="s">
        <v>68</v>
      </c>
      <c r="E493" t="s">
        <v>9651</v>
      </c>
    </row>
    <row r="494" spans="1:5" x14ac:dyDescent="0.2">
      <c r="A494" t="s">
        <v>6597</v>
      </c>
      <c r="B494">
        <v>3.5083109459337698</v>
      </c>
      <c r="C494">
        <v>2.6908250673175298E-2</v>
      </c>
      <c r="D494" t="s">
        <v>9018</v>
      </c>
      <c r="E494" t="s">
        <v>9019</v>
      </c>
    </row>
    <row r="495" spans="1:5" x14ac:dyDescent="0.2">
      <c r="A495" t="s">
        <v>6736</v>
      </c>
      <c r="B495">
        <v>3.49687412915813</v>
      </c>
      <c r="C495">
        <v>3.1283502686056501E-2</v>
      </c>
      <c r="D495" t="s">
        <v>68</v>
      </c>
      <c r="E495" t="s">
        <v>9238</v>
      </c>
    </row>
    <row r="496" spans="1:5" x14ac:dyDescent="0.2">
      <c r="A496" t="s">
        <v>6484</v>
      </c>
      <c r="B496">
        <v>3.4959579294248799</v>
      </c>
      <c r="C496">
        <v>2.33794780893734E-2</v>
      </c>
      <c r="D496" t="s">
        <v>8846</v>
      </c>
      <c r="E496" t="s">
        <v>8847</v>
      </c>
    </row>
    <row r="497" spans="1:5" x14ac:dyDescent="0.2">
      <c r="A497" t="s">
        <v>6479</v>
      </c>
      <c r="B497">
        <v>3.49316709793142</v>
      </c>
      <c r="C497">
        <v>2.30632423808785E-2</v>
      </c>
      <c r="D497" t="s">
        <v>68</v>
      </c>
      <c r="E497" t="s">
        <v>8839</v>
      </c>
    </row>
    <row r="498" spans="1:5" x14ac:dyDescent="0.2">
      <c r="A498" t="s">
        <v>5053</v>
      </c>
      <c r="B498">
        <v>3.4928917241808701</v>
      </c>
      <c r="C498" s="2">
        <v>1.14519859372662E-5</v>
      </c>
      <c r="D498" t="s">
        <v>5206</v>
      </c>
      <c r="E498" t="s">
        <v>5207</v>
      </c>
    </row>
    <row r="499" spans="1:5" x14ac:dyDescent="0.2">
      <c r="A499" t="s">
        <v>7012</v>
      </c>
      <c r="B499">
        <v>3.49193823181451</v>
      </c>
      <c r="C499">
        <v>4.1945828232075801E-2</v>
      </c>
      <c r="D499" t="s">
        <v>9672</v>
      </c>
      <c r="E499" t="s">
        <v>9673</v>
      </c>
    </row>
    <row r="500" spans="1:5" x14ac:dyDescent="0.2">
      <c r="A500" t="s">
        <v>6667</v>
      </c>
      <c r="B500">
        <v>3.4916481357685401</v>
      </c>
      <c r="C500">
        <v>2.8798057103296401E-2</v>
      </c>
      <c r="D500" t="s">
        <v>9135</v>
      </c>
      <c r="E500" t="s">
        <v>9136</v>
      </c>
    </row>
    <row r="501" spans="1:5" x14ac:dyDescent="0.2">
      <c r="A501" t="s">
        <v>7032</v>
      </c>
      <c r="B501">
        <v>3.4915929955349299</v>
      </c>
      <c r="C501">
        <v>4.2406692204291503E-2</v>
      </c>
      <c r="D501" t="s">
        <v>9706</v>
      </c>
      <c r="E501" t="s">
        <v>9707</v>
      </c>
    </row>
    <row r="502" spans="1:5" x14ac:dyDescent="0.2">
      <c r="A502" t="s">
        <v>5555</v>
      </c>
      <c r="B502">
        <v>3.4867922195204302</v>
      </c>
      <c r="C502">
        <v>9.9738086086304705E-4</v>
      </c>
      <c r="D502" t="s">
        <v>68</v>
      </c>
      <c r="E502" t="s">
        <v>7454</v>
      </c>
    </row>
    <row r="503" spans="1:5" x14ac:dyDescent="0.2">
      <c r="A503" t="s">
        <v>6726</v>
      </c>
      <c r="B503">
        <v>3.48452182887443</v>
      </c>
      <c r="C503">
        <v>3.10878324058739E-2</v>
      </c>
      <c r="D503" t="s">
        <v>68</v>
      </c>
      <c r="E503" t="s">
        <v>9223</v>
      </c>
    </row>
    <row r="504" spans="1:5" x14ac:dyDescent="0.2">
      <c r="A504" t="s">
        <v>6547</v>
      </c>
      <c r="B504">
        <v>3.48396029949367</v>
      </c>
      <c r="C504">
        <v>2.5452633659291998E-2</v>
      </c>
      <c r="D504" t="s">
        <v>8942</v>
      </c>
      <c r="E504" t="s">
        <v>8943</v>
      </c>
    </row>
    <row r="505" spans="1:5" x14ac:dyDescent="0.2">
      <c r="A505" t="s">
        <v>6055</v>
      </c>
      <c r="B505">
        <v>3.4766820457952998</v>
      </c>
      <c r="C505">
        <v>1.05150490852587E-2</v>
      </c>
      <c r="D505" t="s">
        <v>8200</v>
      </c>
      <c r="E505" t="s">
        <v>8201</v>
      </c>
    </row>
    <row r="506" spans="1:5" x14ac:dyDescent="0.2">
      <c r="A506" t="s">
        <v>6818</v>
      </c>
      <c r="B506">
        <v>3.4755520672842599</v>
      </c>
      <c r="C506">
        <v>3.3439806737006E-2</v>
      </c>
      <c r="D506" t="s">
        <v>68</v>
      </c>
      <c r="E506" t="s">
        <v>9367</v>
      </c>
    </row>
    <row r="507" spans="1:5" x14ac:dyDescent="0.2">
      <c r="A507" t="s">
        <v>6252</v>
      </c>
      <c r="B507">
        <v>3.4692985916882502</v>
      </c>
      <c r="C507">
        <v>1.56822241722556E-2</v>
      </c>
      <c r="D507" t="s">
        <v>8501</v>
      </c>
      <c r="E507" t="s">
        <v>8502</v>
      </c>
    </row>
    <row r="508" spans="1:5" x14ac:dyDescent="0.2">
      <c r="A508" t="s">
        <v>5432</v>
      </c>
      <c r="B508">
        <v>3.46820183529457</v>
      </c>
      <c r="C508" s="2">
        <v>2.76437189509668E-5</v>
      </c>
      <c r="D508" t="s">
        <v>7265</v>
      </c>
      <c r="E508" t="s">
        <v>7266</v>
      </c>
    </row>
    <row r="509" spans="1:5" x14ac:dyDescent="0.2">
      <c r="A509" t="s">
        <v>5429</v>
      </c>
      <c r="B509">
        <v>3.4613650944890799</v>
      </c>
      <c r="C509" s="2">
        <v>2.2882354734435401E-5</v>
      </c>
      <c r="D509" t="s">
        <v>7260</v>
      </c>
      <c r="E509" t="s">
        <v>7261</v>
      </c>
    </row>
    <row r="510" spans="1:5" x14ac:dyDescent="0.2">
      <c r="A510" t="s">
        <v>5833</v>
      </c>
      <c r="B510">
        <v>3.46122816162194</v>
      </c>
      <c r="C510">
        <v>5.5021902975734603E-3</v>
      </c>
      <c r="D510" t="s">
        <v>7878</v>
      </c>
      <c r="E510" t="s">
        <v>7879</v>
      </c>
    </row>
    <row r="511" spans="1:5" x14ac:dyDescent="0.2">
      <c r="A511" t="s">
        <v>6906</v>
      </c>
      <c r="B511">
        <v>3.4599717774626102</v>
      </c>
      <c r="C511">
        <v>3.7201712689574999E-2</v>
      </c>
      <c r="D511" t="s">
        <v>68</v>
      </c>
      <c r="E511" t="s">
        <v>9514</v>
      </c>
    </row>
    <row r="512" spans="1:5" x14ac:dyDescent="0.2">
      <c r="A512" t="s">
        <v>5561</v>
      </c>
      <c r="B512">
        <v>3.4536493600987601</v>
      </c>
      <c r="C512">
        <v>1.0237578784133899E-3</v>
      </c>
      <c r="D512" t="s">
        <v>7465</v>
      </c>
      <c r="E512" t="s">
        <v>7466</v>
      </c>
    </row>
    <row r="513" spans="1:5" x14ac:dyDescent="0.2">
      <c r="A513" t="s">
        <v>5626</v>
      </c>
      <c r="B513">
        <v>3.4536310478257501</v>
      </c>
      <c r="C513">
        <v>1.95073600928231E-3</v>
      </c>
      <c r="D513" t="s">
        <v>68</v>
      </c>
      <c r="E513" t="s">
        <v>7565</v>
      </c>
    </row>
    <row r="514" spans="1:5" x14ac:dyDescent="0.2">
      <c r="A514" t="s">
        <v>22</v>
      </c>
      <c r="B514">
        <v>3.44936779332743</v>
      </c>
      <c r="C514">
        <v>2.8121589234132399E-3</v>
      </c>
      <c r="D514" t="s">
        <v>80</v>
      </c>
      <c r="E514" t="s">
        <v>127</v>
      </c>
    </row>
    <row r="515" spans="1:5" x14ac:dyDescent="0.2">
      <c r="A515" t="s">
        <v>422</v>
      </c>
      <c r="B515">
        <v>3.4477726268228199</v>
      </c>
      <c r="C515">
        <v>1.9167217501504099E-2</v>
      </c>
      <c r="D515" t="s">
        <v>1589</v>
      </c>
      <c r="E515" t="s">
        <v>1590</v>
      </c>
    </row>
    <row r="516" spans="1:5" x14ac:dyDescent="0.2">
      <c r="A516" t="s">
        <v>5704</v>
      </c>
      <c r="B516">
        <v>3.4444707204240399</v>
      </c>
      <c r="C516">
        <v>3.3674618198388699E-3</v>
      </c>
      <c r="D516" t="s">
        <v>7685</v>
      </c>
      <c r="E516" t="s">
        <v>68</v>
      </c>
    </row>
    <row r="517" spans="1:5" x14ac:dyDescent="0.2">
      <c r="A517" t="s">
        <v>5471</v>
      </c>
      <c r="B517">
        <v>3.44049880401327</v>
      </c>
      <c r="C517">
        <v>1.9452089172575701E-4</v>
      </c>
      <c r="D517" t="s">
        <v>7329</v>
      </c>
      <c r="E517" t="s">
        <v>7330</v>
      </c>
    </row>
    <row r="518" spans="1:5" x14ac:dyDescent="0.2">
      <c r="A518" t="s">
        <v>6309</v>
      </c>
      <c r="B518">
        <v>3.4387960347957498</v>
      </c>
      <c r="C518">
        <v>1.7524496875037699E-2</v>
      </c>
      <c r="D518" t="s">
        <v>8590</v>
      </c>
      <c r="E518" t="s">
        <v>8591</v>
      </c>
    </row>
    <row r="519" spans="1:5" x14ac:dyDescent="0.2">
      <c r="A519" t="s">
        <v>2927</v>
      </c>
      <c r="B519">
        <v>3.4374926561105701</v>
      </c>
      <c r="C519">
        <v>4.5755741871544499E-2</v>
      </c>
      <c r="D519" t="s">
        <v>3902</v>
      </c>
      <c r="E519" t="s">
        <v>3903</v>
      </c>
    </row>
    <row r="520" spans="1:5" x14ac:dyDescent="0.2">
      <c r="A520" t="s">
        <v>3509</v>
      </c>
      <c r="B520">
        <v>3.4350817683491499</v>
      </c>
      <c r="C520">
        <v>1.7635914864407399E-2</v>
      </c>
      <c r="D520" t="s">
        <v>4797</v>
      </c>
      <c r="E520" t="s">
        <v>4798</v>
      </c>
    </row>
    <row r="521" spans="1:5" x14ac:dyDescent="0.2">
      <c r="A521" t="s">
        <v>5497</v>
      </c>
      <c r="B521">
        <v>3.43093840886955</v>
      </c>
      <c r="C521">
        <v>4.0541833443724E-4</v>
      </c>
      <c r="D521" t="s">
        <v>7368</v>
      </c>
      <c r="E521" t="s">
        <v>7369</v>
      </c>
    </row>
    <row r="522" spans="1:5" x14ac:dyDescent="0.2">
      <c r="A522" t="s">
        <v>6827</v>
      </c>
      <c r="B522">
        <v>3.4303589254180902</v>
      </c>
      <c r="C522">
        <v>3.3842780754112199E-2</v>
      </c>
      <c r="D522" t="s">
        <v>9382</v>
      </c>
      <c r="E522" t="s">
        <v>9383</v>
      </c>
    </row>
    <row r="523" spans="1:5" x14ac:dyDescent="0.2">
      <c r="A523" t="s">
        <v>3139</v>
      </c>
      <c r="B523">
        <v>3.42767524400527</v>
      </c>
      <c r="C523">
        <v>2.7098233142856101E-2</v>
      </c>
      <c r="D523" t="s">
        <v>4231</v>
      </c>
      <c r="E523" t="s">
        <v>4232</v>
      </c>
    </row>
    <row r="524" spans="1:5" x14ac:dyDescent="0.2">
      <c r="A524" t="s">
        <v>6105</v>
      </c>
      <c r="B524">
        <v>3.4261971593242202</v>
      </c>
      <c r="C524">
        <v>1.20493147382987E-2</v>
      </c>
      <c r="D524" t="s">
        <v>8277</v>
      </c>
      <c r="E524" t="s">
        <v>8278</v>
      </c>
    </row>
    <row r="525" spans="1:5" x14ac:dyDescent="0.2">
      <c r="A525" t="s">
        <v>6388</v>
      </c>
      <c r="B525">
        <v>3.4261896663572902</v>
      </c>
      <c r="C525">
        <v>1.9605864016286799E-2</v>
      </c>
      <c r="D525" t="s">
        <v>8703</v>
      </c>
      <c r="E525" t="s">
        <v>8704</v>
      </c>
    </row>
    <row r="526" spans="1:5" x14ac:dyDescent="0.2">
      <c r="A526" t="s">
        <v>5999</v>
      </c>
      <c r="B526">
        <v>3.4239802275348499</v>
      </c>
      <c r="C526">
        <v>8.9910184435871305E-3</v>
      </c>
      <c r="D526" t="s">
        <v>68</v>
      </c>
      <c r="E526" t="s">
        <v>8117</v>
      </c>
    </row>
    <row r="527" spans="1:5" x14ac:dyDescent="0.2">
      <c r="A527" t="s">
        <v>995</v>
      </c>
      <c r="B527">
        <v>3.4148280692188702</v>
      </c>
      <c r="C527">
        <v>4.3308802977188803E-2</v>
      </c>
      <c r="D527" t="s">
        <v>2476</v>
      </c>
      <c r="E527" t="s">
        <v>2477</v>
      </c>
    </row>
    <row r="528" spans="1:5" x14ac:dyDescent="0.2">
      <c r="A528" t="s">
        <v>7155</v>
      </c>
      <c r="B528">
        <v>3.4104623360723698</v>
      </c>
      <c r="C528">
        <v>4.7226271045135701E-2</v>
      </c>
      <c r="D528" t="s">
        <v>68</v>
      </c>
      <c r="E528" t="s">
        <v>9909</v>
      </c>
    </row>
    <row r="529" spans="1:5" x14ac:dyDescent="0.2">
      <c r="A529" t="s">
        <v>6493</v>
      </c>
      <c r="B529">
        <v>3.4050813406604199</v>
      </c>
      <c r="C529">
        <v>2.3556176699634002E-2</v>
      </c>
      <c r="D529" t="s">
        <v>8859</v>
      </c>
      <c r="E529" t="s">
        <v>8860</v>
      </c>
    </row>
    <row r="530" spans="1:5" x14ac:dyDescent="0.2">
      <c r="A530" t="s">
        <v>5628</v>
      </c>
      <c r="B530">
        <v>3.40487708435526</v>
      </c>
      <c r="C530">
        <v>1.9692049487494202E-3</v>
      </c>
      <c r="D530" t="s">
        <v>7568</v>
      </c>
      <c r="E530" t="s">
        <v>7569</v>
      </c>
    </row>
    <row r="531" spans="1:5" x14ac:dyDescent="0.2">
      <c r="A531" t="s">
        <v>266</v>
      </c>
      <c r="B531">
        <v>3.4032089019973499</v>
      </c>
      <c r="C531">
        <v>9.1550123620008205E-3</v>
      </c>
      <c r="D531" t="s">
        <v>1347</v>
      </c>
      <c r="E531" t="s">
        <v>1348</v>
      </c>
    </row>
    <row r="532" spans="1:5" x14ac:dyDescent="0.2">
      <c r="A532" t="s">
        <v>235</v>
      </c>
      <c r="B532">
        <v>3.39877193377108</v>
      </c>
      <c r="C532">
        <v>6.9330504550729505E-4</v>
      </c>
      <c r="D532" t="s">
        <v>1299</v>
      </c>
      <c r="E532" t="s">
        <v>1300</v>
      </c>
    </row>
    <row r="533" spans="1:5" x14ac:dyDescent="0.2">
      <c r="A533" t="s">
        <v>6987</v>
      </c>
      <c r="B533">
        <v>3.3982717596561098</v>
      </c>
      <c r="C533">
        <v>4.0503335847544703E-2</v>
      </c>
      <c r="D533" t="s">
        <v>9636</v>
      </c>
      <c r="E533" t="s">
        <v>9637</v>
      </c>
    </row>
    <row r="534" spans="1:5" x14ac:dyDescent="0.2">
      <c r="A534" t="s">
        <v>5756</v>
      </c>
      <c r="B534">
        <v>3.3970507521869302</v>
      </c>
      <c r="C534">
        <v>4.1375523150660497E-3</v>
      </c>
      <c r="D534" t="s">
        <v>7763</v>
      </c>
      <c r="E534" t="s">
        <v>7764</v>
      </c>
    </row>
    <row r="535" spans="1:5" x14ac:dyDescent="0.2">
      <c r="A535" t="s">
        <v>5485</v>
      </c>
      <c r="B535">
        <v>3.3948499222387198</v>
      </c>
      <c r="C535">
        <v>2.3802621459424099E-4</v>
      </c>
      <c r="D535" t="s">
        <v>7350</v>
      </c>
      <c r="E535" t="s">
        <v>7351</v>
      </c>
    </row>
    <row r="536" spans="1:5" x14ac:dyDescent="0.2">
      <c r="A536" t="s">
        <v>6557</v>
      </c>
      <c r="B536">
        <v>3.39227066843375</v>
      </c>
      <c r="C536">
        <v>2.57704059961919E-2</v>
      </c>
      <c r="D536" t="s">
        <v>8957</v>
      </c>
      <c r="E536" t="s">
        <v>8958</v>
      </c>
    </row>
    <row r="537" spans="1:5" x14ac:dyDescent="0.2">
      <c r="A537" t="s">
        <v>5556</v>
      </c>
      <c r="B537">
        <v>3.39208959005129</v>
      </c>
      <c r="C537">
        <v>9.9738086086304705E-4</v>
      </c>
      <c r="D537" t="s">
        <v>7455</v>
      </c>
      <c r="E537" t="s">
        <v>7456</v>
      </c>
    </row>
    <row r="538" spans="1:5" x14ac:dyDescent="0.2">
      <c r="A538" t="s">
        <v>246</v>
      </c>
      <c r="B538">
        <v>3.3915467927149399</v>
      </c>
      <c r="C538">
        <v>8.3498500220607105E-4</v>
      </c>
      <c r="D538" t="s">
        <v>1316</v>
      </c>
      <c r="E538" t="s">
        <v>1317</v>
      </c>
    </row>
    <row r="539" spans="1:5" x14ac:dyDescent="0.2">
      <c r="A539" t="s">
        <v>345</v>
      </c>
      <c r="B539">
        <v>3.3855373393968602</v>
      </c>
      <c r="C539">
        <v>1.7604048282652299E-4</v>
      </c>
      <c r="D539" t="s">
        <v>1464</v>
      </c>
      <c r="E539" t="s">
        <v>1465</v>
      </c>
    </row>
    <row r="540" spans="1:5" x14ac:dyDescent="0.2">
      <c r="A540" t="s">
        <v>606</v>
      </c>
      <c r="B540">
        <v>3.37416368524348</v>
      </c>
      <c r="C540">
        <v>1.9674480455691501E-3</v>
      </c>
      <c r="D540" t="s">
        <v>68</v>
      </c>
      <c r="E540" t="s">
        <v>1880</v>
      </c>
    </row>
    <row r="541" spans="1:5" x14ac:dyDescent="0.2">
      <c r="A541" t="s">
        <v>6254</v>
      </c>
      <c r="B541">
        <v>3.3713301752739402</v>
      </c>
      <c r="C541">
        <v>1.5684961637973099E-2</v>
      </c>
      <c r="D541" t="s">
        <v>8504</v>
      </c>
      <c r="E541" t="s">
        <v>8505</v>
      </c>
    </row>
    <row r="542" spans="1:5" x14ac:dyDescent="0.2">
      <c r="A542" t="s">
        <v>5630</v>
      </c>
      <c r="B542">
        <v>3.3566018010316698</v>
      </c>
      <c r="C542">
        <v>1.9692049487494202E-3</v>
      </c>
      <c r="D542" t="s">
        <v>7571</v>
      </c>
      <c r="E542" t="s">
        <v>7572</v>
      </c>
    </row>
    <row r="543" spans="1:5" x14ac:dyDescent="0.2">
      <c r="A543" t="s">
        <v>755</v>
      </c>
      <c r="B543">
        <v>3.3554148970281199</v>
      </c>
      <c r="C543">
        <v>2.7014985934806002E-4</v>
      </c>
      <c r="D543" t="s">
        <v>68</v>
      </c>
      <c r="E543" t="s">
        <v>2112</v>
      </c>
    </row>
    <row r="544" spans="1:5" x14ac:dyDescent="0.2">
      <c r="A544" t="s">
        <v>5699</v>
      </c>
      <c r="B544">
        <v>3.3484335100109899</v>
      </c>
      <c r="C544">
        <v>3.29263097958322E-3</v>
      </c>
      <c r="D544" t="s">
        <v>7675</v>
      </c>
      <c r="E544" t="s">
        <v>7676</v>
      </c>
    </row>
    <row r="545" spans="1:5" x14ac:dyDescent="0.2">
      <c r="A545" t="s">
        <v>6163</v>
      </c>
      <c r="B545">
        <v>3.3477171093583</v>
      </c>
      <c r="C545">
        <v>1.3636428906200501E-2</v>
      </c>
      <c r="D545" t="s">
        <v>8366</v>
      </c>
      <c r="E545" t="s">
        <v>8367</v>
      </c>
    </row>
    <row r="546" spans="1:5" x14ac:dyDescent="0.2">
      <c r="A546" t="s">
        <v>6132</v>
      </c>
      <c r="B546">
        <v>3.3445504857811001</v>
      </c>
      <c r="C546">
        <v>1.25878162104657E-2</v>
      </c>
      <c r="D546" t="s">
        <v>8318</v>
      </c>
      <c r="E546" t="s">
        <v>8319</v>
      </c>
    </row>
    <row r="547" spans="1:5" x14ac:dyDescent="0.2">
      <c r="A547" t="s">
        <v>3205</v>
      </c>
      <c r="B547">
        <v>3.34221645707439</v>
      </c>
      <c r="C547">
        <v>1.68533385221018E-3</v>
      </c>
      <c r="D547" t="s">
        <v>4327</v>
      </c>
      <c r="E547" t="s">
        <v>4328</v>
      </c>
    </row>
    <row r="548" spans="1:5" x14ac:dyDescent="0.2">
      <c r="A548" t="s">
        <v>6101</v>
      </c>
      <c r="B548">
        <v>3.3412542933928</v>
      </c>
      <c r="C548">
        <v>1.2004759486162499E-2</v>
      </c>
      <c r="D548" t="s">
        <v>8269</v>
      </c>
      <c r="E548" t="s">
        <v>8270</v>
      </c>
    </row>
    <row r="549" spans="1:5" x14ac:dyDescent="0.2">
      <c r="A549" t="s">
        <v>5710</v>
      </c>
      <c r="B549">
        <v>3.3394253412151702</v>
      </c>
      <c r="C549">
        <v>3.5249149335512199E-3</v>
      </c>
      <c r="D549" t="s">
        <v>7693</v>
      </c>
      <c r="E549" t="s">
        <v>7694</v>
      </c>
    </row>
    <row r="550" spans="1:5" x14ac:dyDescent="0.2">
      <c r="A550" t="s">
        <v>5632</v>
      </c>
      <c r="B550">
        <v>3.3373806647901199</v>
      </c>
      <c r="C550">
        <v>2.0801434472835102E-3</v>
      </c>
      <c r="D550" t="s">
        <v>7575</v>
      </c>
      <c r="E550" t="s">
        <v>7576</v>
      </c>
    </row>
    <row r="551" spans="1:5" x14ac:dyDescent="0.2">
      <c r="A551" t="s">
        <v>6507</v>
      </c>
      <c r="B551">
        <v>3.33404373444119</v>
      </c>
      <c r="C551">
        <v>2.38774945606029E-2</v>
      </c>
      <c r="D551" t="s">
        <v>68</v>
      </c>
      <c r="E551" t="s">
        <v>8884</v>
      </c>
    </row>
    <row r="552" spans="1:5" x14ac:dyDescent="0.2">
      <c r="A552" s="1" t="s">
        <v>852</v>
      </c>
      <c r="B552">
        <v>3.3333936702059299</v>
      </c>
      <c r="C552">
        <v>3.6497972646526099E-3</v>
      </c>
      <c r="D552" s="1" t="s">
        <v>2252</v>
      </c>
      <c r="E552" s="1" t="s">
        <v>2253</v>
      </c>
    </row>
    <row r="553" spans="1:5" x14ac:dyDescent="0.2">
      <c r="A553" t="s">
        <v>7098</v>
      </c>
      <c r="B553">
        <v>3.3309243424684301</v>
      </c>
      <c r="C553">
        <v>4.5106756041966102E-2</v>
      </c>
      <c r="D553" t="s">
        <v>9816</v>
      </c>
      <c r="E553" t="s">
        <v>9817</v>
      </c>
    </row>
    <row r="554" spans="1:5" x14ac:dyDescent="0.2">
      <c r="A554" t="s">
        <v>18</v>
      </c>
      <c r="B554">
        <v>3.32017523649376</v>
      </c>
      <c r="C554">
        <v>1.3919489379445401E-2</v>
      </c>
      <c r="D554" t="s">
        <v>77</v>
      </c>
      <c r="E554" t="s">
        <v>123</v>
      </c>
    </row>
    <row r="555" spans="1:5" x14ac:dyDescent="0.2">
      <c r="A555" t="s">
        <v>3086</v>
      </c>
      <c r="B555">
        <v>3.3134714087019699</v>
      </c>
      <c r="C555">
        <v>2.2338294735877399E-2</v>
      </c>
      <c r="D555" t="s">
        <v>4150</v>
      </c>
      <c r="E555" t="s">
        <v>4151</v>
      </c>
    </row>
    <row r="556" spans="1:5" x14ac:dyDescent="0.2">
      <c r="A556" t="s">
        <v>7191</v>
      </c>
      <c r="B556">
        <v>3.31277292098674</v>
      </c>
      <c r="C556">
        <v>4.8462736563019401E-2</v>
      </c>
      <c r="D556" t="s">
        <v>68</v>
      </c>
      <c r="E556" t="s">
        <v>9966</v>
      </c>
    </row>
    <row r="557" spans="1:5" x14ac:dyDescent="0.2">
      <c r="A557" t="s">
        <v>5754</v>
      </c>
      <c r="B557">
        <v>3.3123460294953899</v>
      </c>
      <c r="C557">
        <v>4.1087850744785E-3</v>
      </c>
      <c r="D557" t="s">
        <v>7759</v>
      </c>
      <c r="E557" t="s">
        <v>7760</v>
      </c>
    </row>
    <row r="558" spans="1:5" x14ac:dyDescent="0.2">
      <c r="A558" t="s">
        <v>602</v>
      </c>
      <c r="B558">
        <v>3.30977378201603</v>
      </c>
      <c r="C558">
        <v>2.7710438912786399E-2</v>
      </c>
      <c r="D558" t="s">
        <v>1875</v>
      </c>
      <c r="E558" t="s">
        <v>1876</v>
      </c>
    </row>
    <row r="559" spans="1:5" x14ac:dyDescent="0.2">
      <c r="A559" t="s">
        <v>3329</v>
      </c>
      <c r="B559">
        <v>3.2901393354406299</v>
      </c>
      <c r="C559">
        <v>1.56245840610928E-3</v>
      </c>
      <c r="D559" t="s">
        <v>4522</v>
      </c>
      <c r="E559" t="s">
        <v>4523</v>
      </c>
    </row>
    <row r="560" spans="1:5" x14ac:dyDescent="0.2">
      <c r="A560" t="s">
        <v>5913</v>
      </c>
      <c r="B560">
        <v>3.2853374675390499</v>
      </c>
      <c r="C560">
        <v>7.0358293474214496E-3</v>
      </c>
      <c r="D560" t="s">
        <v>7985</v>
      </c>
      <c r="E560" t="s">
        <v>7986</v>
      </c>
    </row>
    <row r="561" spans="1:5" x14ac:dyDescent="0.2">
      <c r="A561" t="s">
        <v>3236</v>
      </c>
      <c r="B561">
        <v>3.2842097367050398</v>
      </c>
      <c r="C561">
        <v>1.42289253990552E-2</v>
      </c>
      <c r="D561" t="s">
        <v>4376</v>
      </c>
      <c r="E561" t="s">
        <v>4377</v>
      </c>
    </row>
    <row r="562" spans="1:5" x14ac:dyDescent="0.2">
      <c r="A562" t="s">
        <v>5575</v>
      </c>
      <c r="B562">
        <v>3.2826996752965201</v>
      </c>
      <c r="C562">
        <v>1.1468891103280799E-3</v>
      </c>
      <c r="D562" t="s">
        <v>68</v>
      </c>
      <c r="E562" t="s">
        <v>7485</v>
      </c>
    </row>
    <row r="563" spans="1:5" x14ac:dyDescent="0.2">
      <c r="A563" t="s">
        <v>5646</v>
      </c>
      <c r="B563">
        <v>3.2818086762238501</v>
      </c>
      <c r="C563">
        <v>2.2014197359599098E-3</v>
      </c>
      <c r="D563" t="s">
        <v>7592</v>
      </c>
      <c r="E563" t="s">
        <v>7593</v>
      </c>
    </row>
    <row r="564" spans="1:5" x14ac:dyDescent="0.2">
      <c r="A564" t="s">
        <v>7145</v>
      </c>
      <c r="B564">
        <v>3.27358585720952</v>
      </c>
      <c r="C564">
        <v>4.7043980477858002E-2</v>
      </c>
      <c r="D564" t="s">
        <v>68</v>
      </c>
      <c r="E564" t="s">
        <v>9893</v>
      </c>
    </row>
    <row r="565" spans="1:5" x14ac:dyDescent="0.2">
      <c r="A565" t="s">
        <v>6839</v>
      </c>
      <c r="B565">
        <v>3.2695613006706701</v>
      </c>
      <c r="C565">
        <v>3.4235712312444197E-2</v>
      </c>
      <c r="D565" t="s">
        <v>68</v>
      </c>
      <c r="E565" t="s">
        <v>9399</v>
      </c>
    </row>
    <row r="566" spans="1:5" x14ac:dyDescent="0.2">
      <c r="A566" t="s">
        <v>5491</v>
      </c>
      <c r="B566">
        <v>3.26817233975251</v>
      </c>
      <c r="C566">
        <v>3.4060478321058601E-4</v>
      </c>
      <c r="D566" t="s">
        <v>68</v>
      </c>
      <c r="E566" t="s">
        <v>7360</v>
      </c>
    </row>
    <row r="567" spans="1:5" x14ac:dyDescent="0.2">
      <c r="A567" t="s">
        <v>5612</v>
      </c>
      <c r="B567">
        <v>3.26623070252103</v>
      </c>
      <c r="C567">
        <v>1.79360667817441E-3</v>
      </c>
      <c r="D567" t="s">
        <v>7541</v>
      </c>
      <c r="E567" t="s">
        <v>7542</v>
      </c>
    </row>
    <row r="568" spans="1:5" x14ac:dyDescent="0.2">
      <c r="A568" t="s">
        <v>5953</v>
      </c>
      <c r="B568">
        <v>3.26562969221925</v>
      </c>
      <c r="C568">
        <v>8.0480870474826296E-3</v>
      </c>
      <c r="D568" t="s">
        <v>8041</v>
      </c>
      <c r="E568" t="s">
        <v>8042</v>
      </c>
    </row>
    <row r="569" spans="1:5" x14ac:dyDescent="0.2">
      <c r="A569" t="s">
        <v>7021</v>
      </c>
      <c r="B569">
        <v>3.2616546687537702</v>
      </c>
      <c r="C569">
        <v>4.2256181174726799E-2</v>
      </c>
      <c r="D569" t="s">
        <v>9689</v>
      </c>
      <c r="E569" t="s">
        <v>9690</v>
      </c>
    </row>
    <row r="570" spans="1:5" x14ac:dyDescent="0.2">
      <c r="A570" t="s">
        <v>6066</v>
      </c>
      <c r="B570">
        <v>3.2613270761456499</v>
      </c>
      <c r="C570">
        <v>1.09450547872394E-2</v>
      </c>
      <c r="D570" t="s">
        <v>68</v>
      </c>
      <c r="E570" t="s">
        <v>8217</v>
      </c>
    </row>
    <row r="571" spans="1:5" x14ac:dyDescent="0.2">
      <c r="A571" t="s">
        <v>7175</v>
      </c>
      <c r="B571">
        <v>3.26020950329199</v>
      </c>
      <c r="C571">
        <v>4.7937487710337498E-2</v>
      </c>
      <c r="D571" t="s">
        <v>68</v>
      </c>
      <c r="E571" t="s">
        <v>9942</v>
      </c>
    </row>
    <row r="572" spans="1:5" x14ac:dyDescent="0.2">
      <c r="A572" t="s">
        <v>7020</v>
      </c>
      <c r="B572">
        <v>3.2532780493463802</v>
      </c>
      <c r="C572">
        <v>4.2256181174726799E-2</v>
      </c>
      <c r="D572" t="s">
        <v>9687</v>
      </c>
      <c r="E572" t="s">
        <v>9688</v>
      </c>
    </row>
    <row r="573" spans="1:5" x14ac:dyDescent="0.2">
      <c r="A573" t="s">
        <v>10</v>
      </c>
      <c r="B573">
        <v>3.2520089555239502</v>
      </c>
      <c r="C573">
        <v>3.2518414067922601E-2</v>
      </c>
      <c r="D573" t="s">
        <v>70</v>
      </c>
      <c r="E573" t="s">
        <v>115</v>
      </c>
    </row>
    <row r="574" spans="1:5" x14ac:dyDescent="0.2">
      <c r="A574" t="s">
        <v>6752</v>
      </c>
      <c r="B574">
        <v>3.2516147802544499</v>
      </c>
      <c r="C574">
        <v>3.1777246460321699E-2</v>
      </c>
      <c r="D574" t="s">
        <v>9264</v>
      </c>
      <c r="E574" t="s">
        <v>9265</v>
      </c>
    </row>
    <row r="575" spans="1:5" x14ac:dyDescent="0.2">
      <c r="A575" t="s">
        <v>983</v>
      </c>
      <c r="B575">
        <v>3.2460840597596499</v>
      </c>
      <c r="C575">
        <v>1.2887580739279699E-4</v>
      </c>
      <c r="D575" t="s">
        <v>2459</v>
      </c>
      <c r="E575" t="s">
        <v>2460</v>
      </c>
    </row>
    <row r="576" spans="1:5" x14ac:dyDescent="0.2">
      <c r="A576" t="s">
        <v>6856</v>
      </c>
      <c r="B576">
        <v>3.24508186349256</v>
      </c>
      <c r="C576">
        <v>3.4865676956256399E-2</v>
      </c>
      <c r="D576" t="s">
        <v>9429</v>
      </c>
      <c r="E576" t="s">
        <v>9430</v>
      </c>
    </row>
    <row r="577" spans="1:5" x14ac:dyDescent="0.2">
      <c r="A577" t="s">
        <v>6895</v>
      </c>
      <c r="B577">
        <v>3.2446573222608599</v>
      </c>
      <c r="C577">
        <v>3.6776609955841498E-2</v>
      </c>
      <c r="D577" t="s">
        <v>9495</v>
      </c>
      <c r="E577" t="s">
        <v>9496</v>
      </c>
    </row>
    <row r="578" spans="1:5" x14ac:dyDescent="0.2">
      <c r="A578" t="s">
        <v>5947</v>
      </c>
      <c r="B578">
        <v>3.2408584128075302</v>
      </c>
      <c r="C578">
        <v>7.9662949351705595E-3</v>
      </c>
      <c r="D578" t="s">
        <v>68</v>
      </c>
      <c r="E578" t="s">
        <v>8032</v>
      </c>
    </row>
    <row r="579" spans="1:5" x14ac:dyDescent="0.2">
      <c r="A579" t="s">
        <v>6681</v>
      </c>
      <c r="B579">
        <v>3.2342037287193399</v>
      </c>
      <c r="C579">
        <v>2.9191511086574001E-2</v>
      </c>
      <c r="D579" t="s">
        <v>68</v>
      </c>
      <c r="E579" t="s">
        <v>9157</v>
      </c>
    </row>
    <row r="580" spans="1:5" x14ac:dyDescent="0.2">
      <c r="A580" t="s">
        <v>5735</v>
      </c>
      <c r="B580">
        <v>3.23033842161492</v>
      </c>
      <c r="C580">
        <v>3.9190185175355203E-3</v>
      </c>
      <c r="D580" t="s">
        <v>7728</v>
      </c>
      <c r="E580" t="s">
        <v>7729</v>
      </c>
    </row>
    <row r="581" spans="1:5" x14ac:dyDescent="0.2">
      <c r="A581" t="s">
        <v>653</v>
      </c>
      <c r="B581">
        <v>3.22947897111428</v>
      </c>
      <c r="C581">
        <v>6.5547896649167103E-3</v>
      </c>
      <c r="D581" t="s">
        <v>68</v>
      </c>
      <c r="E581" t="s">
        <v>1955</v>
      </c>
    </row>
    <row r="582" spans="1:5" x14ac:dyDescent="0.2">
      <c r="A582" t="s">
        <v>7062</v>
      </c>
      <c r="B582">
        <v>3.2260669757870599</v>
      </c>
      <c r="C582">
        <v>4.3829635696487103E-2</v>
      </c>
      <c r="D582" t="s">
        <v>68</v>
      </c>
      <c r="E582" t="s">
        <v>9754</v>
      </c>
    </row>
    <row r="583" spans="1:5" x14ac:dyDescent="0.2">
      <c r="A583" t="s">
        <v>430</v>
      </c>
      <c r="B583">
        <v>3.2246196332952302</v>
      </c>
      <c r="C583">
        <v>5.4083270007486096E-3</v>
      </c>
      <c r="D583" t="s">
        <v>68</v>
      </c>
      <c r="E583" t="s">
        <v>1600</v>
      </c>
    </row>
    <row r="584" spans="1:5" x14ac:dyDescent="0.2">
      <c r="A584" t="s">
        <v>7180</v>
      </c>
      <c r="B584">
        <v>3.22083306268381</v>
      </c>
      <c r="C584">
        <v>4.8150400198404601E-2</v>
      </c>
      <c r="D584" t="s">
        <v>68</v>
      </c>
      <c r="E584" t="s">
        <v>9948</v>
      </c>
    </row>
    <row r="585" spans="1:5" x14ac:dyDescent="0.2">
      <c r="A585" t="s">
        <v>998</v>
      </c>
      <c r="B585">
        <v>3.2109414951489001</v>
      </c>
      <c r="C585">
        <v>1.1668732305353999E-3</v>
      </c>
      <c r="D585" t="s">
        <v>2480</v>
      </c>
      <c r="E585" t="s">
        <v>2481</v>
      </c>
    </row>
    <row r="586" spans="1:5" x14ac:dyDescent="0.2">
      <c r="A586" t="s">
        <v>7089</v>
      </c>
      <c r="B586">
        <v>3.2077204393140502</v>
      </c>
      <c r="C586">
        <v>4.4785695039585599E-2</v>
      </c>
      <c r="D586" t="s">
        <v>68</v>
      </c>
      <c r="E586" t="s">
        <v>9801</v>
      </c>
    </row>
    <row r="587" spans="1:5" x14ac:dyDescent="0.2">
      <c r="A587" t="s">
        <v>5968</v>
      </c>
      <c r="B587">
        <v>3.20277102269262</v>
      </c>
      <c r="C587">
        <v>8.3620634619973808E-3</v>
      </c>
      <c r="D587" t="s">
        <v>8065</v>
      </c>
      <c r="E587" t="s">
        <v>8066</v>
      </c>
    </row>
    <row r="588" spans="1:5" x14ac:dyDescent="0.2">
      <c r="A588" t="s">
        <v>6486</v>
      </c>
      <c r="B588">
        <v>3.2020009108932501</v>
      </c>
      <c r="C588">
        <v>2.33794780893734E-2</v>
      </c>
      <c r="D588" t="s">
        <v>8849</v>
      </c>
      <c r="E588" t="s">
        <v>8850</v>
      </c>
    </row>
    <row r="589" spans="1:5" x14ac:dyDescent="0.2">
      <c r="A589" t="s">
        <v>6096</v>
      </c>
      <c r="B589">
        <v>3.2018224369341302</v>
      </c>
      <c r="C589">
        <v>1.17566359289693E-2</v>
      </c>
      <c r="D589" t="s">
        <v>8261</v>
      </c>
      <c r="E589" t="s">
        <v>8262</v>
      </c>
    </row>
    <row r="590" spans="1:5" x14ac:dyDescent="0.2">
      <c r="A590" t="s">
        <v>5444</v>
      </c>
      <c r="B590">
        <v>3.2008051557658099</v>
      </c>
      <c r="C590" s="2">
        <v>8.7848441853401201E-5</v>
      </c>
      <c r="D590" t="s">
        <v>7285</v>
      </c>
      <c r="E590" t="s">
        <v>7286</v>
      </c>
    </row>
    <row r="591" spans="1:5" x14ac:dyDescent="0.2">
      <c r="A591" t="s">
        <v>5686</v>
      </c>
      <c r="B591">
        <v>3.1974712368764302</v>
      </c>
      <c r="C591">
        <v>3.0222190602748299E-3</v>
      </c>
      <c r="D591" t="s">
        <v>68</v>
      </c>
      <c r="E591" t="s">
        <v>7653</v>
      </c>
    </row>
    <row r="592" spans="1:5" x14ac:dyDescent="0.2">
      <c r="A592" t="s">
        <v>6424</v>
      </c>
      <c r="B592">
        <v>3.19225914030531</v>
      </c>
      <c r="C592">
        <v>2.0778479077733301E-2</v>
      </c>
      <c r="D592" t="s">
        <v>8761</v>
      </c>
      <c r="E592" t="s">
        <v>8762</v>
      </c>
    </row>
    <row r="593" spans="1:5" x14ac:dyDescent="0.2">
      <c r="A593" t="s">
        <v>6559</v>
      </c>
      <c r="B593">
        <v>3.1915536548310501</v>
      </c>
      <c r="C593">
        <v>2.5781305260170299E-2</v>
      </c>
      <c r="D593" t="s">
        <v>8960</v>
      </c>
      <c r="E593" t="s">
        <v>8961</v>
      </c>
    </row>
    <row r="594" spans="1:5" x14ac:dyDescent="0.2">
      <c r="A594" t="s">
        <v>6426</v>
      </c>
      <c r="B594">
        <v>3.18226370834283</v>
      </c>
      <c r="C594">
        <v>2.07848295666083E-2</v>
      </c>
      <c r="D594" t="s">
        <v>68</v>
      </c>
      <c r="E594" t="s">
        <v>8764</v>
      </c>
    </row>
    <row r="595" spans="1:5" x14ac:dyDescent="0.2">
      <c r="A595" t="s">
        <v>6165</v>
      </c>
      <c r="B595">
        <v>3.1811681804802099</v>
      </c>
      <c r="C595">
        <v>1.3916847102319699E-2</v>
      </c>
      <c r="D595" t="s">
        <v>8006</v>
      </c>
      <c r="E595" t="s">
        <v>8370</v>
      </c>
    </row>
    <row r="596" spans="1:5" x14ac:dyDescent="0.2">
      <c r="A596" t="s">
        <v>5856</v>
      </c>
      <c r="B596">
        <v>3.1776047806002201</v>
      </c>
      <c r="C596">
        <v>5.8082070494252904E-3</v>
      </c>
      <c r="D596" t="s">
        <v>7909</v>
      </c>
      <c r="E596" t="s">
        <v>7910</v>
      </c>
    </row>
    <row r="597" spans="1:5" x14ac:dyDescent="0.2">
      <c r="A597" t="s">
        <v>433</v>
      </c>
      <c r="B597">
        <v>3.1664868226679999</v>
      </c>
      <c r="C597">
        <v>1.9674480455691501E-3</v>
      </c>
      <c r="D597" t="s">
        <v>1603</v>
      </c>
      <c r="E597" t="s">
        <v>1604</v>
      </c>
    </row>
    <row r="598" spans="1:5" x14ac:dyDescent="0.2">
      <c r="A598" t="s">
        <v>7110</v>
      </c>
      <c r="B598">
        <v>3.1655918597021002</v>
      </c>
      <c r="C598">
        <v>4.5751911726355697E-2</v>
      </c>
      <c r="D598" t="s">
        <v>9838</v>
      </c>
      <c r="E598" t="s">
        <v>9839</v>
      </c>
    </row>
    <row r="599" spans="1:5" x14ac:dyDescent="0.2">
      <c r="A599" t="s">
        <v>415</v>
      </c>
      <c r="B599">
        <v>3.1614874799356998</v>
      </c>
      <c r="C599">
        <v>2.07848295666083E-2</v>
      </c>
      <c r="D599" t="s">
        <v>1578</v>
      </c>
      <c r="E599" t="s">
        <v>1579</v>
      </c>
    </row>
    <row r="600" spans="1:5" x14ac:dyDescent="0.2">
      <c r="A600" t="s">
        <v>5160</v>
      </c>
      <c r="B600">
        <v>3.14973260748928</v>
      </c>
      <c r="C600" s="2">
        <v>4.1446522177512699E-5</v>
      </c>
      <c r="D600" t="s">
        <v>5367</v>
      </c>
      <c r="E600" t="s">
        <v>5368</v>
      </c>
    </row>
    <row r="601" spans="1:5" x14ac:dyDescent="0.2">
      <c r="A601" t="s">
        <v>6063</v>
      </c>
      <c r="B601">
        <v>3.1377493537591401</v>
      </c>
      <c r="C601">
        <v>1.09165647015217E-2</v>
      </c>
      <c r="D601" t="s">
        <v>8212</v>
      </c>
      <c r="E601" t="s">
        <v>8213</v>
      </c>
    </row>
    <row r="602" spans="1:5" x14ac:dyDescent="0.2">
      <c r="A602" t="s">
        <v>7196</v>
      </c>
      <c r="B602">
        <v>3.1292968938851802</v>
      </c>
      <c r="C602">
        <v>4.8701480374550903E-2</v>
      </c>
      <c r="D602" t="s">
        <v>9974</v>
      </c>
      <c r="E602" t="s">
        <v>9975</v>
      </c>
    </row>
    <row r="603" spans="1:5" x14ac:dyDescent="0.2">
      <c r="A603" t="s">
        <v>6005</v>
      </c>
      <c r="B603">
        <v>3.1226034362344599</v>
      </c>
      <c r="C603">
        <v>9.0674610584126295E-3</v>
      </c>
      <c r="D603" t="s">
        <v>8128</v>
      </c>
      <c r="E603" t="s">
        <v>8129</v>
      </c>
    </row>
    <row r="604" spans="1:5" x14ac:dyDescent="0.2">
      <c r="A604" t="s">
        <v>6141</v>
      </c>
      <c r="B604">
        <v>3.1225284113801099</v>
      </c>
      <c r="C604">
        <v>1.29931475968514E-2</v>
      </c>
      <c r="D604" t="s">
        <v>8333</v>
      </c>
      <c r="E604" t="s">
        <v>8334</v>
      </c>
    </row>
    <row r="605" spans="1:5" x14ac:dyDescent="0.2">
      <c r="A605" t="s">
        <v>5918</v>
      </c>
      <c r="B605">
        <v>3.11658365462644</v>
      </c>
      <c r="C605">
        <v>7.1480757770251997E-3</v>
      </c>
      <c r="D605" t="s">
        <v>7993</v>
      </c>
      <c r="E605" t="s">
        <v>7994</v>
      </c>
    </row>
    <row r="606" spans="1:5" x14ac:dyDescent="0.2">
      <c r="A606" t="s">
        <v>5927</v>
      </c>
      <c r="B606">
        <v>3.1139051988828701</v>
      </c>
      <c r="C606">
        <v>7.4058674189738001E-3</v>
      </c>
      <c r="D606" t="s">
        <v>68</v>
      </c>
      <c r="E606" t="s">
        <v>8005</v>
      </c>
    </row>
    <row r="607" spans="1:5" x14ac:dyDescent="0.2">
      <c r="A607" t="s">
        <v>822</v>
      </c>
      <c r="B607">
        <v>3.1131650223468998</v>
      </c>
      <c r="C607">
        <v>2.2646017515131601E-2</v>
      </c>
      <c r="D607" t="s">
        <v>2210</v>
      </c>
      <c r="E607" t="s">
        <v>2211</v>
      </c>
    </row>
    <row r="608" spans="1:5" x14ac:dyDescent="0.2">
      <c r="A608" t="s">
        <v>6264</v>
      </c>
      <c r="B608">
        <v>3.1113109421287102</v>
      </c>
      <c r="C608">
        <v>1.5951516522628401E-2</v>
      </c>
      <c r="D608" t="s">
        <v>8518</v>
      </c>
      <c r="E608" t="s">
        <v>8519</v>
      </c>
    </row>
    <row r="609" spans="1:5" x14ac:dyDescent="0.2">
      <c r="A609" t="s">
        <v>5983</v>
      </c>
      <c r="B609">
        <v>3.1111739367395801</v>
      </c>
      <c r="C609">
        <v>8.6529497949701904E-3</v>
      </c>
      <c r="D609" t="s">
        <v>8089</v>
      </c>
      <c r="E609" t="s">
        <v>8090</v>
      </c>
    </row>
    <row r="610" spans="1:5" x14ac:dyDescent="0.2">
      <c r="A610" t="s">
        <v>7162</v>
      </c>
      <c r="B610">
        <v>3.1074236270653599</v>
      </c>
      <c r="C610">
        <v>4.7586309602891501E-2</v>
      </c>
      <c r="D610" t="s">
        <v>9919</v>
      </c>
      <c r="E610" t="s">
        <v>9920</v>
      </c>
    </row>
    <row r="611" spans="1:5" x14ac:dyDescent="0.2">
      <c r="A611" t="s">
        <v>6336</v>
      </c>
      <c r="B611">
        <v>3.1066842231804301</v>
      </c>
      <c r="C611">
        <v>1.8231714350881102E-2</v>
      </c>
      <c r="D611" t="s">
        <v>68</v>
      </c>
      <c r="E611" t="s">
        <v>8627</v>
      </c>
    </row>
    <row r="612" spans="1:5" x14ac:dyDescent="0.2">
      <c r="A612" t="s">
        <v>6040</v>
      </c>
      <c r="B612">
        <v>3.1004635358587902</v>
      </c>
      <c r="C612">
        <v>1.0121583546970301E-2</v>
      </c>
      <c r="D612" t="s">
        <v>8172</v>
      </c>
      <c r="E612" t="s">
        <v>8173</v>
      </c>
    </row>
    <row r="613" spans="1:5" x14ac:dyDescent="0.2">
      <c r="A613" t="s">
        <v>6453</v>
      </c>
      <c r="B613">
        <v>3.0994988500218601</v>
      </c>
      <c r="C613">
        <v>2.1712291580322899E-2</v>
      </c>
      <c r="D613" t="s">
        <v>68</v>
      </c>
      <c r="E613" t="s">
        <v>8800</v>
      </c>
    </row>
    <row r="614" spans="1:5" x14ac:dyDescent="0.2">
      <c r="A614" t="s">
        <v>3446</v>
      </c>
      <c r="B614">
        <v>3.0969497164044002</v>
      </c>
      <c r="C614">
        <v>2.37234328637798E-2</v>
      </c>
      <c r="D614" t="s">
        <v>68</v>
      </c>
      <c r="E614" t="s">
        <v>4705</v>
      </c>
    </row>
    <row r="615" spans="1:5" x14ac:dyDescent="0.2">
      <c r="A615" t="s">
        <v>7002</v>
      </c>
      <c r="B615">
        <v>3.09690705029703</v>
      </c>
      <c r="C615">
        <v>4.1126570214574699E-2</v>
      </c>
      <c r="D615" t="s">
        <v>68</v>
      </c>
      <c r="E615" t="s">
        <v>9660</v>
      </c>
    </row>
    <row r="616" spans="1:5" x14ac:dyDescent="0.2">
      <c r="A616" t="s">
        <v>5424</v>
      </c>
      <c r="B616">
        <v>3.09677439437738</v>
      </c>
      <c r="C616" s="2">
        <v>1.5452061506015901E-5</v>
      </c>
      <c r="D616" t="s">
        <v>7252</v>
      </c>
      <c r="E616" t="s">
        <v>7253</v>
      </c>
    </row>
    <row r="617" spans="1:5" x14ac:dyDescent="0.2">
      <c r="A617" t="s">
        <v>7090</v>
      </c>
      <c r="B617">
        <v>3.0928902353929701</v>
      </c>
      <c r="C617">
        <v>4.4785695039585599E-2</v>
      </c>
      <c r="D617" t="s">
        <v>9802</v>
      </c>
      <c r="E617" t="s">
        <v>9803</v>
      </c>
    </row>
    <row r="618" spans="1:5" x14ac:dyDescent="0.2">
      <c r="A618" t="s">
        <v>837</v>
      </c>
      <c r="B618">
        <v>3.09136884607274</v>
      </c>
      <c r="C618">
        <v>2.6106726494062302E-4</v>
      </c>
      <c r="D618" t="s">
        <v>68</v>
      </c>
      <c r="E618" t="s">
        <v>2232</v>
      </c>
    </row>
    <row r="619" spans="1:5" x14ac:dyDescent="0.2">
      <c r="A619" t="s">
        <v>1145</v>
      </c>
      <c r="B619">
        <v>3.0893726951777198</v>
      </c>
      <c r="C619">
        <v>1.2554536793233999E-2</v>
      </c>
      <c r="D619" t="s">
        <v>2725</v>
      </c>
      <c r="E619" t="s">
        <v>2726</v>
      </c>
    </row>
    <row r="620" spans="1:5" x14ac:dyDescent="0.2">
      <c r="A620" t="s">
        <v>5942</v>
      </c>
      <c r="B620">
        <v>3.0869823447956599</v>
      </c>
      <c r="C620">
        <v>7.7100483254065599E-3</v>
      </c>
      <c r="D620" t="s">
        <v>68</v>
      </c>
      <c r="E620" t="s">
        <v>8027</v>
      </c>
    </row>
    <row r="621" spans="1:5" x14ac:dyDescent="0.2">
      <c r="A621" t="s">
        <v>398</v>
      </c>
      <c r="B621">
        <v>3.0863143405525699</v>
      </c>
      <c r="C621">
        <v>1.9431578424179401E-2</v>
      </c>
      <c r="D621" t="s">
        <v>1549</v>
      </c>
      <c r="E621" t="s">
        <v>1550</v>
      </c>
    </row>
    <row r="622" spans="1:5" x14ac:dyDescent="0.2">
      <c r="A622" t="s">
        <v>5716</v>
      </c>
      <c r="B622">
        <v>3.0851093935077101</v>
      </c>
      <c r="C622">
        <v>3.6497972646526099E-3</v>
      </c>
      <c r="D622" t="s">
        <v>7701</v>
      </c>
      <c r="E622" t="s">
        <v>7702</v>
      </c>
    </row>
    <row r="623" spans="1:5" x14ac:dyDescent="0.2">
      <c r="A623" t="s">
        <v>7074</v>
      </c>
      <c r="B623">
        <v>3.0789086666572798</v>
      </c>
      <c r="C623">
        <v>4.4269412517523699E-2</v>
      </c>
      <c r="D623" t="s">
        <v>9773</v>
      </c>
      <c r="E623" t="s">
        <v>9774</v>
      </c>
    </row>
    <row r="624" spans="1:5" x14ac:dyDescent="0.2">
      <c r="A624" t="s">
        <v>5967</v>
      </c>
      <c r="B624">
        <v>3.0746194462909799</v>
      </c>
      <c r="C624">
        <v>8.3244547143537205E-3</v>
      </c>
      <c r="D624" t="s">
        <v>8063</v>
      </c>
      <c r="E624" t="s">
        <v>8064</v>
      </c>
    </row>
    <row r="625" spans="1:5" x14ac:dyDescent="0.2">
      <c r="A625" t="s">
        <v>512</v>
      </c>
      <c r="B625">
        <v>3.0735598619156299</v>
      </c>
      <c r="C625">
        <v>3.0864230032296401E-2</v>
      </c>
      <c r="D625" t="s">
        <v>68</v>
      </c>
      <c r="E625" t="s">
        <v>1728</v>
      </c>
    </row>
    <row r="626" spans="1:5" x14ac:dyDescent="0.2">
      <c r="A626" t="s">
        <v>5993</v>
      </c>
      <c r="B626">
        <v>3.0702814831777498</v>
      </c>
      <c r="C626">
        <v>8.9234791820569197E-3</v>
      </c>
      <c r="D626" t="s">
        <v>8106</v>
      </c>
      <c r="E626" t="s">
        <v>8107</v>
      </c>
    </row>
    <row r="627" spans="1:5" x14ac:dyDescent="0.2">
      <c r="A627" t="s">
        <v>5697</v>
      </c>
      <c r="B627">
        <v>3.07027964594272</v>
      </c>
      <c r="C627">
        <v>3.2747008688623E-3</v>
      </c>
      <c r="D627" t="s">
        <v>7671</v>
      </c>
      <c r="E627" t="s">
        <v>7672</v>
      </c>
    </row>
    <row r="628" spans="1:5" x14ac:dyDescent="0.2">
      <c r="A628" t="s">
        <v>3012</v>
      </c>
      <c r="B628">
        <v>3.06345985955554</v>
      </c>
      <c r="C628">
        <v>4.8540367266266503E-3</v>
      </c>
      <c r="D628" t="s">
        <v>68</v>
      </c>
      <c r="E628" t="s">
        <v>4039</v>
      </c>
    </row>
    <row r="629" spans="1:5" x14ac:dyDescent="0.2">
      <c r="A629" t="s">
        <v>5763</v>
      </c>
      <c r="B629">
        <v>3.0615471817198801</v>
      </c>
      <c r="C629">
        <v>4.2722037288853501E-3</v>
      </c>
      <c r="D629" t="s">
        <v>68</v>
      </c>
      <c r="E629" t="s">
        <v>7774</v>
      </c>
    </row>
    <row r="630" spans="1:5" x14ac:dyDescent="0.2">
      <c r="A630" t="s">
        <v>5888</v>
      </c>
      <c r="B630">
        <v>3.0563237226942102</v>
      </c>
      <c r="C630">
        <v>6.3741264695103004E-3</v>
      </c>
      <c r="D630" t="s">
        <v>7952</v>
      </c>
      <c r="E630" t="s">
        <v>7953</v>
      </c>
    </row>
    <row r="631" spans="1:5" x14ac:dyDescent="0.2">
      <c r="A631" t="s">
        <v>1148</v>
      </c>
      <c r="B631">
        <v>3.0552144304104698</v>
      </c>
      <c r="C631">
        <v>1.6271340681055499E-2</v>
      </c>
      <c r="D631" t="s">
        <v>2731</v>
      </c>
      <c r="E631" t="s">
        <v>2732</v>
      </c>
    </row>
    <row r="632" spans="1:5" x14ac:dyDescent="0.2">
      <c r="A632" t="s">
        <v>2805</v>
      </c>
      <c r="B632">
        <v>3.0500897349640801</v>
      </c>
      <c r="C632">
        <v>1.1020544480647499E-3</v>
      </c>
      <c r="D632" t="s">
        <v>3709</v>
      </c>
      <c r="E632" t="s">
        <v>3710</v>
      </c>
    </row>
    <row r="633" spans="1:5" x14ac:dyDescent="0.2">
      <c r="A633" t="s">
        <v>5535</v>
      </c>
      <c r="B633">
        <v>3.04913782799902</v>
      </c>
      <c r="C633">
        <v>7.6271028202815603E-4</v>
      </c>
      <c r="D633" t="s">
        <v>68</v>
      </c>
      <c r="E633" t="s">
        <v>7427</v>
      </c>
    </row>
    <row r="634" spans="1:5" x14ac:dyDescent="0.2">
      <c r="A634" t="s">
        <v>5583</v>
      </c>
      <c r="B634">
        <v>3.04447695487959</v>
      </c>
      <c r="C634">
        <v>1.3317456495831E-3</v>
      </c>
      <c r="D634" t="s">
        <v>7498</v>
      </c>
      <c r="E634" t="s">
        <v>7499</v>
      </c>
    </row>
    <row r="635" spans="1:5" x14ac:dyDescent="0.2">
      <c r="A635" t="s">
        <v>684</v>
      </c>
      <c r="B635">
        <v>3.0439717447615702</v>
      </c>
      <c r="C635">
        <v>3.7109778456686802E-2</v>
      </c>
      <c r="D635" t="s">
        <v>2005</v>
      </c>
      <c r="E635" t="s">
        <v>2006</v>
      </c>
    </row>
    <row r="636" spans="1:5" x14ac:dyDescent="0.2">
      <c r="A636" t="s">
        <v>6714</v>
      </c>
      <c r="B636">
        <v>3.0415044970676499</v>
      </c>
      <c r="C636">
        <v>3.0575342516240101E-2</v>
      </c>
      <c r="D636" t="s">
        <v>9205</v>
      </c>
      <c r="E636" t="s">
        <v>9206</v>
      </c>
    </row>
    <row r="637" spans="1:5" x14ac:dyDescent="0.2">
      <c r="A637" t="s">
        <v>5816</v>
      </c>
      <c r="B637">
        <v>3.0332323046390202</v>
      </c>
      <c r="C637">
        <v>5.1476053489268904E-3</v>
      </c>
      <c r="D637" t="s">
        <v>68</v>
      </c>
      <c r="E637" t="s">
        <v>7852</v>
      </c>
    </row>
    <row r="638" spans="1:5" x14ac:dyDescent="0.2">
      <c r="A638" t="s">
        <v>228</v>
      </c>
      <c r="B638">
        <v>3.0322619872855401</v>
      </c>
      <c r="C638">
        <v>1.13903143525196E-4</v>
      </c>
      <c r="D638" t="s">
        <v>1287</v>
      </c>
      <c r="E638" t="s">
        <v>1288</v>
      </c>
    </row>
    <row r="639" spans="1:5" x14ac:dyDescent="0.2">
      <c r="A639" t="s">
        <v>6580</v>
      </c>
      <c r="B639">
        <v>3.0299094808181799</v>
      </c>
      <c r="C639">
        <v>2.6651934516029999E-2</v>
      </c>
      <c r="D639" t="s">
        <v>68</v>
      </c>
      <c r="E639" t="s">
        <v>8993</v>
      </c>
    </row>
    <row r="640" spans="1:5" x14ac:dyDescent="0.2">
      <c r="A640" t="s">
        <v>6525</v>
      </c>
      <c r="B640">
        <v>3.0273755476161499</v>
      </c>
      <c r="C640">
        <v>2.4639762070677501E-2</v>
      </c>
      <c r="D640" t="s">
        <v>68</v>
      </c>
      <c r="E640" t="s">
        <v>8905</v>
      </c>
    </row>
    <row r="641" spans="1:5" x14ac:dyDescent="0.2">
      <c r="A641" t="s">
        <v>5604</v>
      </c>
      <c r="B641">
        <v>3.0273607997294101</v>
      </c>
      <c r="C641">
        <v>1.65710390160317E-3</v>
      </c>
      <c r="D641" t="s">
        <v>7530</v>
      </c>
      <c r="E641" t="s">
        <v>7531</v>
      </c>
    </row>
    <row r="642" spans="1:5" x14ac:dyDescent="0.2">
      <c r="A642" t="s">
        <v>5823</v>
      </c>
      <c r="B642">
        <v>3.0153095234797198</v>
      </c>
      <c r="C642">
        <v>5.2141499056916696E-3</v>
      </c>
      <c r="D642" t="s">
        <v>7860</v>
      </c>
      <c r="E642" t="s">
        <v>7861</v>
      </c>
    </row>
    <row r="643" spans="1:5" x14ac:dyDescent="0.2">
      <c r="A643" t="s">
        <v>6418</v>
      </c>
      <c r="B643">
        <v>3.01304648851261</v>
      </c>
      <c r="C643">
        <v>2.07000189309492E-2</v>
      </c>
      <c r="D643" t="s">
        <v>8751</v>
      </c>
      <c r="E643" t="s">
        <v>8752</v>
      </c>
    </row>
    <row r="644" spans="1:5" x14ac:dyDescent="0.2">
      <c r="A644" t="s">
        <v>6053</v>
      </c>
      <c r="B644">
        <v>3.0129611485311298</v>
      </c>
      <c r="C644">
        <v>1.0419069485861099E-2</v>
      </c>
      <c r="D644" t="s">
        <v>8196</v>
      </c>
      <c r="E644" t="s">
        <v>8197</v>
      </c>
    </row>
    <row r="645" spans="1:5" x14ac:dyDescent="0.2">
      <c r="A645" t="s">
        <v>1087</v>
      </c>
      <c r="B645">
        <v>3.0110248805222302</v>
      </c>
      <c r="C645">
        <v>3.1091742440521402E-3</v>
      </c>
      <c r="D645" t="s">
        <v>2624</v>
      </c>
      <c r="E645" t="s">
        <v>2625</v>
      </c>
    </row>
    <row r="646" spans="1:5" x14ac:dyDescent="0.2">
      <c r="A646" t="s">
        <v>5714</v>
      </c>
      <c r="B646">
        <v>3.0062619160222801</v>
      </c>
      <c r="C646">
        <v>3.6312603708375502E-3</v>
      </c>
      <c r="D646" t="s">
        <v>7699</v>
      </c>
      <c r="E646" t="s">
        <v>7700</v>
      </c>
    </row>
    <row r="647" spans="1:5" x14ac:dyDescent="0.2">
      <c r="A647" t="s">
        <v>6243</v>
      </c>
      <c r="B647">
        <v>3.0041973989825901</v>
      </c>
      <c r="C647">
        <v>1.539803240824E-2</v>
      </c>
      <c r="D647" t="s">
        <v>68</v>
      </c>
      <c r="E647" t="s">
        <v>8490</v>
      </c>
    </row>
    <row r="648" spans="1:5" x14ac:dyDescent="0.2">
      <c r="A648" t="s">
        <v>7072</v>
      </c>
      <c r="B648">
        <v>3.0010885619974998</v>
      </c>
      <c r="C648">
        <v>4.42261863922081E-2</v>
      </c>
      <c r="D648" t="s">
        <v>68</v>
      </c>
      <c r="E648" t="s">
        <v>9771</v>
      </c>
    </row>
    <row r="649" spans="1:5" x14ac:dyDescent="0.2">
      <c r="A649" t="s">
        <v>6367</v>
      </c>
      <c r="B649">
        <v>3.0007340026802298</v>
      </c>
      <c r="C649">
        <v>1.9036189140332699E-2</v>
      </c>
      <c r="D649" t="s">
        <v>68</v>
      </c>
      <c r="E649" t="s">
        <v>8671</v>
      </c>
    </row>
    <row r="650" spans="1:5" x14ac:dyDescent="0.2">
      <c r="A650" t="s">
        <v>5766</v>
      </c>
      <c r="B650">
        <v>3.0007032893562502</v>
      </c>
      <c r="C650">
        <v>4.2722037288853501E-3</v>
      </c>
      <c r="D650" t="s">
        <v>68</v>
      </c>
      <c r="E650" t="s">
        <v>7778</v>
      </c>
    </row>
    <row r="651" spans="1:5" x14ac:dyDescent="0.2">
      <c r="A651" t="s">
        <v>5828</v>
      </c>
      <c r="B651">
        <v>2.9992198810246502</v>
      </c>
      <c r="C651">
        <v>5.3730186014080703E-3</v>
      </c>
      <c r="D651" t="s">
        <v>68</v>
      </c>
      <c r="E651" t="s">
        <v>7869</v>
      </c>
    </row>
    <row r="652" spans="1:5" x14ac:dyDescent="0.2">
      <c r="A652" t="s">
        <v>5664</v>
      </c>
      <c r="B652">
        <v>2.98526623184061</v>
      </c>
      <c r="C652">
        <v>2.5235823673971998E-3</v>
      </c>
      <c r="D652" t="s">
        <v>68</v>
      </c>
      <c r="E652" t="s">
        <v>7618</v>
      </c>
    </row>
    <row r="653" spans="1:5" x14ac:dyDescent="0.2">
      <c r="A653" t="s">
        <v>913</v>
      </c>
      <c r="B653">
        <v>2.9849763440988499</v>
      </c>
      <c r="C653">
        <v>6.30629153683601E-3</v>
      </c>
      <c r="D653" t="s">
        <v>2345</v>
      </c>
      <c r="E653" t="s">
        <v>2346</v>
      </c>
    </row>
    <row r="654" spans="1:5" x14ac:dyDescent="0.2">
      <c r="A654" t="s">
        <v>6614</v>
      </c>
      <c r="B654">
        <v>2.9845536543695799</v>
      </c>
      <c r="C654">
        <v>2.72712503928253E-2</v>
      </c>
      <c r="D654" t="s">
        <v>9047</v>
      </c>
      <c r="E654" t="s">
        <v>9048</v>
      </c>
    </row>
    <row r="655" spans="1:5" x14ac:dyDescent="0.2">
      <c r="A655" t="s">
        <v>222</v>
      </c>
      <c r="B655">
        <v>2.9729643393737502</v>
      </c>
      <c r="C655">
        <v>1.28981321395455E-2</v>
      </c>
      <c r="D655" t="s">
        <v>1277</v>
      </c>
      <c r="E655" t="s">
        <v>1278</v>
      </c>
    </row>
    <row r="656" spans="1:5" x14ac:dyDescent="0.2">
      <c r="A656" t="s">
        <v>3656</v>
      </c>
      <c r="B656">
        <v>2.9709046884418902</v>
      </c>
      <c r="C656">
        <v>4.32186327499376E-3</v>
      </c>
      <c r="D656" t="s">
        <v>5016</v>
      </c>
      <c r="E656" t="s">
        <v>5017</v>
      </c>
    </row>
    <row r="657" spans="1:5" x14ac:dyDescent="0.2">
      <c r="A657" t="s">
        <v>2785</v>
      </c>
      <c r="B657">
        <v>2.9690766126175099</v>
      </c>
      <c r="C657">
        <v>2.5936385964219599E-2</v>
      </c>
      <c r="D657" t="s">
        <v>3679</v>
      </c>
      <c r="E657" t="s">
        <v>3680</v>
      </c>
    </row>
    <row r="658" spans="1:5" x14ac:dyDescent="0.2">
      <c r="A658" t="s">
        <v>5671</v>
      </c>
      <c r="B658">
        <v>2.9651469444414502</v>
      </c>
      <c r="C658">
        <v>2.6568975402982498E-3</v>
      </c>
      <c r="D658" t="s">
        <v>68</v>
      </c>
      <c r="E658" t="s">
        <v>7630</v>
      </c>
    </row>
    <row r="659" spans="1:5" x14ac:dyDescent="0.2">
      <c r="A659" t="s">
        <v>6022</v>
      </c>
      <c r="B659">
        <v>2.9582420509371201</v>
      </c>
      <c r="C659">
        <v>9.3989016375276308E-3</v>
      </c>
      <c r="D659" t="s">
        <v>8150</v>
      </c>
      <c r="E659" t="s">
        <v>8151</v>
      </c>
    </row>
    <row r="660" spans="1:5" x14ac:dyDescent="0.2">
      <c r="A660" t="s">
        <v>709</v>
      </c>
      <c r="B660">
        <v>2.9520576241946901</v>
      </c>
      <c r="C660">
        <v>1.2604708642581E-2</v>
      </c>
      <c r="D660" t="s">
        <v>68</v>
      </c>
      <c r="E660" t="s">
        <v>2043</v>
      </c>
    </row>
    <row r="661" spans="1:5" x14ac:dyDescent="0.2">
      <c r="A661" t="s">
        <v>6513</v>
      </c>
      <c r="B661">
        <v>2.9510627812229</v>
      </c>
      <c r="C661">
        <v>2.4239212775264099E-2</v>
      </c>
      <c r="D661" t="s">
        <v>68</v>
      </c>
      <c r="E661" t="s">
        <v>8891</v>
      </c>
    </row>
    <row r="662" spans="1:5" x14ac:dyDescent="0.2">
      <c r="A662" t="s">
        <v>6478</v>
      </c>
      <c r="B662">
        <v>2.9496405502185699</v>
      </c>
      <c r="C662">
        <v>2.29227079098232E-2</v>
      </c>
      <c r="D662" t="s">
        <v>68</v>
      </c>
      <c r="E662" t="s">
        <v>8838</v>
      </c>
    </row>
    <row r="663" spans="1:5" x14ac:dyDescent="0.2">
      <c r="A663" t="s">
        <v>6734</v>
      </c>
      <c r="B663">
        <v>2.9488626625893799</v>
      </c>
      <c r="C663">
        <v>3.1243759315812501E-2</v>
      </c>
      <c r="D663" t="s">
        <v>68</v>
      </c>
      <c r="E663" t="s">
        <v>9236</v>
      </c>
    </row>
    <row r="664" spans="1:5" x14ac:dyDescent="0.2">
      <c r="A664" t="s">
        <v>6010</v>
      </c>
      <c r="B664">
        <v>2.9479906832102198</v>
      </c>
      <c r="C664">
        <v>9.1969637104161103E-3</v>
      </c>
      <c r="D664" t="s">
        <v>8135</v>
      </c>
      <c r="E664" t="s">
        <v>8136</v>
      </c>
    </row>
    <row r="665" spans="1:5" x14ac:dyDescent="0.2">
      <c r="A665" t="s">
        <v>5743</v>
      </c>
      <c r="B665">
        <v>2.94501466503913</v>
      </c>
      <c r="C665">
        <v>3.97059186567633E-3</v>
      </c>
      <c r="D665" t="s">
        <v>7742</v>
      </c>
      <c r="E665" t="s">
        <v>7743</v>
      </c>
    </row>
    <row r="666" spans="1:5" x14ac:dyDescent="0.2">
      <c r="A666" t="s">
        <v>5904</v>
      </c>
      <c r="B666">
        <v>2.94455774731501</v>
      </c>
      <c r="C666">
        <v>6.9050694389617296E-3</v>
      </c>
      <c r="D666" t="s">
        <v>68</v>
      </c>
      <c r="E666" t="s">
        <v>7975</v>
      </c>
    </row>
    <row r="667" spans="1:5" x14ac:dyDescent="0.2">
      <c r="A667" t="s">
        <v>5412</v>
      </c>
      <c r="B667">
        <v>2.9441170411026798</v>
      </c>
      <c r="C667" s="2">
        <v>8.6968026761610604E-7</v>
      </c>
      <c r="D667" t="s">
        <v>7236</v>
      </c>
      <c r="E667" t="s">
        <v>7237</v>
      </c>
    </row>
    <row r="668" spans="1:5" x14ac:dyDescent="0.2">
      <c r="A668" t="s">
        <v>6086</v>
      </c>
      <c r="B668">
        <v>2.9431589891317498</v>
      </c>
      <c r="C668">
        <v>1.13555245248279E-2</v>
      </c>
      <c r="D668" t="s">
        <v>68</v>
      </c>
      <c r="E668" t="s">
        <v>8245</v>
      </c>
    </row>
    <row r="669" spans="1:5" x14ac:dyDescent="0.2">
      <c r="A669" t="s">
        <v>6402</v>
      </c>
      <c r="B669">
        <v>2.9425626946410701</v>
      </c>
      <c r="C669">
        <v>2.0164041518068099E-2</v>
      </c>
      <c r="D669" t="s">
        <v>8726</v>
      </c>
      <c r="E669" t="s">
        <v>8727</v>
      </c>
    </row>
    <row r="670" spans="1:5" x14ac:dyDescent="0.2">
      <c r="A670" t="s">
        <v>5755</v>
      </c>
      <c r="B670">
        <v>2.9372630863891902</v>
      </c>
      <c r="C670">
        <v>4.1375523150660497E-3</v>
      </c>
      <c r="D670" t="s">
        <v>7761</v>
      </c>
      <c r="E670" t="s">
        <v>7762</v>
      </c>
    </row>
    <row r="671" spans="1:5" x14ac:dyDescent="0.2">
      <c r="A671" t="s">
        <v>928</v>
      </c>
      <c r="B671">
        <v>2.93675186090868</v>
      </c>
      <c r="C671">
        <v>6.8166169096144499E-3</v>
      </c>
      <c r="D671" t="s">
        <v>68</v>
      </c>
      <c r="E671" t="s">
        <v>2370</v>
      </c>
    </row>
    <row r="672" spans="1:5" x14ac:dyDescent="0.2">
      <c r="A672" t="s">
        <v>7178</v>
      </c>
      <c r="B672">
        <v>2.93664508191753</v>
      </c>
      <c r="C672">
        <v>4.8122219732476698E-2</v>
      </c>
      <c r="D672" t="s">
        <v>68</v>
      </c>
      <c r="E672" t="s">
        <v>9946</v>
      </c>
    </row>
    <row r="673" spans="1:5" x14ac:dyDescent="0.2">
      <c r="A673" t="s">
        <v>5884</v>
      </c>
      <c r="B673">
        <v>2.9342628548940399</v>
      </c>
      <c r="C673">
        <v>6.2987107235098396E-3</v>
      </c>
      <c r="D673" t="s">
        <v>68</v>
      </c>
      <c r="E673" t="s">
        <v>7947</v>
      </c>
    </row>
    <row r="674" spans="1:5" x14ac:dyDescent="0.2">
      <c r="A674" t="s">
        <v>5597</v>
      </c>
      <c r="B674">
        <v>2.9317710573623001</v>
      </c>
      <c r="C674">
        <v>1.5742369582784699E-3</v>
      </c>
      <c r="D674" t="s">
        <v>7520</v>
      </c>
      <c r="E674" t="s">
        <v>7521</v>
      </c>
    </row>
    <row r="675" spans="1:5" x14ac:dyDescent="0.2">
      <c r="A675" t="s">
        <v>6065</v>
      </c>
      <c r="B675">
        <v>2.9259702573456901</v>
      </c>
      <c r="C675">
        <v>1.09450547872394E-2</v>
      </c>
      <c r="D675" t="s">
        <v>8215</v>
      </c>
      <c r="E675" t="s">
        <v>8216</v>
      </c>
    </row>
    <row r="676" spans="1:5" x14ac:dyDescent="0.2">
      <c r="A676" t="s">
        <v>6349</v>
      </c>
      <c r="B676">
        <v>2.9250138292685999</v>
      </c>
      <c r="C676">
        <v>1.8514672280803401E-2</v>
      </c>
      <c r="D676" t="s">
        <v>68</v>
      </c>
      <c r="E676" t="s">
        <v>8644</v>
      </c>
    </row>
    <row r="677" spans="1:5" x14ac:dyDescent="0.2">
      <c r="A677" t="s">
        <v>6653</v>
      </c>
      <c r="B677">
        <v>2.9248338541913101</v>
      </c>
      <c r="C677">
        <v>2.85003161897328E-2</v>
      </c>
      <c r="D677" t="s">
        <v>68</v>
      </c>
      <c r="E677" t="s">
        <v>9112</v>
      </c>
    </row>
    <row r="678" spans="1:5" x14ac:dyDescent="0.2">
      <c r="A678" t="s">
        <v>3241</v>
      </c>
      <c r="B678">
        <v>2.9235548388547699</v>
      </c>
      <c r="C678">
        <v>2.1584531529630899E-2</v>
      </c>
      <c r="D678" t="s">
        <v>4384</v>
      </c>
      <c r="E678" t="s">
        <v>4385</v>
      </c>
    </row>
    <row r="679" spans="1:5" x14ac:dyDescent="0.2">
      <c r="A679" t="s">
        <v>5932</v>
      </c>
      <c r="B679">
        <v>2.9223755670167799</v>
      </c>
      <c r="C679">
        <v>7.5554548337585896E-3</v>
      </c>
      <c r="D679" t="s">
        <v>8014</v>
      </c>
      <c r="E679" t="s">
        <v>8015</v>
      </c>
    </row>
    <row r="680" spans="1:5" x14ac:dyDescent="0.2">
      <c r="A680" t="s">
        <v>6659</v>
      </c>
      <c r="B680">
        <v>2.9187530230932599</v>
      </c>
      <c r="C680">
        <v>2.8718063376250401E-2</v>
      </c>
      <c r="D680" t="s">
        <v>9121</v>
      </c>
      <c r="E680" t="s">
        <v>9122</v>
      </c>
    </row>
    <row r="681" spans="1:5" x14ac:dyDescent="0.2">
      <c r="A681" t="s">
        <v>7165</v>
      </c>
      <c r="B681">
        <v>2.9171053145483499</v>
      </c>
      <c r="C681">
        <v>4.7763537767722297E-2</v>
      </c>
      <c r="D681" t="s">
        <v>68</v>
      </c>
      <c r="E681" t="s">
        <v>9925</v>
      </c>
    </row>
    <row r="682" spans="1:5" x14ac:dyDescent="0.2">
      <c r="A682" t="s">
        <v>6625</v>
      </c>
      <c r="B682">
        <v>2.9117982652827799</v>
      </c>
      <c r="C682">
        <v>2.74142759369869E-2</v>
      </c>
      <c r="D682" t="s">
        <v>9066</v>
      </c>
      <c r="E682" t="s">
        <v>9067</v>
      </c>
    </row>
    <row r="683" spans="1:5" x14ac:dyDescent="0.2">
      <c r="A683" t="s">
        <v>5813</v>
      </c>
      <c r="B683">
        <v>2.9109895891835702</v>
      </c>
      <c r="C683">
        <v>4.9965150535318604E-3</v>
      </c>
      <c r="D683" t="s">
        <v>7847</v>
      </c>
      <c r="E683" t="s">
        <v>7848</v>
      </c>
    </row>
    <row r="684" spans="1:5" x14ac:dyDescent="0.2">
      <c r="A684" t="s">
        <v>6214</v>
      </c>
      <c r="B684">
        <v>2.9100588980073301</v>
      </c>
      <c r="C684">
        <v>1.4776554164582199E-2</v>
      </c>
      <c r="D684" t="s">
        <v>8446</v>
      </c>
      <c r="E684" t="s">
        <v>8447</v>
      </c>
    </row>
    <row r="685" spans="1:5" x14ac:dyDescent="0.2">
      <c r="A685" t="s">
        <v>5860</v>
      </c>
      <c r="B685">
        <v>2.9080993316844901</v>
      </c>
      <c r="C685">
        <v>5.8831632136165197E-3</v>
      </c>
      <c r="D685" t="s">
        <v>68</v>
      </c>
      <c r="E685" t="s">
        <v>7914</v>
      </c>
    </row>
    <row r="686" spans="1:5" x14ac:dyDescent="0.2">
      <c r="A686" t="s">
        <v>5954</v>
      </c>
      <c r="B686">
        <v>2.9052115550002502</v>
      </c>
      <c r="C686">
        <v>8.0506884684529295E-3</v>
      </c>
      <c r="D686" t="s">
        <v>8043</v>
      </c>
      <c r="E686" t="s">
        <v>8044</v>
      </c>
    </row>
    <row r="687" spans="1:5" x14ac:dyDescent="0.2">
      <c r="A687" t="s">
        <v>5052</v>
      </c>
      <c r="B687">
        <v>2.8990102573526899</v>
      </c>
      <c r="C687">
        <v>1.43723665402073E-2</v>
      </c>
      <c r="D687" t="s">
        <v>68</v>
      </c>
      <c r="E687" t="s">
        <v>5205</v>
      </c>
    </row>
    <row r="688" spans="1:5" x14ac:dyDescent="0.2">
      <c r="A688" t="s">
        <v>5130</v>
      </c>
      <c r="B688">
        <v>2.8987007088221501</v>
      </c>
      <c r="C688">
        <v>3.9052749659482899E-3</v>
      </c>
      <c r="D688" t="s">
        <v>68</v>
      </c>
      <c r="E688" t="s">
        <v>5325</v>
      </c>
    </row>
    <row r="689" spans="1:5" x14ac:dyDescent="0.2">
      <c r="A689" t="s">
        <v>1154</v>
      </c>
      <c r="B689">
        <v>2.89806858287709</v>
      </c>
      <c r="C689">
        <v>2.7986611242756001E-2</v>
      </c>
      <c r="D689" t="s">
        <v>2741</v>
      </c>
      <c r="E689" t="s">
        <v>2742</v>
      </c>
    </row>
    <row r="690" spans="1:5" x14ac:dyDescent="0.2">
      <c r="A690" t="s">
        <v>6640</v>
      </c>
      <c r="B690">
        <v>2.8942813415637398</v>
      </c>
      <c r="C690">
        <v>2.8000342194869299E-2</v>
      </c>
      <c r="D690" t="s">
        <v>9091</v>
      </c>
      <c r="E690" t="s">
        <v>9092</v>
      </c>
    </row>
    <row r="691" spans="1:5" x14ac:dyDescent="0.2">
      <c r="A691" t="s">
        <v>6824</v>
      </c>
      <c r="B691">
        <v>2.8916060037334099</v>
      </c>
      <c r="C691">
        <v>3.3687033431266097E-2</v>
      </c>
      <c r="D691" t="s">
        <v>68</v>
      </c>
      <c r="E691" t="s">
        <v>9378</v>
      </c>
    </row>
    <row r="692" spans="1:5" x14ac:dyDescent="0.2">
      <c r="A692" t="s">
        <v>6241</v>
      </c>
      <c r="B692">
        <v>2.8915911708203401</v>
      </c>
      <c r="C692">
        <v>1.53466650326498E-2</v>
      </c>
      <c r="D692" t="s">
        <v>68</v>
      </c>
      <c r="E692" t="s">
        <v>8487</v>
      </c>
    </row>
    <row r="693" spans="1:5" x14ac:dyDescent="0.2">
      <c r="A693" t="s">
        <v>6310</v>
      </c>
      <c r="B693">
        <v>2.88911907322451</v>
      </c>
      <c r="C693">
        <v>1.7524496875037699E-2</v>
      </c>
      <c r="D693" t="s">
        <v>8592</v>
      </c>
      <c r="E693" t="s">
        <v>8593</v>
      </c>
    </row>
    <row r="694" spans="1:5" x14ac:dyDescent="0.2">
      <c r="A694" t="s">
        <v>6051</v>
      </c>
      <c r="B694">
        <v>2.8883100037369802</v>
      </c>
      <c r="C694">
        <v>1.03830264697351E-2</v>
      </c>
      <c r="D694" t="s">
        <v>68</v>
      </c>
      <c r="E694" t="s">
        <v>8193</v>
      </c>
    </row>
    <row r="695" spans="1:5" x14ac:dyDescent="0.2">
      <c r="A695" t="s">
        <v>6198</v>
      </c>
      <c r="B695">
        <v>2.8854508600664102</v>
      </c>
      <c r="C695">
        <v>1.4535565176807E-2</v>
      </c>
      <c r="D695" t="s">
        <v>68</v>
      </c>
      <c r="E695" t="s">
        <v>8422</v>
      </c>
    </row>
    <row r="696" spans="1:5" x14ac:dyDescent="0.2">
      <c r="A696" t="s">
        <v>6721</v>
      </c>
      <c r="B696">
        <v>2.8819213696275798</v>
      </c>
      <c r="C696">
        <v>3.08228581986097E-2</v>
      </c>
      <c r="D696" t="s">
        <v>9216</v>
      </c>
      <c r="E696" t="s">
        <v>9217</v>
      </c>
    </row>
    <row r="697" spans="1:5" x14ac:dyDescent="0.2">
      <c r="A697" t="s">
        <v>5523</v>
      </c>
      <c r="B697">
        <v>2.8787606808804602</v>
      </c>
      <c r="C697">
        <v>6.2088930183124501E-4</v>
      </c>
      <c r="D697" t="s">
        <v>7408</v>
      </c>
      <c r="E697" t="s">
        <v>7409</v>
      </c>
    </row>
    <row r="698" spans="1:5" x14ac:dyDescent="0.2">
      <c r="A698" t="s">
        <v>5708</v>
      </c>
      <c r="B698">
        <v>2.8782656068458801</v>
      </c>
      <c r="C698">
        <v>3.48693989159748E-3</v>
      </c>
      <c r="D698" t="s">
        <v>68</v>
      </c>
      <c r="E698" t="s">
        <v>7691</v>
      </c>
    </row>
    <row r="699" spans="1:5" x14ac:dyDescent="0.2">
      <c r="A699" t="s">
        <v>5865</v>
      </c>
      <c r="B699">
        <v>2.8754586246933398</v>
      </c>
      <c r="C699">
        <v>5.9563190783823499E-3</v>
      </c>
      <c r="D699" t="s">
        <v>68</v>
      </c>
      <c r="E699" t="s">
        <v>7921</v>
      </c>
    </row>
    <row r="700" spans="1:5" x14ac:dyDescent="0.2">
      <c r="A700" t="s">
        <v>6595</v>
      </c>
      <c r="B700">
        <v>2.8750779769239299</v>
      </c>
      <c r="C700">
        <v>2.6861441709005E-2</v>
      </c>
      <c r="D700" t="s">
        <v>9016</v>
      </c>
      <c r="E700" t="s">
        <v>9017</v>
      </c>
    </row>
    <row r="701" spans="1:5" x14ac:dyDescent="0.2">
      <c r="A701" t="s">
        <v>5962</v>
      </c>
      <c r="B701">
        <v>2.8749524023377999</v>
      </c>
      <c r="C701">
        <v>8.2964675356083407E-3</v>
      </c>
      <c r="D701" t="s">
        <v>8055</v>
      </c>
      <c r="E701" t="s">
        <v>8056</v>
      </c>
    </row>
    <row r="702" spans="1:5" x14ac:dyDescent="0.2">
      <c r="A702" t="s">
        <v>6766</v>
      </c>
      <c r="B702">
        <v>2.87329414039236</v>
      </c>
      <c r="C702">
        <v>3.2247062536596198E-2</v>
      </c>
      <c r="D702" t="s">
        <v>9289</v>
      </c>
      <c r="E702" t="s">
        <v>9290</v>
      </c>
    </row>
    <row r="703" spans="1:5" x14ac:dyDescent="0.2">
      <c r="A703" t="s">
        <v>6035</v>
      </c>
      <c r="B703">
        <v>2.8729195124546001</v>
      </c>
      <c r="C703">
        <v>9.8143062972762107E-3</v>
      </c>
      <c r="D703" t="s">
        <v>8166</v>
      </c>
      <c r="E703" t="s">
        <v>8167</v>
      </c>
    </row>
    <row r="704" spans="1:5" x14ac:dyDescent="0.2">
      <c r="A704" t="s">
        <v>6874</v>
      </c>
      <c r="B704">
        <v>2.8719930209101299</v>
      </c>
      <c r="C704">
        <v>3.5788024403053599E-2</v>
      </c>
      <c r="D704" t="s">
        <v>9460</v>
      </c>
      <c r="E704" t="s">
        <v>9461</v>
      </c>
    </row>
    <row r="705" spans="1:5" x14ac:dyDescent="0.2">
      <c r="A705" t="s">
        <v>6136</v>
      </c>
      <c r="B705">
        <v>2.86536613267325</v>
      </c>
      <c r="C705">
        <v>1.28940120080153E-2</v>
      </c>
      <c r="D705" t="s">
        <v>8324</v>
      </c>
      <c r="E705" t="s">
        <v>8325</v>
      </c>
    </row>
    <row r="706" spans="1:5" x14ac:dyDescent="0.2">
      <c r="A706" t="s">
        <v>5737</v>
      </c>
      <c r="B706">
        <v>2.8651554089234801</v>
      </c>
      <c r="C706">
        <v>3.9410597202878799E-3</v>
      </c>
      <c r="D706" t="s">
        <v>7731</v>
      </c>
      <c r="E706" t="s">
        <v>7732</v>
      </c>
    </row>
    <row r="707" spans="1:5" x14ac:dyDescent="0.2">
      <c r="A707" t="s">
        <v>657</v>
      </c>
      <c r="B707">
        <v>2.8635139403616598</v>
      </c>
      <c r="C707">
        <v>3.1929723141829097E-2</v>
      </c>
      <c r="D707" t="s">
        <v>1962</v>
      </c>
      <c r="E707" t="s">
        <v>1963</v>
      </c>
    </row>
    <row r="708" spans="1:5" x14ac:dyDescent="0.2">
      <c r="A708" t="s">
        <v>6825</v>
      </c>
      <c r="B708">
        <v>2.8570483682805898</v>
      </c>
      <c r="C708">
        <v>3.37112945969784E-2</v>
      </c>
      <c r="D708" t="s">
        <v>9379</v>
      </c>
      <c r="E708" t="s">
        <v>9380</v>
      </c>
    </row>
    <row r="709" spans="1:5" x14ac:dyDescent="0.2">
      <c r="A709" t="s">
        <v>6881</v>
      </c>
      <c r="B709">
        <v>2.8559821278056998</v>
      </c>
      <c r="C709">
        <v>3.6472798445443697E-2</v>
      </c>
      <c r="D709" t="s">
        <v>9472</v>
      </c>
      <c r="E709" t="s">
        <v>9473</v>
      </c>
    </row>
    <row r="710" spans="1:5" x14ac:dyDescent="0.2">
      <c r="A710" t="s">
        <v>5623</v>
      </c>
      <c r="B710">
        <v>2.8476147601350301</v>
      </c>
      <c r="C710">
        <v>1.9177149314262001E-3</v>
      </c>
      <c r="D710" t="s">
        <v>7561</v>
      </c>
      <c r="E710" t="s">
        <v>7562</v>
      </c>
    </row>
    <row r="711" spans="1:5" x14ac:dyDescent="0.2">
      <c r="A711" t="s">
        <v>6203</v>
      </c>
      <c r="B711">
        <v>2.84434262826798</v>
      </c>
      <c r="C711">
        <v>1.4771138267026101E-2</v>
      </c>
      <c r="D711" t="s">
        <v>8430</v>
      </c>
      <c r="E711" t="s">
        <v>8431</v>
      </c>
    </row>
    <row r="712" spans="1:5" x14ac:dyDescent="0.2">
      <c r="A712" t="s">
        <v>5819</v>
      </c>
      <c r="B712">
        <v>2.8419711661301998</v>
      </c>
      <c r="C712">
        <v>5.1620269066301504E-3</v>
      </c>
      <c r="D712" t="s">
        <v>7855</v>
      </c>
      <c r="E712" t="s">
        <v>7856</v>
      </c>
    </row>
    <row r="713" spans="1:5" x14ac:dyDescent="0.2">
      <c r="A713" t="s">
        <v>6068</v>
      </c>
      <c r="B713">
        <v>2.8417861407214802</v>
      </c>
      <c r="C713">
        <v>1.09666832453341E-2</v>
      </c>
      <c r="D713" t="s">
        <v>8220</v>
      </c>
      <c r="E713" t="s">
        <v>8221</v>
      </c>
    </row>
    <row r="714" spans="1:5" x14ac:dyDescent="0.2">
      <c r="A714" t="s">
        <v>3193</v>
      </c>
      <c r="B714">
        <v>2.8387286398515599</v>
      </c>
      <c r="C714">
        <v>1.21245527627804E-3</v>
      </c>
      <c r="D714" t="s">
        <v>68</v>
      </c>
      <c r="E714" t="s">
        <v>4308</v>
      </c>
    </row>
    <row r="715" spans="1:5" x14ac:dyDescent="0.2">
      <c r="A715" t="s">
        <v>5125</v>
      </c>
      <c r="B715">
        <v>2.83155384213936</v>
      </c>
      <c r="C715">
        <v>1.9103671024493199E-4</v>
      </c>
      <c r="D715" t="s">
        <v>5316</v>
      </c>
      <c r="E715" t="s">
        <v>5317</v>
      </c>
    </row>
    <row r="716" spans="1:5" x14ac:dyDescent="0.2">
      <c r="A716" t="s">
        <v>5774</v>
      </c>
      <c r="B716">
        <v>2.8309525101420898</v>
      </c>
      <c r="C716">
        <v>4.32186327499376E-3</v>
      </c>
      <c r="D716" t="s">
        <v>7788</v>
      </c>
      <c r="E716" t="s">
        <v>7789</v>
      </c>
    </row>
    <row r="717" spans="1:5" x14ac:dyDescent="0.2">
      <c r="A717" t="s">
        <v>5539</v>
      </c>
      <c r="B717">
        <v>2.82863490529934</v>
      </c>
      <c r="C717">
        <v>7.9837732049061003E-4</v>
      </c>
      <c r="D717" t="s">
        <v>68</v>
      </c>
      <c r="E717" t="s">
        <v>7432</v>
      </c>
    </row>
    <row r="718" spans="1:5" x14ac:dyDescent="0.2">
      <c r="A718" t="s">
        <v>6044</v>
      </c>
      <c r="B718">
        <v>2.8222941785925202</v>
      </c>
      <c r="C718">
        <v>1.0201151937237999E-2</v>
      </c>
      <c r="D718" t="s">
        <v>8180</v>
      </c>
      <c r="E718" t="s">
        <v>8181</v>
      </c>
    </row>
    <row r="719" spans="1:5" x14ac:dyDescent="0.2">
      <c r="A719" t="s">
        <v>5852</v>
      </c>
      <c r="B719">
        <v>2.8222525091289699</v>
      </c>
      <c r="C719">
        <v>5.7219993949536698E-3</v>
      </c>
      <c r="D719" t="s">
        <v>7903</v>
      </c>
      <c r="E719" t="s">
        <v>7904</v>
      </c>
    </row>
    <row r="720" spans="1:5" x14ac:dyDescent="0.2">
      <c r="A720" t="s">
        <v>3104</v>
      </c>
      <c r="B720">
        <v>2.81838272452543</v>
      </c>
      <c r="C720">
        <v>5.3470553222474898E-3</v>
      </c>
      <c r="D720" t="s">
        <v>4178</v>
      </c>
      <c r="E720" t="s">
        <v>4179</v>
      </c>
    </row>
    <row r="721" spans="1:5" x14ac:dyDescent="0.2">
      <c r="A721" t="s">
        <v>6979</v>
      </c>
      <c r="B721">
        <v>2.8132602606449701</v>
      </c>
      <c r="C721">
        <v>4.0173635071230999E-2</v>
      </c>
      <c r="D721" t="s">
        <v>9623</v>
      </c>
      <c r="E721" t="s">
        <v>9624</v>
      </c>
    </row>
    <row r="722" spans="1:5" x14ac:dyDescent="0.2">
      <c r="A722" t="s">
        <v>6768</v>
      </c>
      <c r="B722">
        <v>2.8102175745427602</v>
      </c>
      <c r="C722">
        <v>3.2294500763607098E-2</v>
      </c>
      <c r="D722" t="s">
        <v>68</v>
      </c>
      <c r="E722" t="s">
        <v>9293</v>
      </c>
    </row>
    <row r="723" spans="1:5" x14ac:dyDescent="0.2">
      <c r="A723" t="s">
        <v>339</v>
      </c>
      <c r="B723">
        <v>2.7996956805763098</v>
      </c>
      <c r="C723">
        <v>2.31164140088762E-2</v>
      </c>
      <c r="D723" t="s">
        <v>68</v>
      </c>
      <c r="E723" t="s">
        <v>1455</v>
      </c>
    </row>
    <row r="724" spans="1:5" x14ac:dyDescent="0.2">
      <c r="A724" t="s">
        <v>511</v>
      </c>
      <c r="B724">
        <v>2.79965379417408</v>
      </c>
      <c r="C724">
        <v>2.7286152417990798E-4</v>
      </c>
      <c r="D724" t="s">
        <v>68</v>
      </c>
      <c r="E724" t="s">
        <v>1727</v>
      </c>
    </row>
    <row r="725" spans="1:5" x14ac:dyDescent="0.2">
      <c r="A725" t="s">
        <v>6061</v>
      </c>
      <c r="B725">
        <v>2.7976560119978302</v>
      </c>
      <c r="C725">
        <v>1.0765961619724301E-2</v>
      </c>
      <c r="D725" t="s">
        <v>68</v>
      </c>
      <c r="E725" t="s">
        <v>8210</v>
      </c>
    </row>
    <row r="726" spans="1:5" x14ac:dyDescent="0.2">
      <c r="A726" t="s">
        <v>1037</v>
      </c>
      <c r="B726">
        <v>2.7969505993324701</v>
      </c>
      <c r="C726">
        <v>3.2416163755903803E-2</v>
      </c>
      <c r="D726" t="s">
        <v>2544</v>
      </c>
      <c r="E726" t="s">
        <v>2545</v>
      </c>
    </row>
    <row r="727" spans="1:5" x14ac:dyDescent="0.2">
      <c r="A727" t="s">
        <v>6865</v>
      </c>
      <c r="B727">
        <v>2.7923871045004698</v>
      </c>
      <c r="C727">
        <v>3.5324326557068603E-2</v>
      </c>
      <c r="D727" t="s">
        <v>9444</v>
      </c>
      <c r="E727" t="s">
        <v>9445</v>
      </c>
    </row>
    <row r="728" spans="1:5" x14ac:dyDescent="0.2">
      <c r="A728" t="s">
        <v>6303</v>
      </c>
      <c r="B728">
        <v>2.78798676607185</v>
      </c>
      <c r="C728">
        <v>1.73194839037236E-2</v>
      </c>
      <c r="D728" t="s">
        <v>8579</v>
      </c>
      <c r="E728" t="s">
        <v>8580</v>
      </c>
    </row>
    <row r="729" spans="1:5" x14ac:dyDescent="0.2">
      <c r="A729" t="s">
        <v>7181</v>
      </c>
      <c r="B729">
        <v>2.7819510735828601</v>
      </c>
      <c r="C729">
        <v>4.8150400198404601E-2</v>
      </c>
      <c r="D729" t="s">
        <v>9949</v>
      </c>
      <c r="E729" t="s">
        <v>9950</v>
      </c>
    </row>
    <row r="730" spans="1:5" x14ac:dyDescent="0.2">
      <c r="A730" t="s">
        <v>5655</v>
      </c>
      <c r="B730">
        <v>2.7796912473002302</v>
      </c>
      <c r="C730">
        <v>2.3924466936513498E-3</v>
      </c>
      <c r="D730" t="s">
        <v>68</v>
      </c>
      <c r="E730" t="s">
        <v>7605</v>
      </c>
    </row>
    <row r="731" spans="1:5" x14ac:dyDescent="0.2">
      <c r="A731" t="s">
        <v>6845</v>
      </c>
      <c r="B731">
        <v>2.7795630623029202</v>
      </c>
      <c r="C731">
        <v>3.4370493766257802E-2</v>
      </c>
      <c r="D731" t="s">
        <v>9409</v>
      </c>
      <c r="E731" t="s">
        <v>9410</v>
      </c>
    </row>
    <row r="732" spans="1:5" x14ac:dyDescent="0.2">
      <c r="A732" t="s">
        <v>5589</v>
      </c>
      <c r="B732">
        <v>2.7779900291778801</v>
      </c>
      <c r="C732">
        <v>1.37850860004675E-3</v>
      </c>
      <c r="D732" t="s">
        <v>7507</v>
      </c>
      <c r="E732" t="s">
        <v>7508</v>
      </c>
    </row>
    <row r="733" spans="1:5" x14ac:dyDescent="0.2">
      <c r="A733" t="s">
        <v>5875</v>
      </c>
      <c r="B733">
        <v>2.7745791416582199</v>
      </c>
      <c r="C733">
        <v>6.2006057669259304E-3</v>
      </c>
      <c r="D733" t="s">
        <v>7937</v>
      </c>
      <c r="E733" t="s">
        <v>7938</v>
      </c>
    </row>
    <row r="734" spans="1:5" x14ac:dyDescent="0.2">
      <c r="A734" t="s">
        <v>5465</v>
      </c>
      <c r="B734">
        <v>2.7733031065881999</v>
      </c>
      <c r="C734">
        <v>1.3280903973686E-4</v>
      </c>
      <c r="D734" t="s">
        <v>7320</v>
      </c>
      <c r="E734" t="s">
        <v>7321</v>
      </c>
    </row>
    <row r="735" spans="1:5" x14ac:dyDescent="0.2">
      <c r="A735" t="s">
        <v>7028</v>
      </c>
      <c r="B735">
        <v>2.7632591591884399</v>
      </c>
      <c r="C735">
        <v>4.2309254216190598E-2</v>
      </c>
      <c r="D735" t="s">
        <v>68</v>
      </c>
      <c r="E735" t="s">
        <v>9700</v>
      </c>
    </row>
    <row r="736" spans="1:5" x14ac:dyDescent="0.2">
      <c r="A736" t="s">
        <v>6344</v>
      </c>
      <c r="B736">
        <v>2.7625239286569099</v>
      </c>
      <c r="C736">
        <v>1.8376121280071E-2</v>
      </c>
      <c r="D736" t="s">
        <v>68</v>
      </c>
      <c r="E736" t="s">
        <v>8637</v>
      </c>
    </row>
    <row r="737" spans="1:5" x14ac:dyDescent="0.2">
      <c r="A737" t="s">
        <v>2907</v>
      </c>
      <c r="B737">
        <v>2.7581908844696099</v>
      </c>
      <c r="C737">
        <v>4.5067544497674202E-2</v>
      </c>
      <c r="D737" t="s">
        <v>68</v>
      </c>
      <c r="E737" t="s">
        <v>3871</v>
      </c>
    </row>
    <row r="738" spans="1:5" x14ac:dyDescent="0.2">
      <c r="A738" t="s">
        <v>5696</v>
      </c>
      <c r="B738">
        <v>2.7568730463952398</v>
      </c>
      <c r="C738">
        <v>3.2411187637037199E-3</v>
      </c>
      <c r="D738" t="s">
        <v>7669</v>
      </c>
      <c r="E738" t="s">
        <v>7670</v>
      </c>
    </row>
    <row r="739" spans="1:5" x14ac:dyDescent="0.2">
      <c r="A739" t="s">
        <v>280</v>
      </c>
      <c r="B739">
        <v>2.7513871102569398</v>
      </c>
      <c r="C739">
        <v>1.63044720710933E-3</v>
      </c>
      <c r="D739" t="s">
        <v>68</v>
      </c>
      <c r="E739" t="s">
        <v>1366</v>
      </c>
    </row>
    <row r="740" spans="1:5" x14ac:dyDescent="0.2">
      <c r="A740" t="s">
        <v>5929</v>
      </c>
      <c r="B740">
        <v>2.7451404323112998</v>
      </c>
      <c r="C740">
        <v>7.5300726387750802E-3</v>
      </c>
      <c r="D740" t="s">
        <v>8008</v>
      </c>
      <c r="E740" t="s">
        <v>8009</v>
      </c>
    </row>
    <row r="741" spans="1:5" x14ac:dyDescent="0.2">
      <c r="A741" s="1" t="s">
        <v>165</v>
      </c>
      <c r="B741">
        <v>2.7399385701284</v>
      </c>
      <c r="C741">
        <v>1.42289253990552E-2</v>
      </c>
      <c r="D741" s="1" t="s">
        <v>1185</v>
      </c>
      <c r="E741" s="1" t="s">
        <v>1186</v>
      </c>
    </row>
    <row r="742" spans="1:5" x14ac:dyDescent="0.2">
      <c r="A742" t="s">
        <v>6350</v>
      </c>
      <c r="B742">
        <v>2.7383175957661599</v>
      </c>
      <c r="C742">
        <v>1.8563691836040602E-2</v>
      </c>
      <c r="D742" t="s">
        <v>8645</v>
      </c>
      <c r="E742" t="s">
        <v>8646</v>
      </c>
    </row>
    <row r="743" spans="1:5" x14ac:dyDescent="0.2">
      <c r="A743" t="s">
        <v>2852</v>
      </c>
      <c r="B743">
        <v>2.7377429655372501</v>
      </c>
      <c r="C743">
        <v>2.9157501909062598E-2</v>
      </c>
      <c r="D743" t="s">
        <v>3784</v>
      </c>
      <c r="E743" t="s">
        <v>3785</v>
      </c>
    </row>
    <row r="744" spans="1:5" x14ac:dyDescent="0.2">
      <c r="A744" t="s">
        <v>5557</v>
      </c>
      <c r="B744">
        <v>2.7352656329010401</v>
      </c>
      <c r="C744">
        <v>9.9738086086304705E-4</v>
      </c>
      <c r="D744" t="s">
        <v>7457</v>
      </c>
      <c r="E744" t="s">
        <v>7458</v>
      </c>
    </row>
    <row r="745" spans="1:5" x14ac:dyDescent="0.2">
      <c r="A745" t="s">
        <v>3043</v>
      </c>
      <c r="B745">
        <v>2.7340436557483998</v>
      </c>
      <c r="C745">
        <v>3.2892628023742897E-2</v>
      </c>
      <c r="D745" t="s">
        <v>4087</v>
      </c>
      <c r="E745" t="s">
        <v>4088</v>
      </c>
    </row>
    <row r="746" spans="1:5" x14ac:dyDescent="0.2">
      <c r="A746" t="s">
        <v>6186</v>
      </c>
      <c r="B746">
        <v>2.7331398966073199</v>
      </c>
      <c r="C746">
        <v>1.42289253990552E-2</v>
      </c>
      <c r="D746" t="s">
        <v>8400</v>
      </c>
      <c r="E746" t="s">
        <v>8401</v>
      </c>
    </row>
    <row r="747" spans="1:5" x14ac:dyDescent="0.2">
      <c r="A747" t="s">
        <v>6867</v>
      </c>
      <c r="B747">
        <v>2.7318618951999598</v>
      </c>
      <c r="C747">
        <v>3.5334183586691402E-2</v>
      </c>
      <c r="D747" t="s">
        <v>9448</v>
      </c>
      <c r="E747" t="s">
        <v>9449</v>
      </c>
    </row>
    <row r="748" spans="1:5" x14ac:dyDescent="0.2">
      <c r="A748" t="s">
        <v>6361</v>
      </c>
      <c r="B748">
        <v>2.7310596947222399</v>
      </c>
      <c r="C748">
        <v>1.89827829851619E-2</v>
      </c>
      <c r="D748" t="s">
        <v>68</v>
      </c>
      <c r="E748" t="s">
        <v>8661</v>
      </c>
    </row>
    <row r="749" spans="1:5" x14ac:dyDescent="0.2">
      <c r="A749" t="s">
        <v>5782</v>
      </c>
      <c r="B749">
        <v>2.7297395289354598</v>
      </c>
      <c r="C749">
        <v>4.46924284740701E-3</v>
      </c>
      <c r="D749" t="s">
        <v>7802</v>
      </c>
      <c r="E749" t="s">
        <v>7803</v>
      </c>
    </row>
    <row r="750" spans="1:5" x14ac:dyDescent="0.2">
      <c r="A750" t="s">
        <v>5558</v>
      </c>
      <c r="B750">
        <v>2.7290466066202699</v>
      </c>
      <c r="C750">
        <v>1.00677554289283E-3</v>
      </c>
      <c r="D750" t="s">
        <v>7459</v>
      </c>
      <c r="E750" t="s">
        <v>7460</v>
      </c>
    </row>
    <row r="751" spans="1:5" x14ac:dyDescent="0.2">
      <c r="A751" t="s">
        <v>566</v>
      </c>
      <c r="B751">
        <v>2.7281005571991499</v>
      </c>
      <c r="C751">
        <v>1.91124433116939E-2</v>
      </c>
      <c r="D751" t="s">
        <v>1816</v>
      </c>
      <c r="E751" t="s">
        <v>1817</v>
      </c>
    </row>
    <row r="752" spans="1:5" x14ac:dyDescent="0.2">
      <c r="A752" t="s">
        <v>5804</v>
      </c>
      <c r="B752">
        <v>2.7212170830614899</v>
      </c>
      <c r="C752">
        <v>4.93684066385814E-3</v>
      </c>
      <c r="D752" t="s">
        <v>7835</v>
      </c>
      <c r="E752" t="s">
        <v>7836</v>
      </c>
    </row>
    <row r="753" spans="1:5" x14ac:dyDescent="0.2">
      <c r="A753" t="s">
        <v>3256</v>
      </c>
      <c r="B753">
        <v>2.7099330463384899</v>
      </c>
      <c r="C753">
        <v>1.00211175656406E-2</v>
      </c>
      <c r="D753" t="s">
        <v>4409</v>
      </c>
      <c r="E753" t="s">
        <v>4410</v>
      </c>
    </row>
    <row r="754" spans="1:5" x14ac:dyDescent="0.2">
      <c r="A754" t="s">
        <v>860</v>
      </c>
      <c r="B754">
        <v>2.70751468720418</v>
      </c>
      <c r="C754">
        <v>4.2602153892044699E-2</v>
      </c>
      <c r="D754" t="s">
        <v>2265</v>
      </c>
      <c r="E754" t="s">
        <v>2266</v>
      </c>
    </row>
    <row r="755" spans="1:5" x14ac:dyDescent="0.2">
      <c r="A755" t="s">
        <v>6386</v>
      </c>
      <c r="B755">
        <v>2.7015468229753798</v>
      </c>
      <c r="C755">
        <v>1.9605864016286799E-2</v>
      </c>
      <c r="D755" t="s">
        <v>8700</v>
      </c>
      <c r="E755" t="s">
        <v>8701</v>
      </c>
    </row>
    <row r="756" spans="1:5" x14ac:dyDescent="0.2">
      <c r="A756" t="s">
        <v>5668</v>
      </c>
      <c r="B756">
        <v>2.6990692908102698</v>
      </c>
      <c r="C756">
        <v>2.6146205317241402E-3</v>
      </c>
      <c r="D756" t="s">
        <v>7624</v>
      </c>
      <c r="E756" t="s">
        <v>7625</v>
      </c>
    </row>
    <row r="757" spans="1:5" x14ac:dyDescent="0.2">
      <c r="A757" t="s">
        <v>5814</v>
      </c>
      <c r="B757">
        <v>2.6949922040564198</v>
      </c>
      <c r="C757">
        <v>5.0720290906261399E-3</v>
      </c>
      <c r="D757" t="s">
        <v>68</v>
      </c>
      <c r="E757" t="s">
        <v>7849</v>
      </c>
    </row>
    <row r="758" spans="1:5" x14ac:dyDescent="0.2">
      <c r="A758" t="s">
        <v>540</v>
      </c>
      <c r="B758">
        <v>2.6945434287720902</v>
      </c>
      <c r="C758">
        <v>1.02531301802311E-3</v>
      </c>
      <c r="D758" t="s">
        <v>1772</v>
      </c>
      <c r="E758" t="s">
        <v>1773</v>
      </c>
    </row>
    <row r="759" spans="1:5" x14ac:dyDescent="0.2">
      <c r="A759" t="s">
        <v>6509</v>
      </c>
      <c r="B759">
        <v>2.6921689866144898</v>
      </c>
      <c r="C759">
        <v>2.38774945606029E-2</v>
      </c>
      <c r="D759" t="s">
        <v>8886</v>
      </c>
      <c r="E759" t="s">
        <v>8887</v>
      </c>
    </row>
    <row r="760" spans="1:5" x14ac:dyDescent="0.2">
      <c r="A760" t="s">
        <v>5750</v>
      </c>
      <c r="B760">
        <v>2.6910442523370701</v>
      </c>
      <c r="C760">
        <v>4.0271804232160898E-3</v>
      </c>
      <c r="D760" t="s">
        <v>7752</v>
      </c>
      <c r="E760" t="s">
        <v>7753</v>
      </c>
    </row>
    <row r="761" spans="1:5" x14ac:dyDescent="0.2">
      <c r="A761" t="s">
        <v>6384</v>
      </c>
      <c r="B761">
        <v>2.69081067518362</v>
      </c>
      <c r="C761">
        <v>1.9457338268588899E-2</v>
      </c>
      <c r="D761" t="s">
        <v>8696</v>
      </c>
      <c r="E761" t="s">
        <v>8697</v>
      </c>
    </row>
    <row r="762" spans="1:5" x14ac:dyDescent="0.2">
      <c r="A762" t="s">
        <v>5959</v>
      </c>
      <c r="B762">
        <v>2.6875100592372898</v>
      </c>
      <c r="C762">
        <v>8.2022941874026097E-3</v>
      </c>
      <c r="D762" t="s">
        <v>8050</v>
      </c>
      <c r="E762" t="s">
        <v>8051</v>
      </c>
    </row>
    <row r="763" spans="1:5" x14ac:dyDescent="0.2">
      <c r="A763" t="s">
        <v>1173</v>
      </c>
      <c r="B763">
        <v>2.6873453324666299</v>
      </c>
      <c r="C763">
        <v>5.421052746172E-3</v>
      </c>
      <c r="D763" t="s">
        <v>2770</v>
      </c>
      <c r="E763" t="s">
        <v>2771</v>
      </c>
    </row>
    <row r="764" spans="1:5" x14ac:dyDescent="0.2">
      <c r="A764" t="s">
        <v>7003</v>
      </c>
      <c r="B764">
        <v>2.6847575971628501</v>
      </c>
      <c r="C764">
        <v>4.1126570214574699E-2</v>
      </c>
      <c r="D764" t="s">
        <v>68</v>
      </c>
      <c r="E764" t="s">
        <v>9661</v>
      </c>
    </row>
    <row r="765" spans="1:5" x14ac:dyDescent="0.2">
      <c r="A765" t="s">
        <v>5761</v>
      </c>
      <c r="B765">
        <v>2.6836058741746398</v>
      </c>
      <c r="C765">
        <v>4.2409788762041703E-3</v>
      </c>
      <c r="D765" t="s">
        <v>7770</v>
      </c>
      <c r="E765" t="s">
        <v>7771</v>
      </c>
    </row>
    <row r="766" spans="1:5" x14ac:dyDescent="0.2">
      <c r="A766" t="s">
        <v>6267</v>
      </c>
      <c r="B766">
        <v>2.6833117273855902</v>
      </c>
      <c r="C766">
        <v>1.5988634154905999E-2</v>
      </c>
      <c r="D766" t="s">
        <v>8522</v>
      </c>
      <c r="E766" t="s">
        <v>8523</v>
      </c>
    </row>
    <row r="767" spans="1:5" x14ac:dyDescent="0.2">
      <c r="A767" t="s">
        <v>720</v>
      </c>
      <c r="B767">
        <v>2.6828970523092899</v>
      </c>
      <c r="C767">
        <v>1.3652898843340099E-2</v>
      </c>
      <c r="D767" t="s">
        <v>2058</v>
      </c>
      <c r="E767" t="s">
        <v>2059</v>
      </c>
    </row>
    <row r="768" spans="1:5" x14ac:dyDescent="0.2">
      <c r="A768" t="s">
        <v>6882</v>
      </c>
      <c r="B768">
        <v>2.6767168747211998</v>
      </c>
      <c r="C768">
        <v>3.6479817603470702E-2</v>
      </c>
      <c r="D768" t="s">
        <v>68</v>
      </c>
      <c r="E768" t="s">
        <v>68</v>
      </c>
    </row>
    <row r="769" spans="1:5" x14ac:dyDescent="0.2">
      <c r="A769" t="s">
        <v>6325</v>
      </c>
      <c r="B769">
        <v>2.6752864441005699</v>
      </c>
      <c r="C769">
        <v>1.8040376240770199E-2</v>
      </c>
      <c r="D769" t="s">
        <v>68</v>
      </c>
      <c r="E769" t="s">
        <v>8614</v>
      </c>
    </row>
    <row r="770" spans="1:5" x14ac:dyDescent="0.2">
      <c r="A770" t="s">
        <v>6337</v>
      </c>
      <c r="B770">
        <v>2.6678792206512099</v>
      </c>
      <c r="C770">
        <v>1.8247724544621601E-2</v>
      </c>
      <c r="D770" t="s">
        <v>68</v>
      </c>
      <c r="E770" t="s">
        <v>8628</v>
      </c>
    </row>
    <row r="771" spans="1:5" x14ac:dyDescent="0.2">
      <c r="A771" t="s">
        <v>1090</v>
      </c>
      <c r="B771">
        <v>2.6669049245991001</v>
      </c>
      <c r="C771">
        <v>7.0876868329134398E-3</v>
      </c>
      <c r="D771" t="s">
        <v>2630</v>
      </c>
      <c r="E771" t="s">
        <v>2631</v>
      </c>
    </row>
    <row r="772" spans="1:5" x14ac:dyDescent="0.2">
      <c r="A772" t="s">
        <v>6842</v>
      </c>
      <c r="B772">
        <v>2.6668747046897199</v>
      </c>
      <c r="C772">
        <v>3.4338235596232801E-2</v>
      </c>
      <c r="D772" t="s">
        <v>68</v>
      </c>
      <c r="E772" t="s">
        <v>9404</v>
      </c>
    </row>
    <row r="773" spans="1:5" x14ac:dyDescent="0.2">
      <c r="A773" t="s">
        <v>5581</v>
      </c>
      <c r="B773">
        <v>2.6660301745666901</v>
      </c>
      <c r="C773">
        <v>1.3286628189724001E-3</v>
      </c>
      <c r="D773" t="s">
        <v>7494</v>
      </c>
      <c r="E773" t="s">
        <v>7495</v>
      </c>
    </row>
    <row r="774" spans="1:5" x14ac:dyDescent="0.2">
      <c r="A774" t="s">
        <v>6036</v>
      </c>
      <c r="B774">
        <v>2.6646981962092</v>
      </c>
      <c r="C774">
        <v>1.00025482550417E-2</v>
      </c>
      <c r="D774" t="s">
        <v>68</v>
      </c>
      <c r="E774" t="s">
        <v>8168</v>
      </c>
    </row>
    <row r="775" spans="1:5" x14ac:dyDescent="0.2">
      <c r="A775" t="s">
        <v>5658</v>
      </c>
      <c r="B775">
        <v>2.6638103518968199</v>
      </c>
      <c r="C775">
        <v>2.3934730912385802E-3</v>
      </c>
      <c r="D775" t="s">
        <v>68</v>
      </c>
      <c r="E775" t="s">
        <v>7609</v>
      </c>
    </row>
    <row r="776" spans="1:5" x14ac:dyDescent="0.2">
      <c r="A776" t="s">
        <v>6613</v>
      </c>
      <c r="B776">
        <v>2.6620640027845099</v>
      </c>
      <c r="C776">
        <v>2.72712503928253E-2</v>
      </c>
      <c r="D776" t="s">
        <v>68</v>
      </c>
      <c r="E776" t="s">
        <v>9046</v>
      </c>
    </row>
    <row r="777" spans="1:5" x14ac:dyDescent="0.2">
      <c r="A777" t="s">
        <v>5117</v>
      </c>
      <c r="B777">
        <v>2.6607757113176298</v>
      </c>
      <c r="C777">
        <v>7.8458782176200697E-4</v>
      </c>
      <c r="D777" t="s">
        <v>68</v>
      </c>
      <c r="E777" t="s">
        <v>5303</v>
      </c>
    </row>
    <row r="778" spans="1:5" x14ac:dyDescent="0.2">
      <c r="A778" t="s">
        <v>5825</v>
      </c>
      <c r="B778">
        <v>2.6557826288979101</v>
      </c>
      <c r="C778">
        <v>5.2512487752173201E-3</v>
      </c>
      <c r="D778" t="s">
        <v>7864</v>
      </c>
      <c r="E778" t="s">
        <v>7865</v>
      </c>
    </row>
    <row r="779" spans="1:5" x14ac:dyDescent="0.2">
      <c r="A779" t="s">
        <v>6779</v>
      </c>
      <c r="B779">
        <v>2.6546969005591801</v>
      </c>
      <c r="C779">
        <v>3.2518414067922601E-2</v>
      </c>
      <c r="D779" t="s">
        <v>68</v>
      </c>
      <c r="E779" t="s">
        <v>9309</v>
      </c>
    </row>
    <row r="780" spans="1:5" x14ac:dyDescent="0.2">
      <c r="A780" t="s">
        <v>590</v>
      </c>
      <c r="B780">
        <v>2.65405908335961</v>
      </c>
      <c r="C780">
        <v>2.30942172441914E-2</v>
      </c>
      <c r="D780" t="s">
        <v>1857</v>
      </c>
      <c r="E780" t="s">
        <v>1858</v>
      </c>
    </row>
    <row r="781" spans="1:5" x14ac:dyDescent="0.2">
      <c r="A781" t="s">
        <v>6058</v>
      </c>
      <c r="B781">
        <v>2.6505766647173399</v>
      </c>
      <c r="C781">
        <v>1.06632550722218E-2</v>
      </c>
      <c r="D781" t="s">
        <v>68</v>
      </c>
      <c r="E781" t="s">
        <v>8206</v>
      </c>
    </row>
    <row r="782" spans="1:5" x14ac:dyDescent="0.2">
      <c r="A782" t="s">
        <v>6876</v>
      </c>
      <c r="B782">
        <v>2.65029691400711</v>
      </c>
      <c r="C782">
        <v>3.6022793016157399E-2</v>
      </c>
      <c r="D782" t="s">
        <v>9464</v>
      </c>
      <c r="E782" t="s">
        <v>9465</v>
      </c>
    </row>
    <row r="783" spans="1:5" x14ac:dyDescent="0.2">
      <c r="A783" t="s">
        <v>921</v>
      </c>
      <c r="B783">
        <v>2.64965346758986</v>
      </c>
      <c r="C783">
        <v>1.39065283610937E-2</v>
      </c>
      <c r="D783" t="s">
        <v>2359</v>
      </c>
      <c r="E783" t="s">
        <v>2360</v>
      </c>
    </row>
    <row r="784" spans="1:5" x14ac:dyDescent="0.2">
      <c r="A784" t="s">
        <v>6280</v>
      </c>
      <c r="B784">
        <v>2.6433652685592701</v>
      </c>
      <c r="C784">
        <v>1.6687418801041399E-2</v>
      </c>
      <c r="D784" t="s">
        <v>68</v>
      </c>
      <c r="E784" t="s">
        <v>8543</v>
      </c>
    </row>
    <row r="785" spans="1:5" x14ac:dyDescent="0.2">
      <c r="A785" t="s">
        <v>6242</v>
      </c>
      <c r="B785">
        <v>2.6418934016516</v>
      </c>
      <c r="C785">
        <v>1.539803240824E-2</v>
      </c>
      <c r="D785" t="s">
        <v>8488</v>
      </c>
      <c r="E785" t="s">
        <v>8489</v>
      </c>
    </row>
    <row r="786" spans="1:5" x14ac:dyDescent="0.2">
      <c r="A786" t="s">
        <v>6467</v>
      </c>
      <c r="B786">
        <v>2.6407163040768999</v>
      </c>
      <c r="C786">
        <v>2.2160893650662501E-2</v>
      </c>
      <c r="D786" t="s">
        <v>68</v>
      </c>
      <c r="E786" t="s">
        <v>8821</v>
      </c>
    </row>
    <row r="787" spans="1:5" x14ac:dyDescent="0.2">
      <c r="A787" t="s">
        <v>5874</v>
      </c>
      <c r="B787">
        <v>2.6406928990593999</v>
      </c>
      <c r="C787">
        <v>6.2006057669259304E-3</v>
      </c>
      <c r="D787" t="s">
        <v>68</v>
      </c>
      <c r="E787" t="s">
        <v>7936</v>
      </c>
    </row>
    <row r="788" spans="1:5" x14ac:dyDescent="0.2">
      <c r="A788" t="s">
        <v>6624</v>
      </c>
      <c r="B788">
        <v>2.6405590879513801</v>
      </c>
      <c r="C788">
        <v>2.74142759369869E-2</v>
      </c>
      <c r="D788" t="s">
        <v>9064</v>
      </c>
      <c r="E788" t="s">
        <v>9065</v>
      </c>
    </row>
    <row r="789" spans="1:5" x14ac:dyDescent="0.2">
      <c r="A789" t="s">
        <v>5703</v>
      </c>
      <c r="B789">
        <v>2.63951012306193</v>
      </c>
      <c r="C789">
        <v>3.3674618198388699E-3</v>
      </c>
      <c r="D789" t="s">
        <v>7683</v>
      </c>
      <c r="E789" t="s">
        <v>7684</v>
      </c>
    </row>
    <row r="790" spans="1:5" x14ac:dyDescent="0.2">
      <c r="A790" t="s">
        <v>6662</v>
      </c>
      <c r="B790">
        <v>2.6333654862427802</v>
      </c>
      <c r="C790">
        <v>2.87652675961713E-2</v>
      </c>
      <c r="D790" t="s">
        <v>9126</v>
      </c>
      <c r="E790" t="s">
        <v>9127</v>
      </c>
    </row>
    <row r="791" spans="1:5" x14ac:dyDescent="0.2">
      <c r="A791" t="s">
        <v>5836</v>
      </c>
      <c r="B791">
        <v>2.6188469968954902</v>
      </c>
      <c r="C791">
        <v>5.5491941413536401E-3</v>
      </c>
      <c r="D791" t="s">
        <v>68</v>
      </c>
      <c r="E791" t="s">
        <v>7883</v>
      </c>
    </row>
    <row r="792" spans="1:5" x14ac:dyDescent="0.2">
      <c r="A792" t="s">
        <v>5691</v>
      </c>
      <c r="B792">
        <v>2.6188025800509398</v>
      </c>
      <c r="C792">
        <v>3.1584053953860399E-3</v>
      </c>
      <c r="D792" t="s">
        <v>7660</v>
      </c>
      <c r="E792" t="s">
        <v>7661</v>
      </c>
    </row>
    <row r="793" spans="1:5" x14ac:dyDescent="0.2">
      <c r="A793" t="s">
        <v>5887</v>
      </c>
      <c r="B793">
        <v>2.6179179514473998</v>
      </c>
      <c r="C793">
        <v>6.3741264695103004E-3</v>
      </c>
      <c r="D793" t="s">
        <v>68</v>
      </c>
      <c r="E793" t="s">
        <v>7951</v>
      </c>
    </row>
    <row r="794" spans="1:5" x14ac:dyDescent="0.2">
      <c r="A794" t="s">
        <v>7065</v>
      </c>
      <c r="B794">
        <v>2.5972091385347098</v>
      </c>
      <c r="C794">
        <v>4.4144437464129598E-2</v>
      </c>
      <c r="D794" t="s">
        <v>9759</v>
      </c>
      <c r="E794" t="s">
        <v>9760</v>
      </c>
    </row>
    <row r="795" spans="1:5" x14ac:dyDescent="0.2">
      <c r="A795" t="s">
        <v>6034</v>
      </c>
      <c r="B795">
        <v>2.5930059311825202</v>
      </c>
      <c r="C795">
        <v>9.7994787556973904E-3</v>
      </c>
      <c r="D795" t="s">
        <v>68</v>
      </c>
      <c r="E795" t="s">
        <v>8165</v>
      </c>
    </row>
    <row r="796" spans="1:5" x14ac:dyDescent="0.2">
      <c r="A796" t="s">
        <v>650</v>
      </c>
      <c r="B796">
        <v>2.5878424691603299</v>
      </c>
      <c r="C796">
        <v>3.56123575061507E-4</v>
      </c>
      <c r="D796" t="s">
        <v>1949</v>
      </c>
      <c r="E796" t="s">
        <v>1950</v>
      </c>
    </row>
    <row r="797" spans="1:5" x14ac:dyDescent="0.2">
      <c r="A797" t="s">
        <v>6206</v>
      </c>
      <c r="B797">
        <v>2.5842000471900999</v>
      </c>
      <c r="C797">
        <v>1.4771138267026101E-2</v>
      </c>
      <c r="D797" t="s">
        <v>8435</v>
      </c>
      <c r="E797" t="s">
        <v>8436</v>
      </c>
    </row>
    <row r="798" spans="1:5" x14ac:dyDescent="0.2">
      <c r="A798" t="s">
        <v>5464</v>
      </c>
      <c r="B798">
        <v>2.5833746976838499</v>
      </c>
      <c r="C798">
        <v>1.2893104233201801E-4</v>
      </c>
      <c r="D798" t="s">
        <v>7318</v>
      </c>
      <c r="E798" t="s">
        <v>7319</v>
      </c>
    </row>
    <row r="799" spans="1:5" x14ac:dyDescent="0.2">
      <c r="A799" t="s">
        <v>5675</v>
      </c>
      <c r="B799">
        <v>2.5815997826403301</v>
      </c>
      <c r="C799">
        <v>2.7113520343329399E-3</v>
      </c>
      <c r="D799" t="s">
        <v>7636</v>
      </c>
      <c r="E799" t="s">
        <v>7637</v>
      </c>
    </row>
    <row r="800" spans="1:5" x14ac:dyDescent="0.2">
      <c r="A800" t="s">
        <v>6353</v>
      </c>
      <c r="B800">
        <v>2.5812273338779899</v>
      </c>
      <c r="C800">
        <v>1.8831301397855001E-2</v>
      </c>
      <c r="D800" t="s">
        <v>68</v>
      </c>
      <c r="E800" t="s">
        <v>8651</v>
      </c>
    </row>
    <row r="801" spans="1:5" x14ac:dyDescent="0.2">
      <c r="A801" t="s">
        <v>6606</v>
      </c>
      <c r="B801">
        <v>2.5791470939629901</v>
      </c>
      <c r="C801">
        <v>2.70568675742506E-2</v>
      </c>
      <c r="D801" t="s">
        <v>9034</v>
      </c>
      <c r="E801" t="s">
        <v>9035</v>
      </c>
    </row>
    <row r="802" spans="1:5" x14ac:dyDescent="0.2">
      <c r="A802" t="s">
        <v>40</v>
      </c>
      <c r="B802">
        <v>2.5773695415000502</v>
      </c>
      <c r="C802">
        <v>2.1043913076797802E-2</v>
      </c>
      <c r="D802" t="s">
        <v>95</v>
      </c>
      <c r="E802" t="s">
        <v>145</v>
      </c>
    </row>
    <row r="803" spans="1:5" x14ac:dyDescent="0.2">
      <c r="A803" t="s">
        <v>32</v>
      </c>
      <c r="B803">
        <v>2.5718304263612999</v>
      </c>
      <c r="C803">
        <v>3.7109778456686802E-2</v>
      </c>
      <c r="D803" t="s">
        <v>87</v>
      </c>
      <c r="E803" t="s">
        <v>137</v>
      </c>
    </row>
    <row r="804" spans="1:5" x14ac:dyDescent="0.2">
      <c r="A804" t="s">
        <v>6668</v>
      </c>
      <c r="B804">
        <v>2.5686274921206298</v>
      </c>
      <c r="C804">
        <v>2.8798057103296401E-2</v>
      </c>
      <c r="D804" t="s">
        <v>68</v>
      </c>
      <c r="E804" t="s">
        <v>9137</v>
      </c>
    </row>
    <row r="805" spans="1:5" x14ac:dyDescent="0.2">
      <c r="A805" t="s">
        <v>6399</v>
      </c>
      <c r="B805">
        <v>2.5649675885796301</v>
      </c>
      <c r="C805">
        <v>2.00249014734287E-2</v>
      </c>
      <c r="D805" t="s">
        <v>8721</v>
      </c>
      <c r="E805" t="s">
        <v>8722</v>
      </c>
    </row>
    <row r="806" spans="1:5" x14ac:dyDescent="0.2">
      <c r="A806" t="s">
        <v>5832</v>
      </c>
      <c r="B806">
        <v>2.56474107461074</v>
      </c>
      <c r="C806">
        <v>5.4428045728117597E-3</v>
      </c>
      <c r="D806" t="s">
        <v>7876</v>
      </c>
      <c r="E806" t="s">
        <v>7877</v>
      </c>
    </row>
    <row r="807" spans="1:5" x14ac:dyDescent="0.2">
      <c r="A807" t="s">
        <v>560</v>
      </c>
      <c r="B807">
        <v>2.5639173964975801</v>
      </c>
      <c r="C807">
        <v>1.8321450610990001E-2</v>
      </c>
      <c r="D807" t="s">
        <v>68</v>
      </c>
      <c r="E807" t="s">
        <v>1806</v>
      </c>
    </row>
    <row r="808" spans="1:5" x14ac:dyDescent="0.2">
      <c r="A808" t="s">
        <v>6208</v>
      </c>
      <c r="B808">
        <v>2.5626323403293001</v>
      </c>
      <c r="C808">
        <v>1.4771138267026101E-2</v>
      </c>
      <c r="D808" t="s">
        <v>8439</v>
      </c>
      <c r="E808" t="s">
        <v>8440</v>
      </c>
    </row>
    <row r="809" spans="1:5" x14ac:dyDescent="0.2">
      <c r="A809" t="s">
        <v>6859</v>
      </c>
      <c r="B809">
        <v>2.5617772374268801</v>
      </c>
      <c r="C809">
        <v>3.5143352320870701E-2</v>
      </c>
      <c r="D809" t="s">
        <v>9434</v>
      </c>
      <c r="E809" t="s">
        <v>9435</v>
      </c>
    </row>
    <row r="810" spans="1:5" x14ac:dyDescent="0.2">
      <c r="A810" t="s">
        <v>5753</v>
      </c>
      <c r="B810">
        <v>2.5577516990193199</v>
      </c>
      <c r="C810">
        <v>4.0736124435364202E-3</v>
      </c>
      <c r="D810" t="s">
        <v>7757</v>
      </c>
      <c r="E810" t="s">
        <v>7758</v>
      </c>
    </row>
    <row r="811" spans="1:5" x14ac:dyDescent="0.2">
      <c r="A811" t="s">
        <v>6783</v>
      </c>
      <c r="B811">
        <v>2.5575756308914701</v>
      </c>
      <c r="C811">
        <v>3.2700001729838502E-2</v>
      </c>
      <c r="D811" t="s">
        <v>9315</v>
      </c>
      <c r="E811" t="s">
        <v>9316</v>
      </c>
    </row>
    <row r="812" spans="1:5" x14ac:dyDescent="0.2">
      <c r="A812" t="s">
        <v>6986</v>
      </c>
      <c r="B812">
        <v>2.5534481713678798</v>
      </c>
      <c r="C812">
        <v>4.0437052327093603E-2</v>
      </c>
      <c r="D812" t="s">
        <v>9634</v>
      </c>
      <c r="E812" t="s">
        <v>9635</v>
      </c>
    </row>
    <row r="813" spans="1:5" x14ac:dyDescent="0.2">
      <c r="A813" t="s">
        <v>1116</v>
      </c>
      <c r="B813">
        <v>2.5524521701799601</v>
      </c>
      <c r="C813">
        <v>2.07000189309492E-2</v>
      </c>
      <c r="D813" t="s">
        <v>2674</v>
      </c>
      <c r="E813" t="s">
        <v>2675</v>
      </c>
    </row>
    <row r="814" spans="1:5" x14ac:dyDescent="0.2">
      <c r="A814" t="s">
        <v>6607</v>
      </c>
      <c r="B814">
        <v>2.54934536912875</v>
      </c>
      <c r="C814">
        <v>2.7098233142856101E-2</v>
      </c>
      <c r="D814" t="s">
        <v>68</v>
      </c>
      <c r="E814" t="s">
        <v>9036</v>
      </c>
    </row>
    <row r="815" spans="1:5" x14ac:dyDescent="0.2">
      <c r="A815" t="s">
        <v>6705</v>
      </c>
      <c r="B815">
        <v>2.5486375243583499</v>
      </c>
      <c r="C815">
        <v>3.0310099488890001E-2</v>
      </c>
      <c r="D815" t="s">
        <v>9191</v>
      </c>
      <c r="E815" t="s">
        <v>9192</v>
      </c>
    </row>
    <row r="816" spans="1:5" x14ac:dyDescent="0.2">
      <c r="A816" t="s">
        <v>5617</v>
      </c>
      <c r="B816">
        <v>2.5480011451526301</v>
      </c>
      <c r="C816">
        <v>1.8254458715865E-3</v>
      </c>
      <c r="D816" t="s">
        <v>7551</v>
      </c>
      <c r="E816" t="s">
        <v>7552</v>
      </c>
    </row>
    <row r="817" spans="1:5" x14ac:dyDescent="0.2">
      <c r="A817" t="s">
        <v>6138</v>
      </c>
      <c r="B817">
        <v>2.5477231559853499</v>
      </c>
      <c r="C817">
        <v>1.2955679159047301E-2</v>
      </c>
      <c r="D817" t="s">
        <v>68</v>
      </c>
      <c r="E817" t="s">
        <v>8328</v>
      </c>
    </row>
    <row r="818" spans="1:5" x14ac:dyDescent="0.2">
      <c r="A818" t="s">
        <v>7229</v>
      </c>
      <c r="B818">
        <v>2.54697217345629</v>
      </c>
      <c r="C818">
        <v>4.9938609789531102E-2</v>
      </c>
      <c r="D818" t="s">
        <v>68</v>
      </c>
      <c r="E818" t="s">
        <v>10021</v>
      </c>
    </row>
    <row r="819" spans="1:5" x14ac:dyDescent="0.2">
      <c r="A819" t="s">
        <v>6792</v>
      </c>
      <c r="B819">
        <v>2.5417372832204199</v>
      </c>
      <c r="C819">
        <v>3.2892628023742897E-2</v>
      </c>
      <c r="D819" t="s">
        <v>68</v>
      </c>
      <c r="E819" t="s">
        <v>9329</v>
      </c>
    </row>
    <row r="820" spans="1:5" x14ac:dyDescent="0.2">
      <c r="A820" t="s">
        <v>6499</v>
      </c>
      <c r="B820">
        <v>2.5403743729780701</v>
      </c>
      <c r="C820">
        <v>2.3613279955114599E-2</v>
      </c>
      <c r="D820" t="s">
        <v>8869</v>
      </c>
      <c r="E820" t="s">
        <v>8870</v>
      </c>
    </row>
    <row r="821" spans="1:5" x14ac:dyDescent="0.2">
      <c r="A821" t="s">
        <v>6821</v>
      </c>
      <c r="B821">
        <v>2.5395183549109102</v>
      </c>
      <c r="C821">
        <v>3.3562490708406202E-2</v>
      </c>
      <c r="D821" t="s">
        <v>9372</v>
      </c>
      <c r="E821" t="s">
        <v>9373</v>
      </c>
    </row>
    <row r="822" spans="1:5" x14ac:dyDescent="0.2">
      <c r="A822" t="s">
        <v>5690</v>
      </c>
      <c r="B822">
        <v>2.53787994750081</v>
      </c>
      <c r="C822">
        <v>3.0752937982957301E-3</v>
      </c>
      <c r="D822" t="s">
        <v>68</v>
      </c>
      <c r="E822" t="s">
        <v>7659</v>
      </c>
    </row>
    <row r="823" spans="1:5" x14ac:dyDescent="0.2">
      <c r="A823" t="s">
        <v>5872</v>
      </c>
      <c r="B823">
        <v>2.5372112886350799</v>
      </c>
      <c r="C823">
        <v>6.1786092477988802E-3</v>
      </c>
      <c r="D823" t="s">
        <v>7932</v>
      </c>
      <c r="E823" t="s">
        <v>7933</v>
      </c>
    </row>
    <row r="824" spans="1:5" x14ac:dyDescent="0.2">
      <c r="A824" t="s">
        <v>6909</v>
      </c>
      <c r="B824">
        <v>2.5367300277193898</v>
      </c>
      <c r="C824">
        <v>3.7534214243163201E-2</v>
      </c>
      <c r="D824" t="s">
        <v>68</v>
      </c>
      <c r="E824" t="s">
        <v>9518</v>
      </c>
    </row>
    <row r="825" spans="1:5" x14ac:dyDescent="0.2">
      <c r="A825" t="s">
        <v>528</v>
      </c>
      <c r="B825">
        <v>2.53600540040765</v>
      </c>
      <c r="C825">
        <v>2.0646877977536501E-2</v>
      </c>
      <c r="D825" t="s">
        <v>68</v>
      </c>
      <c r="E825" t="s">
        <v>1754</v>
      </c>
    </row>
    <row r="826" spans="1:5" x14ac:dyDescent="0.2">
      <c r="A826" t="s">
        <v>809</v>
      </c>
      <c r="B826">
        <v>2.5350417488225498</v>
      </c>
      <c r="C826">
        <v>3.30944921141893E-2</v>
      </c>
      <c r="D826" t="s">
        <v>68</v>
      </c>
      <c r="E826" t="s">
        <v>2192</v>
      </c>
    </row>
    <row r="827" spans="1:5" x14ac:dyDescent="0.2">
      <c r="A827" t="s">
        <v>5853</v>
      </c>
      <c r="B827">
        <v>2.5347574312445298</v>
      </c>
      <c r="C827">
        <v>5.7619017332450496E-3</v>
      </c>
      <c r="D827" t="s">
        <v>7905</v>
      </c>
      <c r="E827" t="s">
        <v>7906</v>
      </c>
    </row>
    <row r="828" spans="1:5" x14ac:dyDescent="0.2">
      <c r="A828" t="s">
        <v>6102</v>
      </c>
      <c r="B828">
        <v>2.53297407830645</v>
      </c>
      <c r="C828">
        <v>1.2025319469218299E-2</v>
      </c>
      <c r="D828" t="s">
        <v>8271</v>
      </c>
      <c r="E828" t="s">
        <v>8272</v>
      </c>
    </row>
    <row r="829" spans="1:5" x14ac:dyDescent="0.2">
      <c r="A829" t="s">
        <v>3045</v>
      </c>
      <c r="B829">
        <v>2.5323801920861402</v>
      </c>
      <c r="C829">
        <v>1.5066432455498401E-2</v>
      </c>
      <c r="D829" t="s">
        <v>68</v>
      </c>
      <c r="E829" t="s">
        <v>4090</v>
      </c>
    </row>
    <row r="830" spans="1:5" x14ac:dyDescent="0.2">
      <c r="A830" t="s">
        <v>5885</v>
      </c>
      <c r="B830">
        <v>2.5315418441139399</v>
      </c>
      <c r="C830">
        <v>6.30629153683601E-3</v>
      </c>
      <c r="D830" t="s">
        <v>7948</v>
      </c>
      <c r="E830" t="s">
        <v>7949</v>
      </c>
    </row>
    <row r="831" spans="1:5" x14ac:dyDescent="0.2">
      <c r="A831" t="s">
        <v>7087</v>
      </c>
      <c r="B831">
        <v>2.53143208545342</v>
      </c>
      <c r="C831">
        <v>4.4584206469907899E-2</v>
      </c>
      <c r="D831" t="s">
        <v>9797</v>
      </c>
      <c r="E831" t="s">
        <v>9798</v>
      </c>
    </row>
    <row r="832" spans="1:5" x14ac:dyDescent="0.2">
      <c r="A832" t="s">
        <v>3522</v>
      </c>
      <c r="B832">
        <v>2.5263360625743299</v>
      </c>
      <c r="C832">
        <v>2.29227079098232E-2</v>
      </c>
      <c r="D832" t="s">
        <v>4815</v>
      </c>
      <c r="E832" t="s">
        <v>4816</v>
      </c>
    </row>
    <row r="833" spans="1:5" x14ac:dyDescent="0.2">
      <c r="A833" t="s">
        <v>6009</v>
      </c>
      <c r="B833">
        <v>2.5256198714821601</v>
      </c>
      <c r="C833">
        <v>9.1903221130213396E-3</v>
      </c>
      <c r="D833" t="s">
        <v>8133</v>
      </c>
      <c r="E833" t="s">
        <v>8134</v>
      </c>
    </row>
    <row r="834" spans="1:5" x14ac:dyDescent="0.2">
      <c r="A834" t="s">
        <v>6844</v>
      </c>
      <c r="B834">
        <v>2.5222681234690101</v>
      </c>
      <c r="C834">
        <v>3.4370493766257802E-2</v>
      </c>
      <c r="D834" t="s">
        <v>9407</v>
      </c>
      <c r="E834" t="s">
        <v>9408</v>
      </c>
    </row>
    <row r="835" spans="1:5" x14ac:dyDescent="0.2">
      <c r="A835" t="s">
        <v>6295</v>
      </c>
      <c r="B835">
        <v>2.5177358575066102</v>
      </c>
      <c r="C835">
        <v>1.7040152417021798E-2</v>
      </c>
      <c r="D835" t="s">
        <v>8566</v>
      </c>
      <c r="E835" t="s">
        <v>8567</v>
      </c>
    </row>
    <row r="836" spans="1:5" x14ac:dyDescent="0.2">
      <c r="A836" t="s">
        <v>5915</v>
      </c>
      <c r="B836">
        <v>2.5141830049298401</v>
      </c>
      <c r="C836">
        <v>7.1224708197714396E-3</v>
      </c>
      <c r="D836" t="s">
        <v>7989</v>
      </c>
      <c r="E836" t="s">
        <v>7990</v>
      </c>
    </row>
    <row r="837" spans="1:5" x14ac:dyDescent="0.2">
      <c r="A837" t="s">
        <v>6133</v>
      </c>
      <c r="B837">
        <v>2.5140232332019399</v>
      </c>
      <c r="C837">
        <v>1.2653537915325299E-2</v>
      </c>
      <c r="D837" t="s">
        <v>68</v>
      </c>
      <c r="E837" t="s">
        <v>8320</v>
      </c>
    </row>
    <row r="838" spans="1:5" x14ac:dyDescent="0.2">
      <c r="A838" t="s">
        <v>3252</v>
      </c>
      <c r="B838">
        <v>2.51335310431707</v>
      </c>
      <c r="C838">
        <v>2.6651934516029999E-2</v>
      </c>
      <c r="D838" t="s">
        <v>4401</v>
      </c>
      <c r="E838" t="s">
        <v>4402</v>
      </c>
    </row>
    <row r="839" spans="1:5" x14ac:dyDescent="0.2">
      <c r="A839" t="s">
        <v>7093</v>
      </c>
      <c r="B839">
        <v>2.5100657790958398</v>
      </c>
      <c r="C839">
        <v>4.5006366748011901E-2</v>
      </c>
      <c r="D839" t="s">
        <v>9808</v>
      </c>
      <c r="E839" t="s">
        <v>9809</v>
      </c>
    </row>
    <row r="840" spans="1:5" x14ac:dyDescent="0.2">
      <c r="A840" t="s">
        <v>6616</v>
      </c>
      <c r="B840">
        <v>2.5087215024173801</v>
      </c>
      <c r="C840">
        <v>2.72847033475342E-2</v>
      </c>
      <c r="D840" t="s">
        <v>9050</v>
      </c>
      <c r="E840" t="s">
        <v>9051</v>
      </c>
    </row>
    <row r="841" spans="1:5" x14ac:dyDescent="0.2">
      <c r="A841" t="s">
        <v>7154</v>
      </c>
      <c r="B841">
        <v>2.50105676079448</v>
      </c>
      <c r="C841">
        <v>4.7184101017452101E-2</v>
      </c>
      <c r="D841" t="s">
        <v>9907</v>
      </c>
      <c r="E841" t="s">
        <v>9908</v>
      </c>
    </row>
    <row r="842" spans="1:5" x14ac:dyDescent="0.2">
      <c r="A842" t="s">
        <v>7152</v>
      </c>
      <c r="B842">
        <v>2.4943425970772402</v>
      </c>
      <c r="C842">
        <v>4.7087750541827601E-2</v>
      </c>
      <c r="D842" t="s">
        <v>68</v>
      </c>
      <c r="E842" t="s">
        <v>9904</v>
      </c>
    </row>
    <row r="843" spans="1:5" x14ac:dyDescent="0.2">
      <c r="A843" t="s">
        <v>5100</v>
      </c>
      <c r="B843">
        <v>2.4925848593355302</v>
      </c>
      <c r="C843">
        <v>2.3101574968788902E-3</v>
      </c>
      <c r="D843" t="s">
        <v>5279</v>
      </c>
      <c r="E843" t="s">
        <v>5280</v>
      </c>
    </row>
    <row r="844" spans="1:5" x14ac:dyDescent="0.2">
      <c r="A844" t="s">
        <v>861</v>
      </c>
      <c r="B844">
        <v>2.4880958239551401</v>
      </c>
      <c r="C844">
        <v>3.08476099570946E-2</v>
      </c>
      <c r="D844" t="s">
        <v>68</v>
      </c>
      <c r="E844" t="s">
        <v>2267</v>
      </c>
    </row>
    <row r="845" spans="1:5" x14ac:dyDescent="0.2">
      <c r="A845" t="s">
        <v>5532</v>
      </c>
      <c r="B845">
        <v>2.48616257367935</v>
      </c>
      <c r="C845">
        <v>7.0814880430855598E-4</v>
      </c>
      <c r="D845" t="s">
        <v>7422</v>
      </c>
      <c r="E845" t="s">
        <v>7423</v>
      </c>
    </row>
    <row r="846" spans="1:5" x14ac:dyDescent="0.2">
      <c r="A846" t="s">
        <v>5796</v>
      </c>
      <c r="B846">
        <v>2.4855795680503201</v>
      </c>
      <c r="C846">
        <v>4.7143054868522003E-3</v>
      </c>
      <c r="D846" t="s">
        <v>7823</v>
      </c>
      <c r="E846" t="s">
        <v>7824</v>
      </c>
    </row>
    <row r="847" spans="1:5" x14ac:dyDescent="0.2">
      <c r="A847" t="s">
        <v>6315</v>
      </c>
      <c r="B847">
        <v>2.4841351558369298</v>
      </c>
      <c r="C847">
        <v>1.7810298205602398E-2</v>
      </c>
      <c r="D847" t="s">
        <v>8599</v>
      </c>
      <c r="E847" t="s">
        <v>8600</v>
      </c>
    </row>
    <row r="848" spans="1:5" x14ac:dyDescent="0.2">
      <c r="A848" t="s">
        <v>6261</v>
      </c>
      <c r="B848">
        <v>2.4833218247040598</v>
      </c>
      <c r="C848">
        <v>1.5909711766155001E-2</v>
      </c>
      <c r="D848" t="s">
        <v>68</v>
      </c>
      <c r="E848" t="s">
        <v>8513</v>
      </c>
    </row>
    <row r="849" spans="1:5" x14ac:dyDescent="0.2">
      <c r="A849" t="s">
        <v>6523</v>
      </c>
      <c r="B849">
        <v>2.4786154940598499</v>
      </c>
      <c r="C849">
        <v>2.4568689292209601E-2</v>
      </c>
      <c r="D849" t="s">
        <v>68</v>
      </c>
      <c r="E849" t="s">
        <v>8903</v>
      </c>
    </row>
    <row r="850" spans="1:5" x14ac:dyDescent="0.2">
      <c r="A850" t="s">
        <v>6731</v>
      </c>
      <c r="B850">
        <v>2.47183595445266</v>
      </c>
      <c r="C850">
        <v>3.11736118108746E-2</v>
      </c>
      <c r="D850" t="s">
        <v>68</v>
      </c>
      <c r="E850" t="s">
        <v>9231</v>
      </c>
    </row>
    <row r="851" spans="1:5" x14ac:dyDescent="0.2">
      <c r="A851" t="s">
        <v>6898</v>
      </c>
      <c r="B851">
        <v>2.4715399027126699</v>
      </c>
      <c r="C851">
        <v>3.6860167647114701E-2</v>
      </c>
      <c r="D851" t="s">
        <v>9499</v>
      </c>
      <c r="E851" t="s">
        <v>9500</v>
      </c>
    </row>
    <row r="852" spans="1:5" x14ac:dyDescent="0.2">
      <c r="A852" t="s">
        <v>6492</v>
      </c>
      <c r="B852">
        <v>2.4707566953845101</v>
      </c>
      <c r="C852">
        <v>2.3534779783023301E-2</v>
      </c>
      <c r="D852" t="s">
        <v>68</v>
      </c>
      <c r="E852" t="s">
        <v>8858</v>
      </c>
    </row>
    <row r="853" spans="1:5" x14ac:dyDescent="0.2">
      <c r="A853" t="s">
        <v>5135</v>
      </c>
      <c r="B853">
        <v>2.47000256558968</v>
      </c>
      <c r="C853">
        <v>1.2063041939772399E-3</v>
      </c>
      <c r="D853" t="s">
        <v>5331</v>
      </c>
      <c r="E853" t="s">
        <v>5332</v>
      </c>
    </row>
    <row r="854" spans="1:5" x14ac:dyDescent="0.2">
      <c r="A854" t="s">
        <v>6558</v>
      </c>
      <c r="B854">
        <v>2.4694718477348898</v>
      </c>
      <c r="C854">
        <v>2.57704059961919E-2</v>
      </c>
      <c r="D854" t="s">
        <v>68</v>
      </c>
      <c r="E854" t="s">
        <v>8959</v>
      </c>
    </row>
    <row r="855" spans="1:5" x14ac:dyDescent="0.2">
      <c r="A855" t="s">
        <v>6544</v>
      </c>
      <c r="B855">
        <v>2.4676172164971901</v>
      </c>
      <c r="C855">
        <v>2.5257795412728001E-2</v>
      </c>
      <c r="D855" t="s">
        <v>8936</v>
      </c>
      <c r="E855" t="s">
        <v>8937</v>
      </c>
    </row>
    <row r="856" spans="1:5" x14ac:dyDescent="0.2">
      <c r="A856" t="s">
        <v>5873</v>
      </c>
      <c r="B856">
        <v>2.4651370919673501</v>
      </c>
      <c r="C856">
        <v>6.1786092477988802E-3</v>
      </c>
      <c r="D856" t="s">
        <v>7934</v>
      </c>
      <c r="E856" t="s">
        <v>7935</v>
      </c>
    </row>
    <row r="857" spans="1:5" x14ac:dyDescent="0.2">
      <c r="A857" t="s">
        <v>6340</v>
      </c>
      <c r="B857">
        <v>2.4638660722466099</v>
      </c>
      <c r="C857">
        <v>1.8279108440885899E-2</v>
      </c>
      <c r="D857" t="s">
        <v>68</v>
      </c>
      <c r="E857" t="s">
        <v>8632</v>
      </c>
    </row>
    <row r="858" spans="1:5" x14ac:dyDescent="0.2">
      <c r="A858" t="s">
        <v>2998</v>
      </c>
      <c r="B858">
        <v>2.46382028939933</v>
      </c>
      <c r="C858">
        <v>1.89704489320148E-2</v>
      </c>
      <c r="D858" t="s">
        <v>4017</v>
      </c>
      <c r="E858" t="s">
        <v>4018</v>
      </c>
    </row>
    <row r="859" spans="1:5" x14ac:dyDescent="0.2">
      <c r="A859" t="s">
        <v>5798</v>
      </c>
      <c r="B859">
        <v>2.4627871965239199</v>
      </c>
      <c r="C859">
        <v>4.7599766203450999E-3</v>
      </c>
      <c r="D859" t="s">
        <v>68</v>
      </c>
      <c r="E859" t="s">
        <v>7827</v>
      </c>
    </row>
    <row r="860" spans="1:5" x14ac:dyDescent="0.2">
      <c r="A860" t="s">
        <v>5046</v>
      </c>
      <c r="B860">
        <v>2.4625096115504999</v>
      </c>
      <c r="C860">
        <v>1.82197436260121E-2</v>
      </c>
      <c r="D860" t="s">
        <v>5194</v>
      </c>
      <c r="E860" t="s">
        <v>5195</v>
      </c>
    </row>
    <row r="861" spans="1:5" x14ac:dyDescent="0.2">
      <c r="A861" t="s">
        <v>6313</v>
      </c>
      <c r="B861">
        <v>2.4621145916579601</v>
      </c>
      <c r="C861">
        <v>1.7670371258266301E-2</v>
      </c>
      <c r="D861" t="s">
        <v>68</v>
      </c>
      <c r="E861" t="s">
        <v>8597</v>
      </c>
    </row>
    <row r="862" spans="1:5" x14ac:dyDescent="0.2">
      <c r="A862" t="s">
        <v>6190</v>
      </c>
      <c r="B862">
        <v>2.4608836056905901</v>
      </c>
      <c r="C862">
        <v>1.43970369494511E-2</v>
      </c>
      <c r="D862" t="s">
        <v>8408</v>
      </c>
      <c r="E862" t="s">
        <v>8409</v>
      </c>
    </row>
    <row r="863" spans="1:5" x14ac:dyDescent="0.2">
      <c r="A863" t="s">
        <v>6276</v>
      </c>
      <c r="B863">
        <v>2.4603680254324498</v>
      </c>
      <c r="C863">
        <v>1.6316093093518801E-2</v>
      </c>
      <c r="D863" t="s">
        <v>8536</v>
      </c>
      <c r="E863" t="s">
        <v>8537</v>
      </c>
    </row>
    <row r="864" spans="1:5" x14ac:dyDescent="0.2">
      <c r="A864" t="s">
        <v>6073</v>
      </c>
      <c r="B864">
        <v>2.4597675523118401</v>
      </c>
      <c r="C864">
        <v>1.1030761210820901E-2</v>
      </c>
      <c r="D864" t="s">
        <v>68</v>
      </c>
      <c r="E864" t="s">
        <v>8226</v>
      </c>
    </row>
    <row r="865" spans="1:5" x14ac:dyDescent="0.2">
      <c r="A865" t="s">
        <v>5595</v>
      </c>
      <c r="B865">
        <v>2.4592803511481001</v>
      </c>
      <c r="C865">
        <v>1.5349580635478199E-3</v>
      </c>
      <c r="D865" t="s">
        <v>7516</v>
      </c>
      <c r="E865" t="s">
        <v>7517</v>
      </c>
    </row>
    <row r="866" spans="1:5" x14ac:dyDescent="0.2">
      <c r="A866" t="s">
        <v>3157</v>
      </c>
      <c r="B866">
        <v>2.4559528884806898</v>
      </c>
      <c r="C866">
        <v>1.0949900742921801E-2</v>
      </c>
      <c r="D866" t="s">
        <v>68</v>
      </c>
      <c r="E866" t="s">
        <v>4257</v>
      </c>
    </row>
    <row r="867" spans="1:5" x14ac:dyDescent="0.2">
      <c r="A867" t="s">
        <v>6691</v>
      </c>
      <c r="B867">
        <v>2.4543402111356398</v>
      </c>
      <c r="C867">
        <v>2.94770675268008E-2</v>
      </c>
      <c r="D867" t="s">
        <v>9172</v>
      </c>
      <c r="E867" t="s">
        <v>9173</v>
      </c>
    </row>
    <row r="868" spans="1:5" x14ac:dyDescent="0.2">
      <c r="A868" t="s">
        <v>748</v>
      </c>
      <c r="B868">
        <v>2.45424883863459</v>
      </c>
      <c r="C868">
        <v>1.4595377161797801E-2</v>
      </c>
      <c r="D868" t="s">
        <v>68</v>
      </c>
      <c r="E868" t="s">
        <v>2101</v>
      </c>
    </row>
    <row r="869" spans="1:5" x14ac:dyDescent="0.2">
      <c r="A869" t="s">
        <v>6858</v>
      </c>
      <c r="B869">
        <v>2.4534105781593798</v>
      </c>
      <c r="C869">
        <v>3.4865676956256399E-2</v>
      </c>
      <c r="D869" t="s">
        <v>9432</v>
      </c>
      <c r="E869" t="s">
        <v>9433</v>
      </c>
    </row>
    <row r="870" spans="1:5" x14ac:dyDescent="0.2">
      <c r="A870" t="s">
        <v>7024</v>
      </c>
      <c r="B870">
        <v>2.4505495810562898</v>
      </c>
      <c r="C870">
        <v>4.2309254216190598E-2</v>
      </c>
      <c r="D870" t="s">
        <v>9694</v>
      </c>
      <c r="E870" t="s">
        <v>9695</v>
      </c>
    </row>
    <row r="871" spans="1:5" x14ac:dyDescent="0.2">
      <c r="A871" t="s">
        <v>6741</v>
      </c>
      <c r="B871">
        <v>2.4497065177960802</v>
      </c>
      <c r="C871">
        <v>3.1415614096702599E-2</v>
      </c>
      <c r="D871" t="s">
        <v>9244</v>
      </c>
      <c r="E871" t="s">
        <v>9245</v>
      </c>
    </row>
    <row r="872" spans="1:5" x14ac:dyDescent="0.2">
      <c r="A872" t="s">
        <v>5439</v>
      </c>
      <c r="B872">
        <v>2.4495094522427201</v>
      </c>
      <c r="C872" s="2">
        <v>6.6933806666603595E-5</v>
      </c>
      <c r="D872" t="s">
        <v>7277</v>
      </c>
      <c r="E872" t="s">
        <v>7278</v>
      </c>
    </row>
    <row r="873" spans="1:5" x14ac:dyDescent="0.2">
      <c r="A873" t="s">
        <v>558</v>
      </c>
      <c r="B873">
        <v>2.4400242425455598</v>
      </c>
      <c r="C873">
        <v>2.6146205317241402E-3</v>
      </c>
      <c r="D873" t="s">
        <v>1802</v>
      </c>
      <c r="E873" t="s">
        <v>1803</v>
      </c>
    </row>
    <row r="874" spans="1:5" x14ac:dyDescent="0.2">
      <c r="A874" t="s">
        <v>7217</v>
      </c>
      <c r="B874">
        <v>2.4396330957049699</v>
      </c>
      <c r="C874">
        <v>4.9718324685171102E-2</v>
      </c>
      <c r="D874" t="s">
        <v>10002</v>
      </c>
      <c r="E874" t="s">
        <v>10003</v>
      </c>
    </row>
    <row r="875" spans="1:5" x14ac:dyDescent="0.2">
      <c r="A875" t="s">
        <v>6083</v>
      </c>
      <c r="B875">
        <v>2.4386515207387598</v>
      </c>
      <c r="C875">
        <v>1.13555245248279E-2</v>
      </c>
      <c r="D875" t="s">
        <v>8240</v>
      </c>
      <c r="E875" t="s">
        <v>8241</v>
      </c>
    </row>
    <row r="876" spans="1:5" x14ac:dyDescent="0.2">
      <c r="A876" t="s">
        <v>971</v>
      </c>
      <c r="B876">
        <v>2.4383234930380602</v>
      </c>
      <c r="C876">
        <v>3.4001171124842203E-2</v>
      </c>
      <c r="D876" t="s">
        <v>2441</v>
      </c>
      <c r="E876" t="s">
        <v>2442</v>
      </c>
    </row>
    <row r="877" spans="1:5" x14ac:dyDescent="0.2">
      <c r="A877" t="s">
        <v>746</v>
      </c>
      <c r="B877">
        <v>2.4353001570372999</v>
      </c>
      <c r="C877">
        <v>3.83164534420323E-2</v>
      </c>
      <c r="D877" t="s">
        <v>2098</v>
      </c>
      <c r="E877" t="s">
        <v>2099</v>
      </c>
    </row>
    <row r="878" spans="1:5" x14ac:dyDescent="0.2">
      <c r="A878" t="s">
        <v>6097</v>
      </c>
      <c r="B878">
        <v>2.4351149247555401</v>
      </c>
      <c r="C878">
        <v>1.18229043541178E-2</v>
      </c>
      <c r="D878" t="s">
        <v>8263</v>
      </c>
      <c r="E878" t="s">
        <v>8264</v>
      </c>
    </row>
    <row r="879" spans="1:5" x14ac:dyDescent="0.2">
      <c r="A879" t="s">
        <v>5897</v>
      </c>
      <c r="B879">
        <v>2.4285324961466399</v>
      </c>
      <c r="C879">
        <v>6.5860538355199299E-3</v>
      </c>
      <c r="D879" t="s">
        <v>68</v>
      </c>
      <c r="E879" t="s">
        <v>7966</v>
      </c>
    </row>
    <row r="880" spans="1:5" x14ac:dyDescent="0.2">
      <c r="A880" t="s">
        <v>6955</v>
      </c>
      <c r="B880">
        <v>2.4266810653072302</v>
      </c>
      <c r="C880">
        <v>3.9568550181764299E-2</v>
      </c>
      <c r="D880" t="s">
        <v>9589</v>
      </c>
      <c r="E880" t="s">
        <v>9590</v>
      </c>
    </row>
    <row r="881" spans="1:5" x14ac:dyDescent="0.2">
      <c r="A881" t="s">
        <v>6419</v>
      </c>
      <c r="B881">
        <v>2.4211596384878802</v>
      </c>
      <c r="C881">
        <v>2.07000189309492E-2</v>
      </c>
      <c r="D881" t="s">
        <v>8753</v>
      </c>
      <c r="E881" t="s">
        <v>8754</v>
      </c>
    </row>
    <row r="882" spans="1:5" x14ac:dyDescent="0.2">
      <c r="A882" t="s">
        <v>6675</v>
      </c>
      <c r="B882">
        <v>2.4096893195539901</v>
      </c>
      <c r="C882">
        <v>2.90930559046714E-2</v>
      </c>
      <c r="D882" t="s">
        <v>9147</v>
      </c>
      <c r="E882" t="s">
        <v>9148</v>
      </c>
    </row>
    <row r="883" spans="1:5" x14ac:dyDescent="0.2">
      <c r="A883" t="s">
        <v>894</v>
      </c>
      <c r="B883">
        <v>2.4071260008883502</v>
      </c>
      <c r="C883">
        <v>1.73781038288436E-2</v>
      </c>
      <c r="D883" t="s">
        <v>2314</v>
      </c>
      <c r="E883" t="s">
        <v>2315</v>
      </c>
    </row>
    <row r="884" spans="1:5" x14ac:dyDescent="0.2">
      <c r="A884" t="s">
        <v>6719</v>
      </c>
      <c r="B884">
        <v>2.4008258109718699</v>
      </c>
      <c r="C884">
        <v>3.0710853780325099E-2</v>
      </c>
      <c r="D884" t="s">
        <v>9213</v>
      </c>
      <c r="E884" t="s">
        <v>9214</v>
      </c>
    </row>
    <row r="885" spans="1:5" x14ac:dyDescent="0.2">
      <c r="A885" t="s">
        <v>7076</v>
      </c>
      <c r="B885">
        <v>2.3981856480658799</v>
      </c>
      <c r="C885">
        <v>4.4368037211173897E-2</v>
      </c>
      <c r="D885" t="s">
        <v>9777</v>
      </c>
      <c r="E885" t="s">
        <v>9778</v>
      </c>
    </row>
    <row r="886" spans="1:5" x14ac:dyDescent="0.2">
      <c r="A886" t="s">
        <v>7189</v>
      </c>
      <c r="B886">
        <v>2.3981403164808599</v>
      </c>
      <c r="C886">
        <v>4.83834100851009E-2</v>
      </c>
      <c r="D886" t="s">
        <v>9962</v>
      </c>
      <c r="E886" t="s">
        <v>9963</v>
      </c>
    </row>
    <row r="887" spans="1:5" x14ac:dyDescent="0.2">
      <c r="A887" t="s">
        <v>6286</v>
      </c>
      <c r="B887">
        <v>2.3978899334741501</v>
      </c>
      <c r="C887">
        <v>1.6828669721028498E-2</v>
      </c>
      <c r="D887" t="s">
        <v>8551</v>
      </c>
      <c r="E887" t="s">
        <v>8552</v>
      </c>
    </row>
    <row r="888" spans="1:5" x14ac:dyDescent="0.2">
      <c r="A888" t="s">
        <v>6673</v>
      </c>
      <c r="B888">
        <v>2.39451892872304</v>
      </c>
      <c r="C888">
        <v>2.9068427571864799E-2</v>
      </c>
      <c r="D888" t="s">
        <v>9143</v>
      </c>
      <c r="E888" t="s">
        <v>9144</v>
      </c>
    </row>
    <row r="889" spans="1:5" x14ac:dyDescent="0.2">
      <c r="A889" t="s">
        <v>1139</v>
      </c>
      <c r="B889">
        <v>2.3893217700241101</v>
      </c>
      <c r="C889">
        <v>4.0389630712811299E-2</v>
      </c>
      <c r="D889" t="s">
        <v>2715</v>
      </c>
      <c r="E889" t="s">
        <v>2716</v>
      </c>
    </row>
    <row r="890" spans="1:5" x14ac:dyDescent="0.2">
      <c r="A890" t="s">
        <v>2844</v>
      </c>
      <c r="B890">
        <v>2.3864894354502999</v>
      </c>
      <c r="C890">
        <v>1.9652484762213599E-2</v>
      </c>
      <c r="D890" t="s">
        <v>3771</v>
      </c>
      <c r="E890" t="s">
        <v>3772</v>
      </c>
    </row>
    <row r="891" spans="1:5" x14ac:dyDescent="0.2">
      <c r="A891" t="s">
        <v>6394</v>
      </c>
      <c r="B891">
        <v>2.3862080630932798</v>
      </c>
      <c r="C891">
        <v>1.9871664606599799E-2</v>
      </c>
      <c r="D891" t="s">
        <v>8712</v>
      </c>
      <c r="E891" t="s">
        <v>8713</v>
      </c>
    </row>
    <row r="892" spans="1:5" x14ac:dyDescent="0.2">
      <c r="A892" t="s">
        <v>7182</v>
      </c>
      <c r="B892">
        <v>2.3813991979009099</v>
      </c>
      <c r="C892">
        <v>4.8150400198404601E-2</v>
      </c>
      <c r="D892" t="s">
        <v>9951</v>
      </c>
      <c r="E892" t="s">
        <v>9952</v>
      </c>
    </row>
    <row r="893" spans="1:5" x14ac:dyDescent="0.2">
      <c r="A893" t="s">
        <v>5977</v>
      </c>
      <c r="B893">
        <v>2.37996368338939</v>
      </c>
      <c r="C893">
        <v>8.6031039061029001E-3</v>
      </c>
      <c r="D893" t="s">
        <v>8079</v>
      </c>
      <c r="E893" t="s">
        <v>8080</v>
      </c>
    </row>
    <row r="894" spans="1:5" x14ac:dyDescent="0.2">
      <c r="A894" t="s">
        <v>7007</v>
      </c>
      <c r="B894">
        <v>2.3793977742027601</v>
      </c>
      <c r="C894">
        <v>4.1126570214574699E-2</v>
      </c>
      <c r="D894" t="s">
        <v>68</v>
      </c>
      <c r="E894" t="s">
        <v>9665</v>
      </c>
    </row>
    <row r="895" spans="1:5" x14ac:dyDescent="0.2">
      <c r="A895" t="s">
        <v>6172</v>
      </c>
      <c r="B895">
        <v>2.3791609008535302</v>
      </c>
      <c r="C895">
        <v>1.3981016263874E-2</v>
      </c>
      <c r="D895" t="s">
        <v>68</v>
      </c>
      <c r="E895" t="s">
        <v>8382</v>
      </c>
    </row>
    <row r="896" spans="1:5" x14ac:dyDescent="0.2">
      <c r="A896" t="s">
        <v>201</v>
      </c>
      <c r="B896">
        <v>2.3786836949320498</v>
      </c>
      <c r="C896">
        <v>4.5486742186606102E-2</v>
      </c>
      <c r="D896" t="s">
        <v>68</v>
      </c>
      <c r="E896" t="s">
        <v>1246</v>
      </c>
    </row>
    <row r="897" spans="1:5" x14ac:dyDescent="0.2">
      <c r="A897" t="s">
        <v>574</v>
      </c>
      <c r="B897">
        <v>2.3767792677694102</v>
      </c>
      <c r="C897">
        <v>1.06753148350792E-2</v>
      </c>
      <c r="D897" t="s">
        <v>1829</v>
      </c>
      <c r="E897" t="s">
        <v>1830</v>
      </c>
    </row>
    <row r="898" spans="1:5" x14ac:dyDescent="0.2">
      <c r="A898" t="s">
        <v>6049</v>
      </c>
      <c r="B898">
        <v>2.37633371972513</v>
      </c>
      <c r="C898">
        <v>1.0287977581869201E-2</v>
      </c>
      <c r="D898" t="s">
        <v>8189</v>
      </c>
      <c r="E898" t="s">
        <v>8190</v>
      </c>
    </row>
    <row r="899" spans="1:5" x14ac:dyDescent="0.2">
      <c r="A899" t="s">
        <v>5849</v>
      </c>
      <c r="B899">
        <v>2.3759926278410499</v>
      </c>
      <c r="C899">
        <v>5.6975090119577498E-3</v>
      </c>
      <c r="D899" t="s">
        <v>68</v>
      </c>
      <c r="E899" t="s">
        <v>7899</v>
      </c>
    </row>
    <row r="900" spans="1:5" x14ac:dyDescent="0.2">
      <c r="A900" t="s">
        <v>6925</v>
      </c>
      <c r="B900">
        <v>2.3735182226738099</v>
      </c>
      <c r="C900">
        <v>3.8545219740051199E-2</v>
      </c>
      <c r="D900" t="s">
        <v>68</v>
      </c>
      <c r="E900" t="s">
        <v>9542</v>
      </c>
    </row>
    <row r="901" spans="1:5" x14ac:dyDescent="0.2">
      <c r="A901" t="s">
        <v>5545</v>
      </c>
      <c r="B901">
        <v>2.3690131983295601</v>
      </c>
      <c r="C901">
        <v>8.5809508898151499E-4</v>
      </c>
      <c r="D901" t="s">
        <v>68</v>
      </c>
      <c r="E901" t="s">
        <v>7441</v>
      </c>
    </row>
    <row r="902" spans="1:5" x14ac:dyDescent="0.2">
      <c r="A902" t="s">
        <v>6959</v>
      </c>
      <c r="B902">
        <v>2.3675186252787399</v>
      </c>
      <c r="C902">
        <v>3.9749132358463099E-2</v>
      </c>
      <c r="D902" t="s">
        <v>68</v>
      </c>
      <c r="E902" t="s">
        <v>9595</v>
      </c>
    </row>
    <row r="903" spans="1:5" x14ac:dyDescent="0.2">
      <c r="A903" t="s">
        <v>5824</v>
      </c>
      <c r="B903">
        <v>2.3674217845245198</v>
      </c>
      <c r="C903">
        <v>5.22192677984884E-3</v>
      </c>
      <c r="D903" t="s">
        <v>7862</v>
      </c>
      <c r="E903" t="s">
        <v>7863</v>
      </c>
    </row>
    <row r="904" spans="1:5" x14ac:dyDescent="0.2">
      <c r="A904" t="s">
        <v>6522</v>
      </c>
      <c r="B904">
        <v>2.3663467096409398</v>
      </c>
      <c r="C904">
        <v>2.4568689292209601E-2</v>
      </c>
      <c r="D904" t="s">
        <v>68</v>
      </c>
      <c r="E904" t="s">
        <v>8902</v>
      </c>
    </row>
    <row r="905" spans="1:5" x14ac:dyDescent="0.2">
      <c r="A905" t="s">
        <v>6990</v>
      </c>
      <c r="B905">
        <v>2.3651643771016202</v>
      </c>
      <c r="C905">
        <v>4.0705869568295201E-2</v>
      </c>
      <c r="D905" t="s">
        <v>9642</v>
      </c>
      <c r="E905" t="s">
        <v>9643</v>
      </c>
    </row>
    <row r="906" spans="1:5" x14ac:dyDescent="0.2">
      <c r="A906" t="s">
        <v>6191</v>
      </c>
      <c r="B906">
        <v>2.3635960937646199</v>
      </c>
      <c r="C906">
        <v>1.4404419603812099E-2</v>
      </c>
      <c r="D906" t="s">
        <v>8410</v>
      </c>
      <c r="E906" t="s">
        <v>8411</v>
      </c>
    </row>
    <row r="907" spans="1:5" x14ac:dyDescent="0.2">
      <c r="A907" t="s">
        <v>6754</v>
      </c>
      <c r="B907">
        <v>2.3627015891898902</v>
      </c>
      <c r="C907">
        <v>3.1924471848567199E-2</v>
      </c>
      <c r="D907" t="s">
        <v>9268</v>
      </c>
      <c r="E907" t="s">
        <v>9269</v>
      </c>
    </row>
    <row r="908" spans="1:5" x14ac:dyDescent="0.2">
      <c r="A908" t="s">
        <v>5687</v>
      </c>
      <c r="B908">
        <v>2.3602135967478501</v>
      </c>
      <c r="C908">
        <v>3.0222190602748299E-3</v>
      </c>
      <c r="D908" t="s">
        <v>7654</v>
      </c>
      <c r="E908" t="s">
        <v>7655</v>
      </c>
    </row>
    <row r="909" spans="1:5" x14ac:dyDescent="0.2">
      <c r="A909" t="s">
        <v>6529</v>
      </c>
      <c r="B909">
        <v>2.35794798237287</v>
      </c>
      <c r="C909">
        <v>2.4737167793767501E-2</v>
      </c>
      <c r="D909" t="s">
        <v>8910</v>
      </c>
      <c r="E909" t="s">
        <v>8911</v>
      </c>
    </row>
    <row r="910" spans="1:5" x14ac:dyDescent="0.2">
      <c r="A910" t="s">
        <v>7207</v>
      </c>
      <c r="B910">
        <v>2.35451828966398</v>
      </c>
      <c r="C910">
        <v>4.9233807921337497E-2</v>
      </c>
      <c r="D910" t="s">
        <v>9987</v>
      </c>
      <c r="E910" t="s">
        <v>9988</v>
      </c>
    </row>
    <row r="911" spans="1:5" x14ac:dyDescent="0.2">
      <c r="A911" t="s">
        <v>6305</v>
      </c>
      <c r="B911">
        <v>2.3541218542437199</v>
      </c>
      <c r="C911">
        <v>1.73884072965271E-2</v>
      </c>
      <c r="D911" t="s">
        <v>8583</v>
      </c>
      <c r="E911" t="s">
        <v>8584</v>
      </c>
    </row>
    <row r="912" spans="1:5" x14ac:dyDescent="0.2">
      <c r="A912" t="s">
        <v>3096</v>
      </c>
      <c r="B912">
        <v>2.35086123227854</v>
      </c>
      <c r="C912">
        <v>1.29063297754578E-2</v>
      </c>
      <c r="D912" t="s">
        <v>4167</v>
      </c>
      <c r="E912" t="s">
        <v>4168</v>
      </c>
    </row>
    <row r="913" spans="1:5" x14ac:dyDescent="0.2">
      <c r="A913" t="s">
        <v>6654</v>
      </c>
      <c r="B913">
        <v>2.3507280511710502</v>
      </c>
      <c r="C913">
        <v>2.854487058404E-2</v>
      </c>
      <c r="D913" t="s">
        <v>9113</v>
      </c>
      <c r="E913" t="s">
        <v>9114</v>
      </c>
    </row>
    <row r="914" spans="1:5" x14ac:dyDescent="0.2">
      <c r="A914" t="s">
        <v>5156</v>
      </c>
      <c r="B914">
        <v>2.34952667959399</v>
      </c>
      <c r="C914">
        <v>1.3919489379445401E-2</v>
      </c>
      <c r="D914" t="s">
        <v>5360</v>
      </c>
      <c r="E914" t="s">
        <v>5361</v>
      </c>
    </row>
    <row r="915" spans="1:5" x14ac:dyDescent="0.2">
      <c r="A915" t="s">
        <v>5473</v>
      </c>
      <c r="B915">
        <v>2.3445224182932098</v>
      </c>
      <c r="C915">
        <v>1.9452089172575701E-4</v>
      </c>
      <c r="D915" t="s">
        <v>7332</v>
      </c>
      <c r="E915" t="s">
        <v>7333</v>
      </c>
    </row>
    <row r="916" spans="1:5" x14ac:dyDescent="0.2">
      <c r="A916" t="s">
        <v>6903</v>
      </c>
      <c r="B916">
        <v>2.3425772825651698</v>
      </c>
      <c r="C916">
        <v>3.7049343013297299E-2</v>
      </c>
      <c r="D916" t="s">
        <v>9508</v>
      </c>
      <c r="E916" t="s">
        <v>9509</v>
      </c>
    </row>
    <row r="917" spans="1:5" x14ac:dyDescent="0.2">
      <c r="A917" t="s">
        <v>5124</v>
      </c>
      <c r="B917">
        <v>2.34252375925738</v>
      </c>
      <c r="C917">
        <v>2.3556176699634002E-2</v>
      </c>
      <c r="D917" t="s">
        <v>5314</v>
      </c>
      <c r="E917" t="s">
        <v>5315</v>
      </c>
    </row>
    <row r="918" spans="1:5" x14ac:dyDescent="0.2">
      <c r="A918" t="s">
        <v>7136</v>
      </c>
      <c r="B918">
        <v>2.34213640863782</v>
      </c>
      <c r="C918">
        <v>4.6730807372378697E-2</v>
      </c>
      <c r="D918" t="s">
        <v>9878</v>
      </c>
      <c r="E918" t="s">
        <v>9879</v>
      </c>
    </row>
    <row r="919" spans="1:5" x14ac:dyDescent="0.2">
      <c r="A919" t="s">
        <v>6626</v>
      </c>
      <c r="B919">
        <v>2.3392762465738102</v>
      </c>
      <c r="C919">
        <v>2.74142759369869E-2</v>
      </c>
      <c r="D919" t="s">
        <v>9068</v>
      </c>
      <c r="E919" t="s">
        <v>9069</v>
      </c>
    </row>
    <row r="920" spans="1:5" x14ac:dyDescent="0.2">
      <c r="A920" t="s">
        <v>3289</v>
      </c>
      <c r="B920">
        <v>2.3353292075727201</v>
      </c>
      <c r="C920">
        <v>2.5420394722215099E-2</v>
      </c>
      <c r="D920" t="s">
        <v>68</v>
      </c>
      <c r="E920" t="s">
        <v>4456</v>
      </c>
    </row>
    <row r="921" spans="1:5" x14ac:dyDescent="0.2">
      <c r="A921" t="s">
        <v>5914</v>
      </c>
      <c r="B921">
        <v>2.33351115982529</v>
      </c>
      <c r="C921">
        <v>7.0358293474214496E-3</v>
      </c>
      <c r="D921" t="s">
        <v>7987</v>
      </c>
      <c r="E921" t="s">
        <v>7988</v>
      </c>
    </row>
    <row r="922" spans="1:5" x14ac:dyDescent="0.2">
      <c r="A922" t="s">
        <v>5470</v>
      </c>
      <c r="B922">
        <v>2.3311816320868401</v>
      </c>
      <c r="C922">
        <v>1.9452089172575701E-4</v>
      </c>
      <c r="D922" t="s">
        <v>7327</v>
      </c>
      <c r="E922" t="s">
        <v>7328</v>
      </c>
    </row>
    <row r="923" spans="1:5" x14ac:dyDescent="0.2">
      <c r="A923" t="s">
        <v>6481</v>
      </c>
      <c r="B923">
        <v>2.3306151763266798</v>
      </c>
      <c r="C923">
        <v>2.32542601660276E-2</v>
      </c>
      <c r="D923" t="s">
        <v>8841</v>
      </c>
      <c r="E923" t="s">
        <v>8842</v>
      </c>
    </row>
    <row r="924" spans="1:5" x14ac:dyDescent="0.2">
      <c r="A924" t="s">
        <v>7045</v>
      </c>
      <c r="B924">
        <v>2.3294087235015</v>
      </c>
      <c r="C924">
        <v>4.3105836138063902E-2</v>
      </c>
      <c r="D924" t="s">
        <v>9728</v>
      </c>
      <c r="E924" t="s">
        <v>9729</v>
      </c>
    </row>
    <row r="925" spans="1:5" x14ac:dyDescent="0.2">
      <c r="A925" t="s">
        <v>7077</v>
      </c>
      <c r="B925">
        <v>2.3287311210083401</v>
      </c>
      <c r="C925">
        <v>4.4394268266365201E-2</v>
      </c>
      <c r="D925" t="s">
        <v>9779</v>
      </c>
      <c r="E925" t="s">
        <v>9780</v>
      </c>
    </row>
    <row r="926" spans="1:5" x14ac:dyDescent="0.2">
      <c r="A926" t="s">
        <v>6185</v>
      </c>
      <c r="B926">
        <v>2.3285872959190299</v>
      </c>
      <c r="C926">
        <v>1.42289253990552E-2</v>
      </c>
      <c r="D926" t="s">
        <v>8398</v>
      </c>
      <c r="E926" t="s">
        <v>8399</v>
      </c>
    </row>
    <row r="927" spans="1:5" x14ac:dyDescent="0.2">
      <c r="A927" t="s">
        <v>6200</v>
      </c>
      <c r="B927">
        <v>2.3279424974850702</v>
      </c>
      <c r="C927">
        <v>1.4595377161797801E-2</v>
      </c>
      <c r="D927" t="s">
        <v>8425</v>
      </c>
      <c r="E927" t="s">
        <v>8426</v>
      </c>
    </row>
    <row r="928" spans="1:5" x14ac:dyDescent="0.2">
      <c r="A928" t="s">
        <v>6663</v>
      </c>
      <c r="B928">
        <v>2.32340216174397</v>
      </c>
      <c r="C928">
        <v>2.87877015796781E-2</v>
      </c>
      <c r="D928" t="s">
        <v>9128</v>
      </c>
      <c r="E928" t="s">
        <v>9129</v>
      </c>
    </row>
    <row r="929" spans="1:5" x14ac:dyDescent="0.2">
      <c r="A929" t="s">
        <v>6545</v>
      </c>
      <c r="B929">
        <v>2.3231686088344401</v>
      </c>
      <c r="C929">
        <v>2.5359097694747298E-2</v>
      </c>
      <c r="D929" t="s">
        <v>8938</v>
      </c>
      <c r="E929" t="s">
        <v>8939</v>
      </c>
    </row>
    <row r="930" spans="1:5" x14ac:dyDescent="0.2">
      <c r="A930" t="s">
        <v>6494</v>
      </c>
      <c r="B930">
        <v>2.3174867868998801</v>
      </c>
      <c r="C930">
        <v>2.35617892402992E-2</v>
      </c>
      <c r="D930" t="s">
        <v>68</v>
      </c>
      <c r="E930" t="s">
        <v>8861</v>
      </c>
    </row>
    <row r="931" spans="1:5" x14ac:dyDescent="0.2">
      <c r="A931" t="s">
        <v>6468</v>
      </c>
      <c r="B931">
        <v>2.3157210991489401</v>
      </c>
      <c r="C931">
        <v>2.2160893650662501E-2</v>
      </c>
      <c r="D931" t="s">
        <v>8822</v>
      </c>
      <c r="E931" t="s">
        <v>8823</v>
      </c>
    </row>
    <row r="932" spans="1:5" x14ac:dyDescent="0.2">
      <c r="A932" t="s">
        <v>6461</v>
      </c>
      <c r="B932">
        <v>2.31458027098344</v>
      </c>
      <c r="C932">
        <v>2.1947608543099299E-2</v>
      </c>
      <c r="D932" t="s">
        <v>68</v>
      </c>
      <c r="E932" t="s">
        <v>8813</v>
      </c>
    </row>
    <row r="933" spans="1:5" x14ac:dyDescent="0.2">
      <c r="A933" t="s">
        <v>5740</v>
      </c>
      <c r="B933">
        <v>2.31357203826061</v>
      </c>
      <c r="C933">
        <v>3.97059186567633E-3</v>
      </c>
      <c r="D933" t="s">
        <v>7737</v>
      </c>
      <c r="E933" t="s">
        <v>7738</v>
      </c>
    </row>
    <row r="934" spans="1:5" x14ac:dyDescent="0.2">
      <c r="A934" t="s">
        <v>6648</v>
      </c>
      <c r="B934">
        <v>2.3093299995200498</v>
      </c>
      <c r="C934">
        <v>2.84395390091246E-2</v>
      </c>
      <c r="D934" t="s">
        <v>9103</v>
      </c>
      <c r="E934" t="s">
        <v>9104</v>
      </c>
    </row>
    <row r="935" spans="1:5" x14ac:dyDescent="0.2">
      <c r="A935" t="s">
        <v>6592</v>
      </c>
      <c r="B935">
        <v>2.3079460144984298</v>
      </c>
      <c r="C935">
        <v>2.6787295214630899E-2</v>
      </c>
      <c r="D935" t="s">
        <v>68</v>
      </c>
      <c r="E935" t="s">
        <v>9012</v>
      </c>
    </row>
    <row r="936" spans="1:5" x14ac:dyDescent="0.2">
      <c r="A936" t="s">
        <v>5721</v>
      </c>
      <c r="B936">
        <v>2.30564180432975</v>
      </c>
      <c r="C936">
        <v>3.7429197193385101E-3</v>
      </c>
      <c r="D936" t="s">
        <v>7708</v>
      </c>
      <c r="E936" t="s">
        <v>7709</v>
      </c>
    </row>
    <row r="937" spans="1:5" x14ac:dyDescent="0.2">
      <c r="A937" t="s">
        <v>5095</v>
      </c>
      <c r="B937">
        <v>2.3033079344056602</v>
      </c>
      <c r="C937">
        <v>3.5437677389365999E-2</v>
      </c>
      <c r="D937" t="s">
        <v>5270</v>
      </c>
      <c r="E937" t="s">
        <v>5271</v>
      </c>
    </row>
    <row r="938" spans="1:5" x14ac:dyDescent="0.2">
      <c r="A938" t="s">
        <v>5838</v>
      </c>
      <c r="B938">
        <v>2.3030323669600801</v>
      </c>
      <c r="C938">
        <v>5.5491941413536401E-3</v>
      </c>
      <c r="D938" t="s">
        <v>7885</v>
      </c>
      <c r="E938" t="s">
        <v>7886</v>
      </c>
    </row>
    <row r="939" spans="1:5" x14ac:dyDescent="0.2">
      <c r="A939" t="s">
        <v>5460</v>
      </c>
      <c r="B939">
        <v>2.29856801705724</v>
      </c>
      <c r="C939">
        <v>1.26942784703089E-4</v>
      </c>
      <c r="D939" t="s">
        <v>7311</v>
      </c>
      <c r="E939" t="s">
        <v>7312</v>
      </c>
    </row>
    <row r="940" spans="1:5" x14ac:dyDescent="0.2">
      <c r="A940" t="s">
        <v>6980</v>
      </c>
      <c r="B940">
        <v>2.2964154059556701</v>
      </c>
      <c r="C940">
        <v>4.02030543970665E-2</v>
      </c>
      <c r="D940" t="s">
        <v>9625</v>
      </c>
      <c r="E940" t="s">
        <v>9626</v>
      </c>
    </row>
    <row r="941" spans="1:5" x14ac:dyDescent="0.2">
      <c r="A941" t="s">
        <v>6834</v>
      </c>
      <c r="B941">
        <v>2.2944935689808199</v>
      </c>
      <c r="C941">
        <v>3.4164035767033502E-2</v>
      </c>
      <c r="D941" t="s">
        <v>68</v>
      </c>
      <c r="E941" t="s">
        <v>9392</v>
      </c>
    </row>
    <row r="942" spans="1:5" x14ac:dyDescent="0.2">
      <c r="A942" t="s">
        <v>7130</v>
      </c>
      <c r="B942">
        <v>2.2873516901311901</v>
      </c>
      <c r="C942">
        <v>4.6396047637674E-2</v>
      </c>
      <c r="D942" t="s">
        <v>9869</v>
      </c>
      <c r="E942" t="s">
        <v>9870</v>
      </c>
    </row>
    <row r="943" spans="1:5" x14ac:dyDescent="0.2">
      <c r="A943" t="s">
        <v>6963</v>
      </c>
      <c r="B943">
        <v>2.2872541514184199</v>
      </c>
      <c r="C943">
        <v>3.9969298643061403E-2</v>
      </c>
      <c r="D943" t="s">
        <v>9600</v>
      </c>
      <c r="E943" t="s">
        <v>9601</v>
      </c>
    </row>
    <row r="944" spans="1:5" x14ac:dyDescent="0.2">
      <c r="A944" t="s">
        <v>7147</v>
      </c>
      <c r="B944">
        <v>2.28600511819181</v>
      </c>
      <c r="C944">
        <v>4.7077049425778499E-2</v>
      </c>
      <c r="D944" t="s">
        <v>9896</v>
      </c>
      <c r="E944" t="s">
        <v>9897</v>
      </c>
    </row>
    <row r="945" spans="1:5" x14ac:dyDescent="0.2">
      <c r="A945" t="s">
        <v>6988</v>
      </c>
      <c r="B945">
        <v>2.2784181924986</v>
      </c>
      <c r="C945">
        <v>4.05056602265862E-2</v>
      </c>
      <c r="D945" t="s">
        <v>9638</v>
      </c>
      <c r="E945" t="s">
        <v>9639</v>
      </c>
    </row>
    <row r="946" spans="1:5" x14ac:dyDescent="0.2">
      <c r="A946" t="s">
        <v>6570</v>
      </c>
      <c r="B946">
        <v>2.27823865259922</v>
      </c>
      <c r="C946">
        <v>2.6357574071089698E-2</v>
      </c>
      <c r="D946" t="s">
        <v>8978</v>
      </c>
      <c r="E946" t="s">
        <v>8979</v>
      </c>
    </row>
    <row r="947" spans="1:5" x14ac:dyDescent="0.2">
      <c r="A947" t="s">
        <v>6649</v>
      </c>
      <c r="B947">
        <v>2.2745042272388001</v>
      </c>
      <c r="C947">
        <v>2.85003161897328E-2</v>
      </c>
      <c r="D947" t="s">
        <v>68</v>
      </c>
      <c r="E947" t="s">
        <v>9105</v>
      </c>
    </row>
    <row r="948" spans="1:5" x14ac:dyDescent="0.2">
      <c r="A948" t="s">
        <v>7000</v>
      </c>
      <c r="B948">
        <v>2.2726193645869599</v>
      </c>
      <c r="C948">
        <v>4.1115523891675297E-2</v>
      </c>
      <c r="D948" t="s">
        <v>9657</v>
      </c>
      <c r="E948" t="s">
        <v>9658</v>
      </c>
    </row>
    <row r="949" spans="1:5" x14ac:dyDescent="0.2">
      <c r="A949" t="s">
        <v>6298</v>
      </c>
      <c r="B949">
        <v>2.2720857833025101</v>
      </c>
      <c r="C949">
        <v>1.7291523577541001E-2</v>
      </c>
      <c r="D949" t="s">
        <v>68</v>
      </c>
      <c r="E949" t="s">
        <v>8571</v>
      </c>
    </row>
    <row r="950" spans="1:5" x14ac:dyDescent="0.2">
      <c r="A950" t="s">
        <v>6501</v>
      </c>
      <c r="B950">
        <v>2.2707585696797401</v>
      </c>
      <c r="C950">
        <v>2.36733080581518E-2</v>
      </c>
      <c r="D950" t="s">
        <v>8873</v>
      </c>
      <c r="E950" t="s">
        <v>8874</v>
      </c>
    </row>
    <row r="951" spans="1:5" x14ac:dyDescent="0.2">
      <c r="A951" t="s">
        <v>6690</v>
      </c>
      <c r="B951">
        <v>2.2689621795650599</v>
      </c>
      <c r="C951">
        <v>2.9401623563078301E-2</v>
      </c>
      <c r="D951" t="s">
        <v>9170</v>
      </c>
      <c r="E951" t="s">
        <v>9171</v>
      </c>
    </row>
    <row r="952" spans="1:5" x14ac:dyDescent="0.2">
      <c r="A952" t="s">
        <v>6585</v>
      </c>
      <c r="B952">
        <v>2.2672137644500401</v>
      </c>
      <c r="C952">
        <v>2.6668140703124499E-2</v>
      </c>
      <c r="D952" t="s">
        <v>8999</v>
      </c>
      <c r="E952" t="s">
        <v>9000</v>
      </c>
    </row>
    <row r="953" spans="1:5" x14ac:dyDescent="0.2">
      <c r="A953" t="s">
        <v>5047</v>
      </c>
      <c r="B953">
        <v>2.2638245033061102</v>
      </c>
      <c r="C953">
        <v>3.7444174565220401E-3</v>
      </c>
      <c r="D953" t="s">
        <v>5196</v>
      </c>
      <c r="E953" t="s">
        <v>5197</v>
      </c>
    </row>
    <row r="954" spans="1:5" x14ac:dyDescent="0.2">
      <c r="A954" t="s">
        <v>5911</v>
      </c>
      <c r="B954">
        <v>2.2615515714971401</v>
      </c>
      <c r="C954">
        <v>7.0321149281517004E-3</v>
      </c>
      <c r="D954" t="s">
        <v>68</v>
      </c>
      <c r="E954" t="s">
        <v>7983</v>
      </c>
    </row>
    <row r="955" spans="1:5" x14ac:dyDescent="0.2">
      <c r="A955" t="s">
        <v>7033</v>
      </c>
      <c r="B955">
        <v>2.2546493456158201</v>
      </c>
      <c r="C955">
        <v>4.2406692204291503E-2</v>
      </c>
      <c r="D955" t="s">
        <v>9708</v>
      </c>
      <c r="E955" t="s">
        <v>9709</v>
      </c>
    </row>
    <row r="956" spans="1:5" x14ac:dyDescent="0.2">
      <c r="A956" t="s">
        <v>6293</v>
      </c>
      <c r="B956">
        <v>2.2520581275781901</v>
      </c>
      <c r="C956">
        <v>1.6994961442671899E-2</v>
      </c>
      <c r="D956" t="s">
        <v>8562</v>
      </c>
      <c r="E956" t="s">
        <v>8563</v>
      </c>
    </row>
    <row r="957" spans="1:5" x14ac:dyDescent="0.2">
      <c r="A957" t="s">
        <v>6268</v>
      </c>
      <c r="B957">
        <v>2.2510283773005701</v>
      </c>
      <c r="C957">
        <v>1.5988634154905999E-2</v>
      </c>
      <c r="D957" t="s">
        <v>8524</v>
      </c>
      <c r="E957" t="s">
        <v>8525</v>
      </c>
    </row>
    <row r="958" spans="1:5" x14ac:dyDescent="0.2">
      <c r="A958" t="s">
        <v>6981</v>
      </c>
      <c r="B958">
        <v>2.2507389994665101</v>
      </c>
      <c r="C958">
        <v>4.02030543970665E-2</v>
      </c>
      <c r="D958" t="s">
        <v>68</v>
      </c>
      <c r="E958" t="s">
        <v>9627</v>
      </c>
    </row>
    <row r="959" spans="1:5" x14ac:dyDescent="0.2">
      <c r="A959" t="s">
        <v>6746</v>
      </c>
      <c r="B959">
        <v>2.2490760153311502</v>
      </c>
      <c r="C959">
        <v>3.1519840242359903E-2</v>
      </c>
      <c r="D959" t="s">
        <v>9253</v>
      </c>
      <c r="E959" t="s">
        <v>9254</v>
      </c>
    </row>
    <row r="960" spans="1:5" x14ac:dyDescent="0.2">
      <c r="A960" t="s">
        <v>7008</v>
      </c>
      <c r="B960">
        <v>2.2487635274322102</v>
      </c>
      <c r="C960">
        <v>4.1324345876926898E-2</v>
      </c>
      <c r="D960" t="s">
        <v>9666</v>
      </c>
      <c r="E960" t="s">
        <v>9667</v>
      </c>
    </row>
    <row r="961" spans="1:5" x14ac:dyDescent="0.2">
      <c r="A961" t="s">
        <v>6283</v>
      </c>
      <c r="B961">
        <v>2.2474751450470198</v>
      </c>
      <c r="C961">
        <v>1.6687418801041399E-2</v>
      </c>
      <c r="D961" t="s">
        <v>8546</v>
      </c>
      <c r="E961" t="s">
        <v>8547</v>
      </c>
    </row>
    <row r="962" spans="1:5" x14ac:dyDescent="0.2">
      <c r="A962" t="s">
        <v>5960</v>
      </c>
      <c r="B962">
        <v>2.24670728226062</v>
      </c>
      <c r="C962">
        <v>8.2194088332890897E-3</v>
      </c>
      <c r="D962" t="s">
        <v>68</v>
      </c>
      <c r="E962" t="s">
        <v>8052</v>
      </c>
    </row>
    <row r="963" spans="1:5" x14ac:dyDescent="0.2">
      <c r="A963" t="s">
        <v>6651</v>
      </c>
      <c r="B963">
        <v>2.2453239039145698</v>
      </c>
      <c r="C963">
        <v>2.85003161897328E-2</v>
      </c>
      <c r="D963" t="s">
        <v>9108</v>
      </c>
      <c r="E963" t="s">
        <v>9109</v>
      </c>
    </row>
    <row r="964" spans="1:5" x14ac:dyDescent="0.2">
      <c r="A964" t="s">
        <v>6774</v>
      </c>
      <c r="B964">
        <v>2.2450044235309199</v>
      </c>
      <c r="C964">
        <v>3.2424406838001497E-2</v>
      </c>
      <c r="D964" t="s">
        <v>9302</v>
      </c>
      <c r="E964" t="s">
        <v>9303</v>
      </c>
    </row>
    <row r="965" spans="1:5" x14ac:dyDescent="0.2">
      <c r="A965" t="s">
        <v>7203</v>
      </c>
      <c r="B965">
        <v>2.2430230122767401</v>
      </c>
      <c r="C965">
        <v>4.9025338363396197E-2</v>
      </c>
      <c r="D965" t="s">
        <v>68</v>
      </c>
      <c r="E965" t="s">
        <v>9983</v>
      </c>
    </row>
    <row r="966" spans="1:5" x14ac:dyDescent="0.2">
      <c r="A966" t="s">
        <v>6088</v>
      </c>
      <c r="B966">
        <v>2.2427830175830299</v>
      </c>
      <c r="C966">
        <v>1.14481066000788E-2</v>
      </c>
      <c r="D966" t="s">
        <v>8248</v>
      </c>
      <c r="E966" t="s">
        <v>8249</v>
      </c>
    </row>
    <row r="967" spans="1:5" x14ac:dyDescent="0.2">
      <c r="A967" t="s">
        <v>6575</v>
      </c>
      <c r="B967">
        <v>2.2407426817846101</v>
      </c>
      <c r="C967">
        <v>2.65940602311171E-2</v>
      </c>
      <c r="D967" t="s">
        <v>8986</v>
      </c>
      <c r="E967" t="s">
        <v>8987</v>
      </c>
    </row>
    <row r="968" spans="1:5" x14ac:dyDescent="0.2">
      <c r="A968" t="s">
        <v>5615</v>
      </c>
      <c r="B968">
        <v>2.24036246341789</v>
      </c>
      <c r="C968">
        <v>1.80820926939416E-3</v>
      </c>
      <c r="D968" t="s">
        <v>7547</v>
      </c>
      <c r="E968" t="s">
        <v>7548</v>
      </c>
    </row>
    <row r="969" spans="1:5" x14ac:dyDescent="0.2">
      <c r="A969" t="s">
        <v>6748</v>
      </c>
      <c r="B969">
        <v>2.23912475505547</v>
      </c>
      <c r="C969">
        <v>3.1712118615675897E-2</v>
      </c>
      <c r="D969" t="s">
        <v>9257</v>
      </c>
      <c r="E969" t="s">
        <v>9258</v>
      </c>
    </row>
    <row r="970" spans="1:5" x14ac:dyDescent="0.2">
      <c r="A970" t="s">
        <v>6658</v>
      </c>
      <c r="B970">
        <v>2.2355676808952598</v>
      </c>
      <c r="C970">
        <v>2.86573914274025E-2</v>
      </c>
      <c r="D970" t="s">
        <v>68</v>
      </c>
      <c r="E970" t="s">
        <v>9120</v>
      </c>
    </row>
    <row r="971" spans="1:5" x14ac:dyDescent="0.2">
      <c r="A971" t="s">
        <v>6537</v>
      </c>
      <c r="B971">
        <v>2.2311427133151698</v>
      </c>
      <c r="C971">
        <v>2.4908645383100302E-2</v>
      </c>
      <c r="D971" t="s">
        <v>8925</v>
      </c>
      <c r="E971" t="s">
        <v>8926</v>
      </c>
    </row>
    <row r="972" spans="1:5" x14ac:dyDescent="0.2">
      <c r="A972" t="s">
        <v>6346</v>
      </c>
      <c r="B972">
        <v>2.2306593270812001</v>
      </c>
      <c r="C972">
        <v>1.8459555934589401E-2</v>
      </c>
      <c r="D972" t="s">
        <v>8639</v>
      </c>
      <c r="E972" t="s">
        <v>8640</v>
      </c>
    </row>
    <row r="973" spans="1:5" x14ac:dyDescent="0.2">
      <c r="A973" t="s">
        <v>658</v>
      </c>
      <c r="B973">
        <v>2.2292539631137198</v>
      </c>
      <c r="C973">
        <v>8.4904150865404392E-3</v>
      </c>
      <c r="D973" t="s">
        <v>1964</v>
      </c>
      <c r="E973" t="s">
        <v>1965</v>
      </c>
    </row>
    <row r="974" spans="1:5" x14ac:dyDescent="0.2">
      <c r="A974" t="s">
        <v>6319</v>
      </c>
      <c r="B974">
        <v>2.2284745772429302</v>
      </c>
      <c r="C974">
        <v>1.78119037815802E-2</v>
      </c>
      <c r="D974" t="s">
        <v>8605</v>
      </c>
      <c r="E974" t="s">
        <v>8606</v>
      </c>
    </row>
    <row r="975" spans="1:5" x14ac:dyDescent="0.2">
      <c r="A975" t="s">
        <v>874</v>
      </c>
      <c r="B975">
        <v>2.2267284448717302</v>
      </c>
      <c r="C975">
        <v>1.9457338268588899E-2</v>
      </c>
      <c r="D975" t="s">
        <v>68</v>
      </c>
      <c r="E975" t="s">
        <v>2285</v>
      </c>
    </row>
    <row r="976" spans="1:5" x14ac:dyDescent="0.2">
      <c r="A976" t="s">
        <v>6604</v>
      </c>
      <c r="B976">
        <v>2.2249463081211398</v>
      </c>
      <c r="C976">
        <v>2.6979948391411601E-2</v>
      </c>
      <c r="D976" t="s">
        <v>9031</v>
      </c>
      <c r="E976" t="s">
        <v>9032</v>
      </c>
    </row>
    <row r="977" spans="1:5" x14ac:dyDescent="0.2">
      <c r="A977" t="s">
        <v>6369</v>
      </c>
      <c r="B977">
        <v>2.2206061911397601</v>
      </c>
      <c r="C977">
        <v>1.91172339375059E-2</v>
      </c>
      <c r="D977" t="s">
        <v>8674</v>
      </c>
      <c r="E977" t="s">
        <v>8675</v>
      </c>
    </row>
    <row r="978" spans="1:5" x14ac:dyDescent="0.2">
      <c r="A978" t="s">
        <v>5768</v>
      </c>
      <c r="B978">
        <v>2.21968179768947</v>
      </c>
      <c r="C978">
        <v>4.3073600731379997E-3</v>
      </c>
      <c r="D978" t="s">
        <v>68</v>
      </c>
      <c r="E978" t="s">
        <v>7781</v>
      </c>
    </row>
    <row r="979" spans="1:5" x14ac:dyDescent="0.2">
      <c r="A979" t="s">
        <v>5681</v>
      </c>
      <c r="B979">
        <v>2.2184405514162799</v>
      </c>
      <c r="C979">
        <v>2.8491241138678398E-3</v>
      </c>
      <c r="D979" t="s">
        <v>7646</v>
      </c>
      <c r="E979" t="s">
        <v>7647</v>
      </c>
    </row>
    <row r="980" spans="1:5" x14ac:dyDescent="0.2">
      <c r="A980" t="s">
        <v>6798</v>
      </c>
      <c r="B980">
        <v>2.2179284342731398</v>
      </c>
      <c r="C980">
        <v>3.3057050938712702E-2</v>
      </c>
      <c r="D980" t="s">
        <v>9336</v>
      </c>
      <c r="E980" t="s">
        <v>9337</v>
      </c>
    </row>
    <row r="981" spans="1:5" x14ac:dyDescent="0.2">
      <c r="A981" t="s">
        <v>5061</v>
      </c>
      <c r="B981">
        <v>2.2161356920841802</v>
      </c>
      <c r="C981">
        <v>1.59814661815341E-2</v>
      </c>
      <c r="D981" t="s">
        <v>68</v>
      </c>
      <c r="E981" t="s">
        <v>5218</v>
      </c>
    </row>
    <row r="982" spans="1:5" x14ac:dyDescent="0.2">
      <c r="A982" t="s">
        <v>6631</v>
      </c>
      <c r="B982">
        <v>2.2153524062038001</v>
      </c>
      <c r="C982">
        <v>2.77420732250938E-2</v>
      </c>
      <c r="D982" t="s">
        <v>68</v>
      </c>
      <c r="E982" t="s">
        <v>9075</v>
      </c>
    </row>
    <row r="983" spans="1:5" x14ac:dyDescent="0.2">
      <c r="A983" t="s">
        <v>6872</v>
      </c>
      <c r="B983">
        <v>2.2152407942215002</v>
      </c>
      <c r="C983">
        <v>3.5746282694126198E-2</v>
      </c>
      <c r="D983" t="s">
        <v>9457</v>
      </c>
      <c r="E983" t="s">
        <v>9458</v>
      </c>
    </row>
    <row r="984" spans="1:5" x14ac:dyDescent="0.2">
      <c r="A984" t="s">
        <v>841</v>
      </c>
      <c r="B984">
        <v>2.21391577228193</v>
      </c>
      <c r="C984">
        <v>3.6241295969576801E-2</v>
      </c>
      <c r="D984" t="s">
        <v>2237</v>
      </c>
      <c r="E984" t="s">
        <v>2238</v>
      </c>
    </row>
    <row r="985" spans="1:5" x14ac:dyDescent="0.2">
      <c r="A985" t="s">
        <v>6425</v>
      </c>
      <c r="B985">
        <v>2.20608756834066</v>
      </c>
      <c r="C985">
        <v>2.07848295666083E-2</v>
      </c>
      <c r="D985" t="s">
        <v>68</v>
      </c>
      <c r="E985" t="s">
        <v>8763</v>
      </c>
    </row>
    <row r="986" spans="1:5" x14ac:dyDescent="0.2">
      <c r="A986" t="s">
        <v>6743</v>
      </c>
      <c r="B986">
        <v>2.20603910587388</v>
      </c>
      <c r="C986">
        <v>3.14603545678857E-2</v>
      </c>
      <c r="D986" t="s">
        <v>9247</v>
      </c>
      <c r="E986" t="s">
        <v>9248</v>
      </c>
    </row>
    <row r="987" spans="1:5" x14ac:dyDescent="0.2">
      <c r="A987" t="s">
        <v>6855</v>
      </c>
      <c r="B987">
        <v>2.1999776907377102</v>
      </c>
      <c r="C987">
        <v>3.4865676956256399E-2</v>
      </c>
      <c r="D987" t="s">
        <v>9427</v>
      </c>
      <c r="E987" t="s">
        <v>9428</v>
      </c>
    </row>
    <row r="988" spans="1:5" x14ac:dyDescent="0.2">
      <c r="A988" t="s">
        <v>5908</v>
      </c>
      <c r="B988">
        <v>2.1959534814013999</v>
      </c>
      <c r="C988">
        <v>6.9300405494841398E-3</v>
      </c>
      <c r="D988" t="s">
        <v>68</v>
      </c>
      <c r="E988" t="s">
        <v>7980</v>
      </c>
    </row>
    <row r="989" spans="1:5" x14ac:dyDescent="0.2">
      <c r="A989" t="s">
        <v>6892</v>
      </c>
      <c r="B989">
        <v>2.19570566570974</v>
      </c>
      <c r="C989">
        <v>3.67036069011221E-2</v>
      </c>
      <c r="D989" t="s">
        <v>9489</v>
      </c>
      <c r="E989" t="s">
        <v>9490</v>
      </c>
    </row>
    <row r="990" spans="1:5" x14ac:dyDescent="0.2">
      <c r="A990" t="s">
        <v>619</v>
      </c>
      <c r="B990">
        <v>2.1937156564089402</v>
      </c>
      <c r="C990">
        <v>3.4165887042063803E-2</v>
      </c>
      <c r="D990" t="s">
        <v>1899</v>
      </c>
      <c r="E990" t="s">
        <v>1900</v>
      </c>
    </row>
    <row r="991" spans="1:5" x14ac:dyDescent="0.2">
      <c r="A991" t="s">
        <v>6364</v>
      </c>
      <c r="B991">
        <v>2.1935003929390402</v>
      </c>
      <c r="C991">
        <v>1.9010369699228698E-2</v>
      </c>
      <c r="D991" t="s">
        <v>8666</v>
      </c>
      <c r="E991" t="s">
        <v>8667</v>
      </c>
    </row>
    <row r="992" spans="1:5" x14ac:dyDescent="0.2">
      <c r="A992" t="s">
        <v>6174</v>
      </c>
      <c r="B992">
        <v>2.1911996405538599</v>
      </c>
      <c r="C992">
        <v>1.4018415799908399E-2</v>
      </c>
      <c r="D992" t="s">
        <v>68</v>
      </c>
      <c r="E992" t="s">
        <v>8384</v>
      </c>
    </row>
    <row r="993" spans="1:5" x14ac:dyDescent="0.2">
      <c r="A993" t="s">
        <v>6996</v>
      </c>
      <c r="B993">
        <v>2.1903939705829698</v>
      </c>
      <c r="C993">
        <v>4.0923641337368102E-2</v>
      </c>
      <c r="D993" t="s">
        <v>68</v>
      </c>
      <c r="E993" t="s">
        <v>9652</v>
      </c>
    </row>
    <row r="994" spans="1:5" x14ac:dyDescent="0.2">
      <c r="A994" t="s">
        <v>7102</v>
      </c>
      <c r="B994">
        <v>2.1892999557244202</v>
      </c>
      <c r="C994">
        <v>4.5420295136051302E-2</v>
      </c>
      <c r="D994" t="s">
        <v>9823</v>
      </c>
      <c r="E994" t="s">
        <v>9824</v>
      </c>
    </row>
    <row r="995" spans="1:5" x14ac:dyDescent="0.2">
      <c r="A995" t="s">
        <v>6701</v>
      </c>
      <c r="B995">
        <v>2.1891031448493701</v>
      </c>
      <c r="C995">
        <v>3.0079737031929801E-2</v>
      </c>
      <c r="D995" t="s">
        <v>68</v>
      </c>
      <c r="E995" t="s">
        <v>9187</v>
      </c>
    </row>
    <row r="996" spans="1:5" x14ac:dyDescent="0.2">
      <c r="A996" t="s">
        <v>6609</v>
      </c>
      <c r="B996">
        <v>2.1823202275525402</v>
      </c>
      <c r="C996">
        <v>2.7159226484390599E-2</v>
      </c>
      <c r="D996" t="s">
        <v>68</v>
      </c>
      <c r="E996" t="s">
        <v>9039</v>
      </c>
    </row>
    <row r="997" spans="1:5" x14ac:dyDescent="0.2">
      <c r="A997" t="s">
        <v>7122</v>
      </c>
      <c r="B997">
        <v>2.1791731204752001</v>
      </c>
      <c r="C997">
        <v>4.6239123375851003E-2</v>
      </c>
      <c r="D997" t="s">
        <v>9856</v>
      </c>
      <c r="E997" t="s">
        <v>9857</v>
      </c>
    </row>
    <row r="998" spans="1:5" x14ac:dyDescent="0.2">
      <c r="A998" t="s">
        <v>6417</v>
      </c>
      <c r="B998">
        <v>2.17827056139578</v>
      </c>
      <c r="C998">
        <v>2.0599490498503601E-2</v>
      </c>
      <c r="D998" t="s">
        <v>68</v>
      </c>
      <c r="E998" t="s">
        <v>8750</v>
      </c>
    </row>
    <row r="999" spans="1:5" x14ac:dyDescent="0.2">
      <c r="A999" t="s">
        <v>48</v>
      </c>
      <c r="B999">
        <v>2.1737151195106401</v>
      </c>
      <c r="C999">
        <v>2.8608097894489301E-2</v>
      </c>
      <c r="D999" t="s">
        <v>101</v>
      </c>
      <c r="E999" t="s">
        <v>153</v>
      </c>
    </row>
    <row r="1000" spans="1:5" x14ac:dyDescent="0.2">
      <c r="A1000" t="s">
        <v>6495</v>
      </c>
      <c r="B1000">
        <v>2.17139296468542</v>
      </c>
      <c r="C1000">
        <v>2.35617892402992E-2</v>
      </c>
      <c r="D1000" t="s">
        <v>8862</v>
      </c>
      <c r="E1000" t="s">
        <v>8863</v>
      </c>
    </row>
    <row r="1001" spans="1:5" x14ac:dyDescent="0.2">
      <c r="A1001" t="s">
        <v>25</v>
      </c>
      <c r="B1001">
        <v>2.1663980197972901</v>
      </c>
      <c r="C1001">
        <v>3.0405451591808901E-2</v>
      </c>
      <c r="D1001" t="s">
        <v>82</v>
      </c>
      <c r="E1001" t="s">
        <v>130</v>
      </c>
    </row>
    <row r="1002" spans="1:5" x14ac:dyDescent="0.2">
      <c r="A1002" t="s">
        <v>7051</v>
      </c>
      <c r="B1002">
        <v>2.1607436552361801</v>
      </c>
      <c r="C1002">
        <v>4.3391866587924398E-2</v>
      </c>
      <c r="D1002" t="s">
        <v>68</v>
      </c>
      <c r="E1002" t="s">
        <v>9738</v>
      </c>
    </row>
    <row r="1003" spans="1:5" x14ac:dyDescent="0.2">
      <c r="A1003" t="s">
        <v>7156</v>
      </c>
      <c r="B1003">
        <v>2.16069037193577</v>
      </c>
      <c r="C1003">
        <v>4.7227669193761E-2</v>
      </c>
      <c r="D1003" t="s">
        <v>9910</v>
      </c>
      <c r="E1003" t="s">
        <v>9911</v>
      </c>
    </row>
    <row r="1004" spans="1:5" x14ac:dyDescent="0.2">
      <c r="A1004" t="s">
        <v>5724</v>
      </c>
      <c r="B1004">
        <v>2.1590710858588902</v>
      </c>
      <c r="C1004">
        <v>3.7520211346775498E-3</v>
      </c>
      <c r="D1004" t="s">
        <v>7713</v>
      </c>
      <c r="E1004" t="s">
        <v>7714</v>
      </c>
    </row>
    <row r="1005" spans="1:5" x14ac:dyDescent="0.2">
      <c r="A1005" t="s">
        <v>5633</v>
      </c>
      <c r="B1005">
        <v>2.1567007708352701</v>
      </c>
      <c r="C1005">
        <v>2.0801434472835102E-3</v>
      </c>
      <c r="D1005" t="s">
        <v>68</v>
      </c>
      <c r="E1005" t="s">
        <v>7577</v>
      </c>
    </row>
    <row r="1006" spans="1:5" x14ac:dyDescent="0.2">
      <c r="A1006" t="s">
        <v>6769</v>
      </c>
      <c r="B1006">
        <v>2.1528372313713202</v>
      </c>
      <c r="C1006">
        <v>3.2411744408876099E-2</v>
      </c>
      <c r="D1006" t="s">
        <v>68</v>
      </c>
      <c r="E1006" t="s">
        <v>9294</v>
      </c>
    </row>
    <row r="1007" spans="1:5" x14ac:dyDescent="0.2">
      <c r="A1007" t="s">
        <v>5126</v>
      </c>
      <c r="B1007">
        <v>2.1518779557934602</v>
      </c>
      <c r="C1007">
        <v>3.4524892203404301E-4</v>
      </c>
      <c r="D1007" t="s">
        <v>68</v>
      </c>
      <c r="E1007" t="s">
        <v>5318</v>
      </c>
    </row>
    <row r="1008" spans="1:5" x14ac:dyDescent="0.2">
      <c r="A1008" t="s">
        <v>7186</v>
      </c>
      <c r="B1008">
        <v>2.1516141259149499</v>
      </c>
      <c r="C1008">
        <v>4.8265294456887098E-2</v>
      </c>
      <c r="D1008" t="s">
        <v>9956</v>
      </c>
      <c r="E1008" t="s">
        <v>9957</v>
      </c>
    </row>
    <row r="1009" spans="1:5" x14ac:dyDescent="0.2">
      <c r="A1009" t="s">
        <v>6998</v>
      </c>
      <c r="B1009">
        <v>2.1487798715611102</v>
      </c>
      <c r="C1009">
        <v>4.1024456054589799E-2</v>
      </c>
      <c r="D1009" t="s">
        <v>9654</v>
      </c>
      <c r="E1009" t="s">
        <v>9655</v>
      </c>
    </row>
    <row r="1010" spans="1:5" x14ac:dyDescent="0.2">
      <c r="A1010" t="s">
        <v>6598</v>
      </c>
      <c r="B1010">
        <v>2.1470034581276698</v>
      </c>
      <c r="C1010">
        <v>2.6931799880234801E-2</v>
      </c>
      <c r="D1010" t="s">
        <v>9020</v>
      </c>
      <c r="E1010" t="s">
        <v>9021</v>
      </c>
    </row>
    <row r="1011" spans="1:5" x14ac:dyDescent="0.2">
      <c r="A1011" t="s">
        <v>5871</v>
      </c>
      <c r="B1011">
        <v>2.1448247260563802</v>
      </c>
      <c r="C1011">
        <v>6.1592636689961899E-3</v>
      </c>
      <c r="D1011" t="s">
        <v>7930</v>
      </c>
      <c r="E1011" t="s">
        <v>7931</v>
      </c>
    </row>
    <row r="1012" spans="1:5" x14ac:dyDescent="0.2">
      <c r="A1012" t="s">
        <v>5987</v>
      </c>
      <c r="B1012">
        <v>2.1446250932807498</v>
      </c>
      <c r="C1012">
        <v>8.7086858832888508E-3</v>
      </c>
      <c r="D1012" t="s">
        <v>8097</v>
      </c>
      <c r="E1012" t="s">
        <v>8098</v>
      </c>
    </row>
    <row r="1013" spans="1:5" x14ac:dyDescent="0.2">
      <c r="A1013" t="s">
        <v>6414</v>
      </c>
      <c r="B1013">
        <v>2.14277198823418</v>
      </c>
      <c r="C1013">
        <v>2.0587719669399498E-2</v>
      </c>
      <c r="D1013" t="s">
        <v>68</v>
      </c>
      <c r="E1013" t="s">
        <v>8746</v>
      </c>
    </row>
    <row r="1014" spans="1:5" x14ac:dyDescent="0.2">
      <c r="A1014" t="s">
        <v>6702</v>
      </c>
      <c r="B1014">
        <v>2.1424419258140399</v>
      </c>
      <c r="C1014">
        <v>3.0172624223128101E-2</v>
      </c>
      <c r="D1014" t="s">
        <v>68</v>
      </c>
      <c r="E1014" t="s">
        <v>9188</v>
      </c>
    </row>
    <row r="1015" spans="1:5" x14ac:dyDescent="0.2">
      <c r="A1015" t="s">
        <v>7069</v>
      </c>
      <c r="B1015">
        <v>2.1404561156175999</v>
      </c>
      <c r="C1015">
        <v>4.4144437464129598E-2</v>
      </c>
      <c r="D1015" t="s">
        <v>68</v>
      </c>
      <c r="E1015" t="s">
        <v>9766</v>
      </c>
    </row>
    <row r="1016" spans="1:5" x14ac:dyDescent="0.2">
      <c r="A1016" t="s">
        <v>6471</v>
      </c>
      <c r="B1016">
        <v>2.1385614862338</v>
      </c>
      <c r="C1016">
        <v>2.2329963116875101E-2</v>
      </c>
      <c r="D1016" t="s">
        <v>8827</v>
      </c>
      <c r="E1016" t="s">
        <v>8828</v>
      </c>
    </row>
    <row r="1017" spans="1:5" x14ac:dyDescent="0.2">
      <c r="A1017" t="s">
        <v>6794</v>
      </c>
      <c r="B1017">
        <v>2.1384437137360299</v>
      </c>
      <c r="C1017">
        <v>3.3057050938712702E-2</v>
      </c>
      <c r="D1017" t="s">
        <v>9330</v>
      </c>
      <c r="E1017" t="s">
        <v>9331</v>
      </c>
    </row>
    <row r="1018" spans="1:5" x14ac:dyDescent="0.2">
      <c r="A1018" t="s">
        <v>6562</v>
      </c>
      <c r="B1018">
        <v>2.1373602764033799</v>
      </c>
      <c r="C1018">
        <v>2.61066210602789E-2</v>
      </c>
      <c r="D1018" t="s">
        <v>8964</v>
      </c>
      <c r="E1018" t="s">
        <v>8965</v>
      </c>
    </row>
    <row r="1019" spans="1:5" x14ac:dyDescent="0.2">
      <c r="A1019" t="s">
        <v>3655</v>
      </c>
      <c r="B1019">
        <v>2.1347054090991699</v>
      </c>
      <c r="C1019">
        <v>2.9191511086574001E-2</v>
      </c>
      <c r="D1019" t="s">
        <v>5014</v>
      </c>
      <c r="E1019" t="s">
        <v>5015</v>
      </c>
    </row>
    <row r="1020" spans="1:5" x14ac:dyDescent="0.2">
      <c r="A1020" t="s">
        <v>6674</v>
      </c>
      <c r="B1020">
        <v>2.1290766541404298</v>
      </c>
      <c r="C1020">
        <v>2.90915782789881E-2</v>
      </c>
      <c r="D1020" t="s">
        <v>9145</v>
      </c>
      <c r="E1020" t="s">
        <v>9146</v>
      </c>
    </row>
    <row r="1021" spans="1:5" x14ac:dyDescent="0.2">
      <c r="A1021" t="s">
        <v>7166</v>
      </c>
      <c r="B1021">
        <v>2.1282520620505498</v>
      </c>
      <c r="C1021">
        <v>4.7763537767722297E-2</v>
      </c>
      <c r="D1021" t="s">
        <v>9926</v>
      </c>
      <c r="E1021" t="s">
        <v>9927</v>
      </c>
    </row>
    <row r="1022" spans="1:5" x14ac:dyDescent="0.2">
      <c r="A1022" t="s">
        <v>7125</v>
      </c>
      <c r="B1022">
        <v>2.1263276749554301</v>
      </c>
      <c r="C1022">
        <v>4.6314545607919699E-2</v>
      </c>
      <c r="D1022" t="s">
        <v>9861</v>
      </c>
      <c r="E1022" t="s">
        <v>9862</v>
      </c>
    </row>
    <row r="1023" spans="1:5" x14ac:dyDescent="0.2">
      <c r="A1023" t="s">
        <v>7219</v>
      </c>
      <c r="B1023">
        <v>2.12611393787444</v>
      </c>
      <c r="C1023">
        <v>4.9784734743345001E-2</v>
      </c>
      <c r="D1023" t="s">
        <v>10005</v>
      </c>
      <c r="E1023" t="s">
        <v>10006</v>
      </c>
    </row>
    <row r="1024" spans="1:5" x14ac:dyDescent="0.2">
      <c r="A1024" t="s">
        <v>6239</v>
      </c>
      <c r="B1024">
        <v>2.12555799144143</v>
      </c>
      <c r="C1024">
        <v>1.5250119421724599E-2</v>
      </c>
      <c r="D1024" t="s">
        <v>8484</v>
      </c>
      <c r="E1024" t="s">
        <v>8485</v>
      </c>
    </row>
    <row r="1025" spans="1:5" x14ac:dyDescent="0.2">
      <c r="A1025" t="s">
        <v>6279</v>
      </c>
      <c r="B1025">
        <v>2.11571738373447</v>
      </c>
      <c r="C1025">
        <v>1.6672328632090099E-2</v>
      </c>
      <c r="D1025" t="s">
        <v>8541</v>
      </c>
      <c r="E1025" t="s">
        <v>8542</v>
      </c>
    </row>
    <row r="1026" spans="1:5" x14ac:dyDescent="0.2">
      <c r="A1026" t="s">
        <v>6860</v>
      </c>
      <c r="B1026">
        <v>2.1128214033139598</v>
      </c>
      <c r="C1026">
        <v>3.5173988659313302E-2</v>
      </c>
      <c r="D1026" t="s">
        <v>9436</v>
      </c>
      <c r="E1026" t="s">
        <v>9437</v>
      </c>
    </row>
    <row r="1027" spans="1:5" x14ac:dyDescent="0.2">
      <c r="A1027" t="s">
        <v>5891</v>
      </c>
      <c r="B1027">
        <v>2.1085942479475301</v>
      </c>
      <c r="C1027">
        <v>6.4232705582028702E-3</v>
      </c>
      <c r="D1027" t="s">
        <v>7958</v>
      </c>
      <c r="E1027" t="s">
        <v>7959</v>
      </c>
    </row>
    <row r="1028" spans="1:5" x14ac:dyDescent="0.2">
      <c r="A1028" t="s">
        <v>6301</v>
      </c>
      <c r="B1028">
        <v>2.1006667622147801</v>
      </c>
      <c r="C1028">
        <v>1.7307751684767999E-2</v>
      </c>
      <c r="D1028" t="s">
        <v>8576</v>
      </c>
      <c r="E1028" t="s">
        <v>8577</v>
      </c>
    </row>
    <row r="1029" spans="1:5" x14ac:dyDescent="0.2">
      <c r="A1029" t="s">
        <v>6647</v>
      </c>
      <c r="B1029">
        <v>2.0944456722959202</v>
      </c>
      <c r="C1029">
        <v>2.84395390091246E-2</v>
      </c>
      <c r="D1029" t="s">
        <v>9101</v>
      </c>
      <c r="E1029" t="s">
        <v>9102</v>
      </c>
    </row>
    <row r="1030" spans="1:5" x14ac:dyDescent="0.2">
      <c r="A1030" t="s">
        <v>6885</v>
      </c>
      <c r="B1030">
        <v>2.0940870795532698</v>
      </c>
      <c r="C1030">
        <v>3.6613590945094802E-2</v>
      </c>
      <c r="D1030" t="s">
        <v>9477</v>
      </c>
      <c r="E1030" t="s">
        <v>9478</v>
      </c>
    </row>
    <row r="1031" spans="1:5" x14ac:dyDescent="0.2">
      <c r="A1031" t="s">
        <v>5673</v>
      </c>
      <c r="B1031">
        <v>2.09237843461809</v>
      </c>
      <c r="C1031">
        <v>2.6957873850877198E-3</v>
      </c>
      <c r="D1031" t="s">
        <v>7632</v>
      </c>
      <c r="E1031" t="s">
        <v>7633</v>
      </c>
    </row>
    <row r="1032" spans="1:5" x14ac:dyDescent="0.2">
      <c r="A1032" t="s">
        <v>6465</v>
      </c>
      <c r="B1032">
        <v>2.0859951001460999</v>
      </c>
      <c r="C1032">
        <v>2.2081987268538002E-2</v>
      </c>
      <c r="D1032" t="s">
        <v>8819</v>
      </c>
      <c r="E1032" t="s">
        <v>8820</v>
      </c>
    </row>
    <row r="1033" spans="1:5" x14ac:dyDescent="0.2">
      <c r="A1033" t="s">
        <v>7142</v>
      </c>
      <c r="B1033">
        <v>2.0844927274639602</v>
      </c>
      <c r="C1033">
        <v>4.7028543181377398E-2</v>
      </c>
      <c r="D1033" t="s">
        <v>68</v>
      </c>
      <c r="E1033" t="s">
        <v>9888</v>
      </c>
    </row>
    <row r="1034" spans="1:5" x14ac:dyDescent="0.2">
      <c r="A1034" t="s">
        <v>6953</v>
      </c>
      <c r="B1034">
        <v>2.0835726468655502</v>
      </c>
      <c r="C1034">
        <v>3.9364695096686698E-2</v>
      </c>
      <c r="D1034" t="s">
        <v>9585</v>
      </c>
      <c r="E1034" t="s">
        <v>9586</v>
      </c>
    </row>
    <row r="1035" spans="1:5" x14ac:dyDescent="0.2">
      <c r="A1035" t="s">
        <v>7149</v>
      </c>
      <c r="B1035">
        <v>2.0802039976623501</v>
      </c>
      <c r="C1035">
        <v>4.7077049425778499E-2</v>
      </c>
      <c r="D1035" t="s">
        <v>9899</v>
      </c>
      <c r="E1035" t="s">
        <v>9900</v>
      </c>
    </row>
    <row r="1036" spans="1:5" x14ac:dyDescent="0.2">
      <c r="A1036" t="s">
        <v>6189</v>
      </c>
      <c r="B1036">
        <v>2.0797546408024599</v>
      </c>
      <c r="C1036">
        <v>1.4353287867669699E-2</v>
      </c>
      <c r="D1036" t="s">
        <v>8406</v>
      </c>
      <c r="E1036" t="s">
        <v>8407</v>
      </c>
    </row>
    <row r="1037" spans="1:5" x14ac:dyDescent="0.2">
      <c r="A1037" t="s">
        <v>5870</v>
      </c>
      <c r="B1037">
        <v>2.0791748324442798</v>
      </c>
      <c r="C1037">
        <v>6.1592636689961899E-3</v>
      </c>
      <c r="D1037" t="s">
        <v>7928</v>
      </c>
      <c r="E1037" t="s">
        <v>7929</v>
      </c>
    </row>
    <row r="1038" spans="1:5" x14ac:dyDescent="0.2">
      <c r="A1038" t="s">
        <v>5941</v>
      </c>
      <c r="B1038">
        <v>2.0687695631539298</v>
      </c>
      <c r="C1038">
        <v>7.7100483254065599E-3</v>
      </c>
      <c r="D1038" t="s">
        <v>8025</v>
      </c>
      <c r="E1038" t="s">
        <v>8026</v>
      </c>
    </row>
    <row r="1039" spans="1:5" x14ac:dyDescent="0.2">
      <c r="A1039" t="s">
        <v>5815</v>
      </c>
      <c r="B1039">
        <v>2.06697737626232</v>
      </c>
      <c r="C1039">
        <v>5.0720290906261399E-3</v>
      </c>
      <c r="D1039" t="s">
        <v>7850</v>
      </c>
      <c r="E1039" t="s">
        <v>7851</v>
      </c>
    </row>
    <row r="1040" spans="1:5" x14ac:dyDescent="0.2">
      <c r="A1040" t="s">
        <v>5952</v>
      </c>
      <c r="B1040">
        <v>2.06235654258326</v>
      </c>
      <c r="C1040">
        <v>8.0233692485847195E-3</v>
      </c>
      <c r="D1040" t="s">
        <v>68</v>
      </c>
      <c r="E1040" t="s">
        <v>8040</v>
      </c>
    </row>
    <row r="1041" spans="1:5" x14ac:dyDescent="0.2">
      <c r="A1041" t="s">
        <v>5969</v>
      </c>
      <c r="B1041">
        <v>2.0593765820710699</v>
      </c>
      <c r="C1041">
        <v>8.3669159352127796E-3</v>
      </c>
      <c r="D1041" t="s">
        <v>8067</v>
      </c>
      <c r="E1041" t="s">
        <v>8068</v>
      </c>
    </row>
    <row r="1042" spans="1:5" x14ac:dyDescent="0.2">
      <c r="A1042" t="s">
        <v>6972</v>
      </c>
      <c r="B1042">
        <v>2.0569022520852802</v>
      </c>
      <c r="C1042">
        <v>3.9974989956117202E-2</v>
      </c>
      <c r="D1042" t="s">
        <v>9614</v>
      </c>
      <c r="E1042" t="s">
        <v>9615</v>
      </c>
    </row>
    <row r="1043" spans="1:5" x14ac:dyDescent="0.2">
      <c r="A1043" t="s">
        <v>6205</v>
      </c>
      <c r="B1043">
        <v>2.05626976951255</v>
      </c>
      <c r="C1043">
        <v>1.4771138267026101E-2</v>
      </c>
      <c r="D1043" t="s">
        <v>68</v>
      </c>
      <c r="E1043" t="s">
        <v>8434</v>
      </c>
    </row>
    <row r="1044" spans="1:5" x14ac:dyDescent="0.2">
      <c r="A1044" t="s">
        <v>6300</v>
      </c>
      <c r="B1044">
        <v>2.0554998678533001</v>
      </c>
      <c r="C1044">
        <v>1.7307751684767999E-2</v>
      </c>
      <c r="D1044" t="s">
        <v>8574</v>
      </c>
      <c r="E1044" t="s">
        <v>8575</v>
      </c>
    </row>
    <row r="1045" spans="1:5" x14ac:dyDescent="0.2">
      <c r="A1045" t="s">
        <v>7071</v>
      </c>
      <c r="B1045">
        <v>2.0551568574577099</v>
      </c>
      <c r="C1045">
        <v>4.4224389887134702E-2</v>
      </c>
      <c r="D1045" t="s">
        <v>9769</v>
      </c>
      <c r="E1045" t="s">
        <v>9770</v>
      </c>
    </row>
    <row r="1046" spans="1:5" x14ac:dyDescent="0.2">
      <c r="A1046" t="s">
        <v>6431</v>
      </c>
      <c r="B1046">
        <v>2.0475787466736599</v>
      </c>
      <c r="C1046">
        <v>2.0956225968288399E-2</v>
      </c>
      <c r="D1046" t="s">
        <v>68</v>
      </c>
      <c r="E1046" t="s">
        <v>8770</v>
      </c>
    </row>
    <row r="1047" spans="1:5" x14ac:dyDescent="0.2">
      <c r="A1047" t="s">
        <v>6619</v>
      </c>
      <c r="B1047">
        <v>2.04512932247785</v>
      </c>
      <c r="C1047">
        <v>2.73892660805246E-2</v>
      </c>
      <c r="D1047" t="s">
        <v>9055</v>
      </c>
      <c r="E1047" t="s">
        <v>9056</v>
      </c>
    </row>
    <row r="1048" spans="1:5" x14ac:dyDescent="0.2">
      <c r="A1048" t="s">
        <v>5998</v>
      </c>
      <c r="B1048">
        <v>2.04387987775175</v>
      </c>
      <c r="C1048">
        <v>8.9910184435871305E-3</v>
      </c>
      <c r="D1048" t="s">
        <v>8115</v>
      </c>
      <c r="E1048" t="s">
        <v>8116</v>
      </c>
    </row>
    <row r="1049" spans="1:5" x14ac:dyDescent="0.2">
      <c r="A1049" t="s">
        <v>6991</v>
      </c>
      <c r="B1049">
        <v>2.0424093151012999</v>
      </c>
      <c r="C1049">
        <v>4.0733809005179401E-2</v>
      </c>
      <c r="D1049" t="s">
        <v>68</v>
      </c>
      <c r="E1049" t="s">
        <v>9644</v>
      </c>
    </row>
    <row r="1050" spans="1:5" x14ac:dyDescent="0.2">
      <c r="A1050" t="s">
        <v>6060</v>
      </c>
      <c r="B1050">
        <v>2.0394591191456</v>
      </c>
      <c r="C1050">
        <v>1.0765961619724301E-2</v>
      </c>
      <c r="D1050" t="s">
        <v>68</v>
      </c>
      <c r="E1050" t="s">
        <v>8209</v>
      </c>
    </row>
    <row r="1051" spans="1:5" x14ac:dyDescent="0.2">
      <c r="A1051" t="s">
        <v>6863</v>
      </c>
      <c r="B1051">
        <v>2.0383576373670298</v>
      </c>
      <c r="C1051">
        <v>3.5276794519654799E-2</v>
      </c>
      <c r="D1051" t="s">
        <v>68</v>
      </c>
      <c r="E1051" t="s">
        <v>9442</v>
      </c>
    </row>
    <row r="1052" spans="1:5" x14ac:dyDescent="0.2">
      <c r="A1052" t="s">
        <v>6805</v>
      </c>
      <c r="B1052">
        <v>2.0370774545967301</v>
      </c>
      <c r="C1052">
        <v>3.3218218206513397E-2</v>
      </c>
      <c r="D1052" t="s">
        <v>68</v>
      </c>
      <c r="E1052" t="s">
        <v>9348</v>
      </c>
    </row>
    <row r="1053" spans="1:5" x14ac:dyDescent="0.2">
      <c r="A1053" t="s">
        <v>6862</v>
      </c>
      <c r="B1053">
        <v>2.0343404351262202</v>
      </c>
      <c r="C1053">
        <v>3.5246037260586498E-2</v>
      </c>
      <c r="D1053" t="s">
        <v>9440</v>
      </c>
      <c r="E1053" t="s">
        <v>9441</v>
      </c>
    </row>
    <row r="1054" spans="1:5" x14ac:dyDescent="0.2">
      <c r="A1054" t="s">
        <v>824</v>
      </c>
      <c r="B1054">
        <v>2.0310622942418299</v>
      </c>
      <c r="C1054">
        <v>3.48655733507688E-2</v>
      </c>
      <c r="D1054" t="s">
        <v>68</v>
      </c>
      <c r="E1054" t="s">
        <v>2213</v>
      </c>
    </row>
    <row r="1055" spans="1:5" x14ac:dyDescent="0.2">
      <c r="A1055" t="s">
        <v>6676</v>
      </c>
      <c r="B1055">
        <v>2.0309632260142401</v>
      </c>
      <c r="C1055">
        <v>2.9110864940257799E-2</v>
      </c>
      <c r="D1055" t="s">
        <v>68</v>
      </c>
      <c r="E1055" t="s">
        <v>9149</v>
      </c>
    </row>
    <row r="1056" spans="1:5" x14ac:dyDescent="0.2">
      <c r="A1056" t="s">
        <v>7015</v>
      </c>
      <c r="B1056">
        <v>2.0283626544634799</v>
      </c>
      <c r="C1056">
        <v>4.1988504863224203E-2</v>
      </c>
      <c r="D1056" t="s">
        <v>9678</v>
      </c>
      <c r="E1056" t="s">
        <v>9679</v>
      </c>
    </row>
    <row r="1057" spans="1:5" x14ac:dyDescent="0.2">
      <c r="A1057" t="s">
        <v>7227</v>
      </c>
      <c r="B1057">
        <v>2.02761561845612</v>
      </c>
      <c r="C1057">
        <v>4.98598594038656E-2</v>
      </c>
      <c r="D1057" t="s">
        <v>68</v>
      </c>
      <c r="E1057" t="s">
        <v>10019</v>
      </c>
    </row>
    <row r="1058" spans="1:5" x14ac:dyDescent="0.2">
      <c r="A1058" t="s">
        <v>6949</v>
      </c>
      <c r="B1058">
        <v>2.02339479290915</v>
      </c>
      <c r="C1058">
        <v>3.92864231594705E-2</v>
      </c>
      <c r="D1058" t="s">
        <v>9580</v>
      </c>
      <c r="E1058" t="s">
        <v>9581</v>
      </c>
    </row>
    <row r="1059" spans="1:5" x14ac:dyDescent="0.2">
      <c r="A1059" t="s">
        <v>6560</v>
      </c>
      <c r="B1059">
        <v>2.0232365532625098</v>
      </c>
      <c r="C1059">
        <v>2.5927998191361001E-2</v>
      </c>
      <c r="D1059" t="s">
        <v>68</v>
      </c>
      <c r="E1059" t="s">
        <v>8962</v>
      </c>
    </row>
    <row r="1060" spans="1:5" x14ac:dyDescent="0.2">
      <c r="A1060" t="s">
        <v>57</v>
      </c>
      <c r="B1060">
        <v>2.0165549109718599</v>
      </c>
      <c r="C1060">
        <v>4.4411666883305001E-2</v>
      </c>
      <c r="D1060" t="s">
        <v>68</v>
      </c>
      <c r="E1060" t="s">
        <v>162</v>
      </c>
    </row>
    <row r="1061" spans="1:5" x14ac:dyDescent="0.2">
      <c r="A1061" t="s">
        <v>6498</v>
      </c>
      <c r="B1061">
        <v>2.0141361422109001</v>
      </c>
      <c r="C1061">
        <v>2.3613279955114599E-2</v>
      </c>
      <c r="D1061" t="s">
        <v>68</v>
      </c>
      <c r="E1061" t="s">
        <v>8868</v>
      </c>
    </row>
    <row r="1062" spans="1:5" x14ac:dyDescent="0.2">
      <c r="A1062" t="s">
        <v>3201</v>
      </c>
      <c r="B1062">
        <v>2.00998544969646</v>
      </c>
      <c r="C1062">
        <v>4.0828085277997403E-2</v>
      </c>
      <c r="D1062" t="s">
        <v>4321</v>
      </c>
      <c r="E1062" t="s">
        <v>4322</v>
      </c>
    </row>
    <row r="1063" spans="1:5" x14ac:dyDescent="0.2">
      <c r="A1063" t="s">
        <v>6503</v>
      </c>
      <c r="B1063">
        <v>2.0095773411278199</v>
      </c>
      <c r="C1063">
        <v>2.37234328637798E-2</v>
      </c>
      <c r="D1063" t="s">
        <v>8877</v>
      </c>
      <c r="E1063" t="s">
        <v>8878</v>
      </c>
    </row>
    <row r="1064" spans="1:5" x14ac:dyDescent="0.2">
      <c r="A1064" t="s">
        <v>3253</v>
      </c>
      <c r="B1064">
        <v>2.00801415866525</v>
      </c>
      <c r="C1064">
        <v>2.3342491900991202E-2</v>
      </c>
      <c r="D1064" t="s">
        <v>4403</v>
      </c>
      <c r="E1064" t="s">
        <v>4404</v>
      </c>
    </row>
    <row r="1065" spans="1:5" x14ac:dyDescent="0.2">
      <c r="A1065" t="s">
        <v>6643</v>
      </c>
      <c r="B1065">
        <v>2.0026245811700201</v>
      </c>
      <c r="C1065">
        <v>2.8050640004388901E-2</v>
      </c>
      <c r="D1065" t="s">
        <v>9095</v>
      </c>
      <c r="E1065" t="s">
        <v>9096</v>
      </c>
    </row>
    <row r="1066" spans="1:5" x14ac:dyDescent="0.2">
      <c r="A1066" t="s">
        <v>7056</v>
      </c>
      <c r="B1066">
        <v>2.0024674962192601</v>
      </c>
      <c r="C1066">
        <v>4.3596499650882602E-2</v>
      </c>
      <c r="D1066" t="s">
        <v>68</v>
      </c>
      <c r="E1066" t="s">
        <v>9746</v>
      </c>
    </row>
    <row r="1067" spans="1:5" x14ac:dyDescent="0.2">
      <c r="A1067" t="s">
        <v>6194</v>
      </c>
      <c r="B1067">
        <v>2.0018374906968499</v>
      </c>
      <c r="C1067">
        <v>1.45225040651234E-2</v>
      </c>
      <c r="D1067" t="s">
        <v>8416</v>
      </c>
      <c r="E1067" t="s">
        <v>8417</v>
      </c>
    </row>
    <row r="1068" spans="1:5" x14ac:dyDescent="0.2">
      <c r="A1068" t="s">
        <v>6884</v>
      </c>
      <c r="B1068">
        <v>1.99888117179994</v>
      </c>
      <c r="C1068">
        <v>3.6613590945094802E-2</v>
      </c>
      <c r="D1068" t="s">
        <v>9475</v>
      </c>
      <c r="E1068" t="s">
        <v>9476</v>
      </c>
    </row>
    <row r="1069" spans="1:5" x14ac:dyDescent="0.2">
      <c r="A1069" t="s">
        <v>6837</v>
      </c>
      <c r="B1069">
        <v>1.9947969820337801</v>
      </c>
      <c r="C1069">
        <v>3.4231673971192797E-2</v>
      </c>
      <c r="D1069" t="s">
        <v>68</v>
      </c>
      <c r="E1069" t="s">
        <v>9396</v>
      </c>
    </row>
    <row r="1070" spans="1:5" x14ac:dyDescent="0.2">
      <c r="A1070" t="s">
        <v>6078</v>
      </c>
      <c r="B1070">
        <v>1.9937187426460801</v>
      </c>
      <c r="C1070">
        <v>1.1154992423136801E-2</v>
      </c>
      <c r="D1070" t="s">
        <v>8232</v>
      </c>
      <c r="E1070" t="s">
        <v>8233</v>
      </c>
    </row>
    <row r="1071" spans="1:5" x14ac:dyDescent="0.2">
      <c r="A1071" t="s">
        <v>3235</v>
      </c>
      <c r="B1071">
        <v>1.99045378383646</v>
      </c>
      <c r="C1071">
        <v>3.0255684232478201E-2</v>
      </c>
      <c r="D1071" t="s">
        <v>4374</v>
      </c>
      <c r="E1071" t="s">
        <v>4375</v>
      </c>
    </row>
    <row r="1072" spans="1:5" x14ac:dyDescent="0.2">
      <c r="A1072" t="s">
        <v>6218</v>
      </c>
      <c r="B1072">
        <v>1.9887808822328401</v>
      </c>
      <c r="C1072">
        <v>1.4797761547408301E-2</v>
      </c>
      <c r="D1072" t="s">
        <v>8453</v>
      </c>
      <c r="E1072" t="s">
        <v>8454</v>
      </c>
    </row>
    <row r="1073" spans="1:5" x14ac:dyDescent="0.2">
      <c r="A1073" t="s">
        <v>6257</v>
      </c>
      <c r="B1073">
        <v>1.9865835945749999</v>
      </c>
      <c r="C1073">
        <v>1.5856759825550699E-2</v>
      </c>
      <c r="D1073" t="s">
        <v>68</v>
      </c>
      <c r="E1073" t="s">
        <v>8509</v>
      </c>
    </row>
    <row r="1074" spans="1:5" x14ac:dyDescent="0.2">
      <c r="A1074" t="s">
        <v>5717</v>
      </c>
      <c r="B1074">
        <v>1.98605686464005</v>
      </c>
      <c r="C1074">
        <v>3.6497972646526099E-3</v>
      </c>
      <c r="D1074" t="s">
        <v>7703</v>
      </c>
      <c r="E1074" t="s">
        <v>7704</v>
      </c>
    </row>
    <row r="1075" spans="1:5" x14ac:dyDescent="0.2">
      <c r="A1075" t="s">
        <v>6393</v>
      </c>
      <c r="B1075">
        <v>1.9848185986276301</v>
      </c>
      <c r="C1075">
        <v>1.98690513227943E-2</v>
      </c>
      <c r="D1075" t="s">
        <v>68</v>
      </c>
      <c r="E1075" t="s">
        <v>8711</v>
      </c>
    </row>
    <row r="1076" spans="1:5" x14ac:dyDescent="0.2">
      <c r="A1076" t="s">
        <v>7105</v>
      </c>
      <c r="B1076">
        <v>1.98475359487714</v>
      </c>
      <c r="C1076">
        <v>4.5420295136051302E-2</v>
      </c>
      <c r="D1076" t="s">
        <v>9829</v>
      </c>
      <c r="E1076" t="s">
        <v>9830</v>
      </c>
    </row>
    <row r="1077" spans="1:5" x14ac:dyDescent="0.2">
      <c r="A1077" t="s">
        <v>6712</v>
      </c>
      <c r="B1077">
        <v>1.9839268848732501</v>
      </c>
      <c r="C1077">
        <v>3.0549546013856701E-2</v>
      </c>
      <c r="D1077" t="s">
        <v>9202</v>
      </c>
      <c r="E1077" t="s">
        <v>9203</v>
      </c>
    </row>
    <row r="1078" spans="1:5" x14ac:dyDescent="0.2">
      <c r="A1078" t="s">
        <v>5834</v>
      </c>
      <c r="B1078">
        <v>1.98066409174006</v>
      </c>
      <c r="C1078">
        <v>5.5491941413536401E-3</v>
      </c>
      <c r="D1078" t="s">
        <v>68</v>
      </c>
      <c r="E1078" t="s">
        <v>7880</v>
      </c>
    </row>
    <row r="1079" spans="1:5" x14ac:dyDescent="0.2">
      <c r="A1079" t="s">
        <v>5645</v>
      </c>
      <c r="B1079">
        <v>1.9779116307542399</v>
      </c>
      <c r="C1079">
        <v>2.2014197359599098E-3</v>
      </c>
      <c r="D1079" t="s">
        <v>68</v>
      </c>
      <c r="E1079" t="s">
        <v>7591</v>
      </c>
    </row>
    <row r="1080" spans="1:5" x14ac:dyDescent="0.2">
      <c r="A1080" t="s">
        <v>6497</v>
      </c>
      <c r="B1080">
        <v>1.97768869419841</v>
      </c>
      <c r="C1080">
        <v>2.3613279955114599E-2</v>
      </c>
      <c r="D1080" t="s">
        <v>8866</v>
      </c>
      <c r="E1080" t="s">
        <v>8867</v>
      </c>
    </row>
    <row r="1081" spans="1:5" x14ac:dyDescent="0.2">
      <c r="A1081" t="s">
        <v>7213</v>
      </c>
      <c r="B1081">
        <v>1.9737481888814901</v>
      </c>
      <c r="C1081">
        <v>4.9420084846020597E-2</v>
      </c>
      <c r="D1081" t="s">
        <v>68</v>
      </c>
      <c r="E1081" t="s">
        <v>9997</v>
      </c>
    </row>
    <row r="1082" spans="1:5" x14ac:dyDescent="0.2">
      <c r="A1082" t="s">
        <v>7108</v>
      </c>
      <c r="B1082">
        <v>1.9701185875260001</v>
      </c>
      <c r="C1082">
        <v>4.5637831157064997E-2</v>
      </c>
      <c r="D1082" t="s">
        <v>68</v>
      </c>
      <c r="E1082" t="s">
        <v>9835</v>
      </c>
    </row>
    <row r="1083" spans="1:5" x14ac:dyDescent="0.2">
      <c r="A1083" t="s">
        <v>6801</v>
      </c>
      <c r="B1083">
        <v>1.96945771999173</v>
      </c>
      <c r="C1083">
        <v>3.3115654015957001E-2</v>
      </c>
      <c r="D1083" t="s">
        <v>9341</v>
      </c>
      <c r="E1083" t="s">
        <v>9342</v>
      </c>
    </row>
    <row r="1084" spans="1:5" x14ac:dyDescent="0.2">
      <c r="A1084" t="s">
        <v>7221</v>
      </c>
      <c r="B1084">
        <v>1.96824852574632</v>
      </c>
      <c r="C1084">
        <v>4.98598594038656E-2</v>
      </c>
      <c r="D1084" t="s">
        <v>10009</v>
      </c>
      <c r="E1084" t="s">
        <v>10010</v>
      </c>
    </row>
    <row r="1085" spans="1:5" x14ac:dyDescent="0.2">
      <c r="A1085" t="s">
        <v>6449</v>
      </c>
      <c r="B1085">
        <v>1.96640730702458</v>
      </c>
      <c r="C1085">
        <v>2.1584531529630899E-2</v>
      </c>
      <c r="D1085" t="s">
        <v>68</v>
      </c>
      <c r="E1085" t="s">
        <v>8793</v>
      </c>
    </row>
    <row r="1086" spans="1:5" x14ac:dyDescent="0.2">
      <c r="A1086" t="s">
        <v>6047</v>
      </c>
      <c r="B1086">
        <v>1.9633040132214701</v>
      </c>
      <c r="C1086">
        <v>1.02583822388959E-2</v>
      </c>
      <c r="D1086" t="s">
        <v>8186</v>
      </c>
      <c r="E1086" t="s">
        <v>8187</v>
      </c>
    </row>
    <row r="1087" spans="1:5" x14ac:dyDescent="0.2">
      <c r="A1087" t="s">
        <v>7168</v>
      </c>
      <c r="B1087">
        <v>1.9573099774732401</v>
      </c>
      <c r="C1087">
        <v>4.7763537767722297E-2</v>
      </c>
      <c r="D1087" t="s">
        <v>9929</v>
      </c>
      <c r="E1087" t="s">
        <v>9930</v>
      </c>
    </row>
    <row r="1088" spans="1:5" x14ac:dyDescent="0.2">
      <c r="A1088" t="s">
        <v>6387</v>
      </c>
      <c r="B1088">
        <v>1.9517876213799701</v>
      </c>
      <c r="C1088">
        <v>1.9605864016286799E-2</v>
      </c>
      <c r="D1088" t="s">
        <v>68</v>
      </c>
      <c r="E1088" t="s">
        <v>8702</v>
      </c>
    </row>
    <row r="1089" spans="1:5" x14ac:dyDescent="0.2">
      <c r="A1089" t="s">
        <v>3555</v>
      </c>
      <c r="B1089">
        <v>1.94479845078612</v>
      </c>
      <c r="C1089">
        <v>3.6267605202995601E-2</v>
      </c>
      <c r="D1089" t="s">
        <v>4868</v>
      </c>
      <c r="E1089" t="s">
        <v>4869</v>
      </c>
    </row>
    <row r="1090" spans="1:5" x14ac:dyDescent="0.2">
      <c r="A1090" t="s">
        <v>6835</v>
      </c>
      <c r="B1090">
        <v>1.9447137828369601</v>
      </c>
      <c r="C1090">
        <v>3.4165887042063803E-2</v>
      </c>
      <c r="D1090" t="s">
        <v>9393</v>
      </c>
      <c r="E1090" t="s">
        <v>9394</v>
      </c>
    </row>
    <row r="1091" spans="1:5" x14ac:dyDescent="0.2">
      <c r="A1091" t="s">
        <v>6810</v>
      </c>
      <c r="B1091">
        <v>1.93901485429763</v>
      </c>
      <c r="C1091">
        <v>3.3293054847547701E-2</v>
      </c>
      <c r="D1091" t="s">
        <v>68</v>
      </c>
      <c r="E1091" t="s">
        <v>9356</v>
      </c>
    </row>
    <row r="1092" spans="1:5" x14ac:dyDescent="0.2">
      <c r="A1092" t="s">
        <v>6455</v>
      </c>
      <c r="B1092">
        <v>1.9347856005339801</v>
      </c>
      <c r="C1092">
        <v>2.1870268261532301E-2</v>
      </c>
      <c r="D1092" t="s">
        <v>8802</v>
      </c>
      <c r="E1092" t="s">
        <v>8803</v>
      </c>
    </row>
    <row r="1093" spans="1:5" x14ac:dyDescent="0.2">
      <c r="A1093" t="s">
        <v>5902</v>
      </c>
      <c r="B1093">
        <v>1.9334787728909799</v>
      </c>
      <c r="C1093">
        <v>6.6815815995282203E-3</v>
      </c>
      <c r="D1093" t="s">
        <v>68</v>
      </c>
      <c r="E1093" t="s">
        <v>7973</v>
      </c>
    </row>
    <row r="1094" spans="1:5" x14ac:dyDescent="0.2">
      <c r="A1094" t="s">
        <v>6246</v>
      </c>
      <c r="B1094">
        <v>1.93151142015868</v>
      </c>
      <c r="C1094">
        <v>1.5586489508195901E-2</v>
      </c>
      <c r="D1094" t="s">
        <v>8494</v>
      </c>
      <c r="E1094" t="s">
        <v>8495</v>
      </c>
    </row>
    <row r="1095" spans="1:5" x14ac:dyDescent="0.2">
      <c r="A1095" t="s">
        <v>175</v>
      </c>
      <c r="B1095">
        <v>1.9309878741305799</v>
      </c>
      <c r="C1095">
        <v>4.5858916785423699E-4</v>
      </c>
      <c r="D1095" t="s">
        <v>1202</v>
      </c>
      <c r="E1095" t="s">
        <v>1203</v>
      </c>
    </row>
    <row r="1096" spans="1:5" x14ac:dyDescent="0.2">
      <c r="A1096" t="s">
        <v>7084</v>
      </c>
      <c r="B1096">
        <v>1.9277174217374999</v>
      </c>
      <c r="C1096">
        <v>4.4494286084967798E-2</v>
      </c>
      <c r="D1096" t="s">
        <v>9791</v>
      </c>
      <c r="E1096" t="s">
        <v>9792</v>
      </c>
    </row>
    <row r="1097" spans="1:5" x14ac:dyDescent="0.2">
      <c r="A1097" t="s">
        <v>6822</v>
      </c>
      <c r="B1097">
        <v>1.9211167055540199</v>
      </c>
      <c r="C1097">
        <v>3.3562490708406202E-2</v>
      </c>
      <c r="D1097" t="s">
        <v>9374</v>
      </c>
      <c r="E1097" t="s">
        <v>9375</v>
      </c>
    </row>
    <row r="1098" spans="1:5" x14ac:dyDescent="0.2">
      <c r="A1098" t="s">
        <v>6621</v>
      </c>
      <c r="B1098">
        <v>1.9165684116332</v>
      </c>
      <c r="C1098">
        <v>2.73892660805246E-2</v>
      </c>
      <c r="D1098" t="s">
        <v>9058</v>
      </c>
      <c r="E1098" t="s">
        <v>9059</v>
      </c>
    </row>
    <row r="1099" spans="1:5" x14ac:dyDescent="0.2">
      <c r="A1099" t="s">
        <v>6678</v>
      </c>
      <c r="B1099">
        <v>1.9122007566149599</v>
      </c>
      <c r="C1099">
        <v>2.9157501909062598E-2</v>
      </c>
      <c r="D1099" t="s">
        <v>9151</v>
      </c>
      <c r="E1099" t="s">
        <v>9152</v>
      </c>
    </row>
    <row r="1100" spans="1:5" x14ac:dyDescent="0.2">
      <c r="A1100" t="s">
        <v>6342</v>
      </c>
      <c r="B1100">
        <v>1.9102354657090601</v>
      </c>
      <c r="C1100">
        <v>1.83549258978364E-2</v>
      </c>
      <c r="D1100" t="s">
        <v>68</v>
      </c>
      <c r="E1100" t="s">
        <v>8634</v>
      </c>
    </row>
    <row r="1101" spans="1:5" x14ac:dyDescent="0.2">
      <c r="A1101" t="s">
        <v>6999</v>
      </c>
      <c r="B1101">
        <v>1.9051449139788801</v>
      </c>
      <c r="C1101">
        <v>4.1115523891675297E-2</v>
      </c>
      <c r="D1101" t="s">
        <v>68</v>
      </c>
      <c r="E1101" t="s">
        <v>9656</v>
      </c>
    </row>
    <row r="1102" spans="1:5" x14ac:dyDescent="0.2">
      <c r="A1102" t="s">
        <v>5129</v>
      </c>
      <c r="B1102">
        <v>1.9016158996102499</v>
      </c>
      <c r="C1102">
        <v>2.8095748245862601E-2</v>
      </c>
      <c r="D1102" t="s">
        <v>5323</v>
      </c>
      <c r="E1102" t="s">
        <v>5324</v>
      </c>
    </row>
    <row r="1103" spans="1:5" x14ac:dyDescent="0.2">
      <c r="A1103" t="s">
        <v>6308</v>
      </c>
      <c r="B1103">
        <v>1.9011486018436601</v>
      </c>
      <c r="C1103">
        <v>1.7493800713162099E-2</v>
      </c>
      <c r="D1103" t="s">
        <v>8588</v>
      </c>
      <c r="E1103" t="s">
        <v>8589</v>
      </c>
    </row>
    <row r="1104" spans="1:5" x14ac:dyDescent="0.2">
      <c r="A1104" t="s">
        <v>6971</v>
      </c>
      <c r="B1104">
        <v>1.8993120107510799</v>
      </c>
      <c r="C1104">
        <v>3.9974989956117202E-2</v>
      </c>
      <c r="D1104" t="s">
        <v>68</v>
      </c>
      <c r="E1104" t="s">
        <v>9613</v>
      </c>
    </row>
    <row r="1105" spans="1:5" x14ac:dyDescent="0.2">
      <c r="A1105" t="s">
        <v>6077</v>
      </c>
      <c r="B1105">
        <v>1.8974045722689501</v>
      </c>
      <c r="C1105">
        <v>1.1154992423136801E-2</v>
      </c>
      <c r="D1105" t="s">
        <v>68</v>
      </c>
      <c r="E1105" t="s">
        <v>8231</v>
      </c>
    </row>
    <row r="1106" spans="1:5" x14ac:dyDescent="0.2">
      <c r="A1106" t="s">
        <v>6761</v>
      </c>
      <c r="B1106">
        <v>1.89666926293632</v>
      </c>
      <c r="C1106">
        <v>3.2099918834474203E-2</v>
      </c>
      <c r="D1106" t="s">
        <v>9280</v>
      </c>
      <c r="E1106" t="s">
        <v>9281</v>
      </c>
    </row>
    <row r="1107" spans="1:5" x14ac:dyDescent="0.2">
      <c r="A1107" t="s">
        <v>6666</v>
      </c>
      <c r="B1107">
        <v>1.89429501984543</v>
      </c>
      <c r="C1107">
        <v>2.8798057103296401E-2</v>
      </c>
      <c r="D1107" t="s">
        <v>9133</v>
      </c>
      <c r="E1107" t="s">
        <v>9134</v>
      </c>
    </row>
    <row r="1108" spans="1:5" x14ac:dyDescent="0.2">
      <c r="A1108" t="s">
        <v>7103</v>
      </c>
      <c r="B1108">
        <v>1.8871265202177501</v>
      </c>
      <c r="C1108">
        <v>4.5420295136051302E-2</v>
      </c>
      <c r="D1108" t="s">
        <v>9825</v>
      </c>
      <c r="E1108" t="s">
        <v>9826</v>
      </c>
    </row>
    <row r="1109" spans="1:5" x14ac:dyDescent="0.2">
      <c r="A1109" t="s">
        <v>5972</v>
      </c>
      <c r="B1109">
        <v>1.8854240776111699</v>
      </c>
      <c r="C1109">
        <v>8.4259135605613492E-3</v>
      </c>
      <c r="D1109" t="s">
        <v>68</v>
      </c>
      <c r="E1109" t="s">
        <v>8072</v>
      </c>
    </row>
    <row r="1110" spans="1:5" x14ac:dyDescent="0.2">
      <c r="A1110" t="s">
        <v>5974</v>
      </c>
      <c r="B1110">
        <v>1.8777701688972599</v>
      </c>
      <c r="C1110">
        <v>8.4443559234482091E-3</v>
      </c>
      <c r="D1110" t="s">
        <v>8075</v>
      </c>
      <c r="E1110" t="s">
        <v>8076</v>
      </c>
    </row>
    <row r="1111" spans="1:5" x14ac:dyDescent="0.2">
      <c r="A1111" t="s">
        <v>6599</v>
      </c>
      <c r="B1111">
        <v>1.87765580704062</v>
      </c>
      <c r="C1111">
        <v>2.6931799880234801E-2</v>
      </c>
      <c r="D1111" t="s">
        <v>9022</v>
      </c>
      <c r="E1111" t="s">
        <v>9023</v>
      </c>
    </row>
    <row r="1112" spans="1:5" x14ac:dyDescent="0.2">
      <c r="A1112" t="s">
        <v>6304</v>
      </c>
      <c r="B1112">
        <v>1.8773735811802801</v>
      </c>
      <c r="C1112">
        <v>1.73194839037236E-2</v>
      </c>
      <c r="D1112" t="s">
        <v>8581</v>
      </c>
      <c r="E1112" t="s">
        <v>8582</v>
      </c>
    </row>
    <row r="1113" spans="1:5" x14ac:dyDescent="0.2">
      <c r="A1113" t="s">
        <v>3488</v>
      </c>
      <c r="B1113">
        <v>1.8699325210757201</v>
      </c>
      <c r="C1113">
        <v>3.2687353479920703E-2</v>
      </c>
      <c r="D1113" t="s">
        <v>68</v>
      </c>
      <c r="E1113" t="s">
        <v>4769</v>
      </c>
    </row>
    <row r="1114" spans="1:5" x14ac:dyDescent="0.2">
      <c r="A1114" t="s">
        <v>5930</v>
      </c>
      <c r="B1114">
        <v>1.86414044289767</v>
      </c>
      <c r="C1114">
        <v>7.5324713222273201E-3</v>
      </c>
      <c r="D1114" t="s">
        <v>8010</v>
      </c>
      <c r="E1114" t="s">
        <v>8011</v>
      </c>
    </row>
    <row r="1115" spans="1:5" x14ac:dyDescent="0.2">
      <c r="A1115" t="s">
        <v>6778</v>
      </c>
      <c r="B1115">
        <v>1.8630350253048999</v>
      </c>
      <c r="C1115">
        <v>3.2518414067922601E-2</v>
      </c>
      <c r="D1115" t="s">
        <v>68</v>
      </c>
      <c r="E1115" t="s">
        <v>9308</v>
      </c>
    </row>
    <row r="1116" spans="1:5" x14ac:dyDescent="0.2">
      <c r="A1116" t="s">
        <v>6379</v>
      </c>
      <c r="B1116">
        <v>1.8588785449477501</v>
      </c>
      <c r="C1116">
        <v>1.9303473926854199E-2</v>
      </c>
      <c r="D1116" t="s">
        <v>68</v>
      </c>
      <c r="E1116" t="s">
        <v>8690</v>
      </c>
    </row>
    <row r="1117" spans="1:5" x14ac:dyDescent="0.2">
      <c r="A1117" t="s">
        <v>7218</v>
      </c>
      <c r="B1117">
        <v>1.85463244187271</v>
      </c>
      <c r="C1117">
        <v>4.9752799639239502E-2</v>
      </c>
      <c r="D1117" t="s">
        <v>68</v>
      </c>
      <c r="E1117" t="s">
        <v>10004</v>
      </c>
    </row>
    <row r="1118" spans="1:5" x14ac:dyDescent="0.2">
      <c r="A1118" t="s">
        <v>6217</v>
      </c>
      <c r="B1118">
        <v>1.85221901729907</v>
      </c>
      <c r="C1118">
        <v>1.47945097798922E-2</v>
      </c>
      <c r="D1118" t="s">
        <v>8451</v>
      </c>
      <c r="E1118" t="s">
        <v>8452</v>
      </c>
    </row>
    <row r="1119" spans="1:5" x14ac:dyDescent="0.2">
      <c r="A1119" t="s">
        <v>5593</v>
      </c>
      <c r="B1119">
        <v>1.85182054646209</v>
      </c>
      <c r="C1119">
        <v>1.5346766150554499E-3</v>
      </c>
      <c r="D1119" t="s">
        <v>7513</v>
      </c>
      <c r="E1119" t="s">
        <v>7514</v>
      </c>
    </row>
    <row r="1120" spans="1:5" x14ac:dyDescent="0.2">
      <c r="A1120" t="s">
        <v>6878</v>
      </c>
      <c r="B1120">
        <v>1.85160752101031</v>
      </c>
      <c r="C1120">
        <v>3.6339632890025397E-2</v>
      </c>
      <c r="D1120" t="s">
        <v>9467</v>
      </c>
      <c r="E1120" t="s">
        <v>9468</v>
      </c>
    </row>
    <row r="1121" spans="1:5" x14ac:dyDescent="0.2">
      <c r="A1121" t="s">
        <v>6408</v>
      </c>
      <c r="B1121">
        <v>1.84793183710551</v>
      </c>
      <c r="C1121">
        <v>2.0447699295148399E-2</v>
      </c>
      <c r="D1121" t="s">
        <v>8736</v>
      </c>
      <c r="E1121" t="s">
        <v>8737</v>
      </c>
    </row>
    <row r="1122" spans="1:5" x14ac:dyDescent="0.2">
      <c r="A1122" t="s">
        <v>6785</v>
      </c>
      <c r="B1122">
        <v>1.84282170019221</v>
      </c>
      <c r="C1122">
        <v>3.2704715391003197E-2</v>
      </c>
      <c r="D1122" t="s">
        <v>9319</v>
      </c>
      <c r="E1122" t="s">
        <v>9320</v>
      </c>
    </row>
    <row r="1123" spans="1:5" x14ac:dyDescent="0.2">
      <c r="A1123" t="s">
        <v>7133</v>
      </c>
      <c r="B1123">
        <v>1.83533751408492</v>
      </c>
      <c r="C1123">
        <v>4.6601493164359603E-2</v>
      </c>
      <c r="D1123" t="s">
        <v>9873</v>
      </c>
      <c r="E1123" t="s">
        <v>9874</v>
      </c>
    </row>
    <row r="1124" spans="1:5" x14ac:dyDescent="0.2">
      <c r="A1124" t="s">
        <v>5747</v>
      </c>
      <c r="B1124">
        <v>1.8302255111188801</v>
      </c>
      <c r="C1124">
        <v>3.9909587617476703E-3</v>
      </c>
      <c r="D1124" t="s">
        <v>7748</v>
      </c>
      <c r="E1124" t="s">
        <v>7749</v>
      </c>
    </row>
    <row r="1125" spans="1:5" x14ac:dyDescent="0.2">
      <c r="A1125" t="s">
        <v>6129</v>
      </c>
      <c r="B1125">
        <v>1.82524376552837</v>
      </c>
      <c r="C1125">
        <v>1.25799662972688E-2</v>
      </c>
      <c r="D1125" t="s">
        <v>8313</v>
      </c>
      <c r="E1125" t="s">
        <v>8314</v>
      </c>
    </row>
    <row r="1126" spans="1:5" x14ac:dyDescent="0.2">
      <c r="A1126" t="s">
        <v>6853</v>
      </c>
      <c r="B1126">
        <v>1.8238936065323199</v>
      </c>
      <c r="C1126">
        <v>3.4851963022417401E-2</v>
      </c>
      <c r="D1126" t="s">
        <v>9424</v>
      </c>
      <c r="E1126" t="s">
        <v>9425</v>
      </c>
    </row>
    <row r="1127" spans="1:5" x14ac:dyDescent="0.2">
      <c r="A1127" t="s">
        <v>6405</v>
      </c>
      <c r="B1127">
        <v>1.8194040631250901</v>
      </c>
      <c r="C1127">
        <v>2.0307891408651701E-2</v>
      </c>
      <c r="D1127" t="s">
        <v>8731</v>
      </c>
      <c r="E1127" t="s">
        <v>8732</v>
      </c>
    </row>
    <row r="1128" spans="1:5" x14ac:dyDescent="0.2">
      <c r="A1128" t="s">
        <v>6538</v>
      </c>
      <c r="B1128">
        <v>1.8155263640539701</v>
      </c>
      <c r="C1128">
        <v>2.49504832893667E-2</v>
      </c>
      <c r="D1128" t="s">
        <v>8927</v>
      </c>
      <c r="E1128" t="s">
        <v>8928</v>
      </c>
    </row>
    <row r="1129" spans="1:5" x14ac:dyDescent="0.2">
      <c r="A1129" t="s">
        <v>7138</v>
      </c>
      <c r="B1129">
        <v>1.81541875323346</v>
      </c>
      <c r="C1129">
        <v>4.68205018807797E-2</v>
      </c>
      <c r="D1129" t="s">
        <v>9882</v>
      </c>
      <c r="E1129" t="s">
        <v>9883</v>
      </c>
    </row>
    <row r="1130" spans="1:5" x14ac:dyDescent="0.2">
      <c r="A1130" t="s">
        <v>6760</v>
      </c>
      <c r="B1130">
        <v>1.8114064325120101</v>
      </c>
      <c r="C1130">
        <v>3.2099918834474203E-2</v>
      </c>
      <c r="D1130" t="s">
        <v>9278</v>
      </c>
      <c r="E1130" t="s">
        <v>9279</v>
      </c>
    </row>
    <row r="1131" spans="1:5" x14ac:dyDescent="0.2">
      <c r="A1131" t="s">
        <v>7198</v>
      </c>
      <c r="B1131">
        <v>1.8044366235576701</v>
      </c>
      <c r="C1131">
        <v>4.8819468477724802E-2</v>
      </c>
      <c r="D1131" t="s">
        <v>9977</v>
      </c>
      <c r="E1131" t="s">
        <v>9978</v>
      </c>
    </row>
    <row r="1132" spans="1:5" x14ac:dyDescent="0.2">
      <c r="A1132" t="s">
        <v>6561</v>
      </c>
      <c r="B1132">
        <v>1.8042799631174999</v>
      </c>
      <c r="C1132">
        <v>2.5936385964219599E-2</v>
      </c>
      <c r="D1132" t="s">
        <v>68</v>
      </c>
      <c r="E1132" t="s">
        <v>8963</v>
      </c>
    </row>
    <row r="1133" spans="1:5" x14ac:dyDescent="0.2">
      <c r="A1133" t="s">
        <v>7174</v>
      </c>
      <c r="B1133">
        <v>1.79126659725078</v>
      </c>
      <c r="C1133">
        <v>4.7937487710337498E-2</v>
      </c>
      <c r="D1133" t="s">
        <v>9940</v>
      </c>
      <c r="E1133" t="s">
        <v>9941</v>
      </c>
    </row>
    <row r="1134" spans="1:5" x14ac:dyDescent="0.2">
      <c r="A1134" t="s">
        <v>7014</v>
      </c>
      <c r="B1134">
        <v>1.78783071628221</v>
      </c>
      <c r="C1134">
        <v>4.1945828232075801E-2</v>
      </c>
      <c r="D1134" t="s">
        <v>9676</v>
      </c>
      <c r="E1134" t="s">
        <v>9677</v>
      </c>
    </row>
    <row r="1135" spans="1:5" x14ac:dyDescent="0.2">
      <c r="A1135" t="s">
        <v>3214</v>
      </c>
      <c r="B1135">
        <v>1.78474372473306</v>
      </c>
      <c r="C1135">
        <v>8.6091816187826003E-3</v>
      </c>
      <c r="D1135" t="s">
        <v>4342</v>
      </c>
      <c r="E1135" t="s">
        <v>4343</v>
      </c>
    </row>
    <row r="1136" spans="1:5" x14ac:dyDescent="0.2">
      <c r="A1136" t="s">
        <v>7226</v>
      </c>
      <c r="B1136">
        <v>1.7831732688587301</v>
      </c>
      <c r="C1136">
        <v>4.98598594038656E-2</v>
      </c>
      <c r="D1136" t="s">
        <v>68</v>
      </c>
      <c r="E1136" t="s">
        <v>10018</v>
      </c>
    </row>
    <row r="1137" spans="1:5" x14ac:dyDescent="0.2">
      <c r="A1137" t="s">
        <v>999</v>
      </c>
      <c r="B1137">
        <v>1.77734506649346</v>
      </c>
      <c r="C1137">
        <v>2.17242699072396E-2</v>
      </c>
      <c r="D1137" t="s">
        <v>2482</v>
      </c>
      <c r="E1137" t="s">
        <v>2483</v>
      </c>
    </row>
    <row r="1138" spans="1:5" x14ac:dyDescent="0.2">
      <c r="A1138" t="s">
        <v>6790</v>
      </c>
      <c r="B1138">
        <v>1.77140839459485</v>
      </c>
      <c r="C1138">
        <v>3.2882705791994302E-2</v>
      </c>
      <c r="D1138" t="s">
        <v>68</v>
      </c>
      <c r="E1138" t="s">
        <v>9327</v>
      </c>
    </row>
    <row r="1139" spans="1:5" x14ac:dyDescent="0.2">
      <c r="A1139" t="s">
        <v>7127</v>
      </c>
      <c r="B1139">
        <v>1.7698948266819201</v>
      </c>
      <c r="C1139">
        <v>4.6314545607919699E-2</v>
      </c>
      <c r="D1139" t="s">
        <v>68</v>
      </c>
      <c r="E1139" t="s">
        <v>9865</v>
      </c>
    </row>
    <row r="1140" spans="1:5" x14ac:dyDescent="0.2">
      <c r="A1140" t="s">
        <v>5982</v>
      </c>
      <c r="B1140">
        <v>1.7690674997863201</v>
      </c>
      <c r="C1140">
        <v>8.6479505125142703E-3</v>
      </c>
      <c r="D1140" t="s">
        <v>68</v>
      </c>
      <c r="E1140" t="s">
        <v>8088</v>
      </c>
    </row>
    <row r="1141" spans="1:5" x14ac:dyDescent="0.2">
      <c r="A1141" t="s">
        <v>7171</v>
      </c>
      <c r="B1141">
        <v>1.7688542577953901</v>
      </c>
      <c r="C1141">
        <v>4.7835482099004997E-2</v>
      </c>
      <c r="D1141" t="s">
        <v>9934</v>
      </c>
      <c r="E1141" t="s">
        <v>9935</v>
      </c>
    </row>
    <row r="1142" spans="1:5" x14ac:dyDescent="0.2">
      <c r="A1142" t="s">
        <v>6458</v>
      </c>
      <c r="B1142">
        <v>1.76864576375187</v>
      </c>
      <c r="C1142">
        <v>2.19432431529521E-2</v>
      </c>
      <c r="D1142" t="s">
        <v>8808</v>
      </c>
      <c r="E1142" t="s">
        <v>8809</v>
      </c>
    </row>
    <row r="1143" spans="1:5" x14ac:dyDescent="0.2">
      <c r="A1143" t="s">
        <v>6566</v>
      </c>
      <c r="B1143">
        <v>1.7658236179167299</v>
      </c>
      <c r="C1143">
        <v>2.6305593475787498E-2</v>
      </c>
      <c r="D1143" t="s">
        <v>8971</v>
      </c>
      <c r="E1143" t="s">
        <v>8972</v>
      </c>
    </row>
    <row r="1144" spans="1:5" x14ac:dyDescent="0.2">
      <c r="A1144" t="s">
        <v>6326</v>
      </c>
      <c r="B1144">
        <v>1.7637712032216599</v>
      </c>
      <c r="C1144">
        <v>1.8040376240770199E-2</v>
      </c>
      <c r="D1144" t="s">
        <v>68</v>
      </c>
      <c r="E1144" t="s">
        <v>8615</v>
      </c>
    </row>
    <row r="1145" spans="1:5" x14ac:dyDescent="0.2">
      <c r="A1145" t="s">
        <v>6817</v>
      </c>
      <c r="B1145">
        <v>1.7605458129023399</v>
      </c>
      <c r="C1145">
        <v>3.3412990303794902E-2</v>
      </c>
      <c r="D1145" t="s">
        <v>9365</v>
      </c>
      <c r="E1145" t="s">
        <v>9366</v>
      </c>
    </row>
    <row r="1146" spans="1:5" x14ac:dyDescent="0.2">
      <c r="A1146" t="s">
        <v>6847</v>
      </c>
      <c r="B1146">
        <v>1.7440764092757399</v>
      </c>
      <c r="C1146">
        <v>3.4779277885305097E-2</v>
      </c>
      <c r="D1146" t="s">
        <v>9412</v>
      </c>
      <c r="E1146" t="s">
        <v>9413</v>
      </c>
    </row>
    <row r="1147" spans="1:5" x14ac:dyDescent="0.2">
      <c r="A1147" t="s">
        <v>5112</v>
      </c>
      <c r="B1147">
        <v>1.7422906927853199</v>
      </c>
      <c r="C1147">
        <v>1.33268182077602E-2</v>
      </c>
      <c r="D1147" t="s">
        <v>5295</v>
      </c>
      <c r="E1147" t="s">
        <v>5296</v>
      </c>
    </row>
    <row r="1148" spans="1:5" x14ac:dyDescent="0.2">
      <c r="A1148" t="s">
        <v>7172</v>
      </c>
      <c r="B1148">
        <v>1.7374033926760399</v>
      </c>
      <c r="C1148">
        <v>4.7877452525793E-2</v>
      </c>
      <c r="D1148" t="s">
        <v>9936</v>
      </c>
      <c r="E1148" t="s">
        <v>9937</v>
      </c>
    </row>
    <row r="1149" spans="1:5" x14ac:dyDescent="0.2">
      <c r="A1149" t="s">
        <v>6695</v>
      </c>
      <c r="B1149">
        <v>1.7353848914291801</v>
      </c>
      <c r="C1149">
        <v>2.9784139923928199E-2</v>
      </c>
      <c r="D1149" t="s">
        <v>9178</v>
      </c>
      <c r="E1149" t="s">
        <v>9179</v>
      </c>
    </row>
    <row r="1150" spans="1:5" x14ac:dyDescent="0.2">
      <c r="A1150" t="s">
        <v>6638</v>
      </c>
      <c r="B1150">
        <v>1.7347052429584</v>
      </c>
      <c r="C1150">
        <v>2.7985844167546299E-2</v>
      </c>
      <c r="D1150" t="s">
        <v>9087</v>
      </c>
      <c r="E1150" t="s">
        <v>9088</v>
      </c>
    </row>
    <row r="1151" spans="1:5" x14ac:dyDescent="0.2">
      <c r="A1151" t="s">
        <v>6251</v>
      </c>
      <c r="B1151">
        <v>1.72887378700577</v>
      </c>
      <c r="C1151">
        <v>1.56726989926207E-2</v>
      </c>
      <c r="D1151" t="s">
        <v>8499</v>
      </c>
      <c r="E1151" t="s">
        <v>8500</v>
      </c>
    </row>
    <row r="1152" spans="1:5" x14ac:dyDescent="0.2">
      <c r="A1152" t="s">
        <v>7050</v>
      </c>
      <c r="B1152">
        <v>1.7266677424232999</v>
      </c>
      <c r="C1152">
        <v>4.3335216939893499E-2</v>
      </c>
      <c r="D1152" t="s">
        <v>9736</v>
      </c>
      <c r="E1152" t="s">
        <v>9737</v>
      </c>
    </row>
    <row r="1153" spans="1:5" x14ac:dyDescent="0.2">
      <c r="A1153" t="s">
        <v>6391</v>
      </c>
      <c r="B1153">
        <v>1.71986665916446</v>
      </c>
      <c r="C1153">
        <v>1.9838478628384001E-2</v>
      </c>
      <c r="D1153" t="s">
        <v>8708</v>
      </c>
      <c r="E1153" t="s">
        <v>8709</v>
      </c>
    </row>
    <row r="1154" spans="1:5" x14ac:dyDescent="0.2">
      <c r="A1154" t="s">
        <v>6470</v>
      </c>
      <c r="B1154">
        <v>1.7196564258958</v>
      </c>
      <c r="C1154">
        <v>2.2326561249589E-2</v>
      </c>
      <c r="D1154" t="s">
        <v>8825</v>
      </c>
      <c r="E1154" t="s">
        <v>8826</v>
      </c>
    </row>
    <row r="1155" spans="1:5" x14ac:dyDescent="0.2">
      <c r="A1155" t="s">
        <v>6299</v>
      </c>
      <c r="B1155">
        <v>1.7195549261521901</v>
      </c>
      <c r="C1155">
        <v>1.7291523577541001E-2</v>
      </c>
      <c r="D1155" t="s">
        <v>8572</v>
      </c>
      <c r="E1155" t="s">
        <v>8573</v>
      </c>
    </row>
    <row r="1156" spans="1:5" x14ac:dyDescent="0.2">
      <c r="A1156" t="s">
        <v>6328</v>
      </c>
      <c r="B1156">
        <v>1.7136402607001</v>
      </c>
      <c r="C1156">
        <v>1.8127284612079599E-2</v>
      </c>
      <c r="D1156" t="s">
        <v>8618</v>
      </c>
      <c r="E1156" t="s">
        <v>8619</v>
      </c>
    </row>
    <row r="1157" spans="1:5" x14ac:dyDescent="0.2">
      <c r="A1157" t="s">
        <v>5951</v>
      </c>
      <c r="B1157">
        <v>1.7106156595477899</v>
      </c>
      <c r="C1157">
        <v>8.0233692485847195E-3</v>
      </c>
      <c r="D1157" t="s">
        <v>8038</v>
      </c>
      <c r="E1157" t="s">
        <v>8039</v>
      </c>
    </row>
    <row r="1158" spans="1:5" x14ac:dyDescent="0.2">
      <c r="A1158" t="s">
        <v>6815</v>
      </c>
      <c r="B1158">
        <v>1.70798689037299</v>
      </c>
      <c r="C1158">
        <v>3.3395705573137903E-2</v>
      </c>
      <c r="D1158" t="s">
        <v>9361</v>
      </c>
      <c r="E1158" t="s">
        <v>9362</v>
      </c>
    </row>
    <row r="1159" spans="1:5" x14ac:dyDescent="0.2">
      <c r="A1159" t="s">
        <v>7135</v>
      </c>
      <c r="B1159">
        <v>1.7078450202970401</v>
      </c>
      <c r="C1159">
        <v>4.6725742663310102E-2</v>
      </c>
      <c r="D1159" t="s">
        <v>9876</v>
      </c>
      <c r="E1159" t="s">
        <v>9877</v>
      </c>
    </row>
    <row r="1160" spans="1:5" x14ac:dyDescent="0.2">
      <c r="A1160" t="s">
        <v>5937</v>
      </c>
      <c r="B1160">
        <v>1.70778451911534</v>
      </c>
      <c r="C1160">
        <v>7.62176951948611E-3</v>
      </c>
      <c r="D1160" t="s">
        <v>68</v>
      </c>
      <c r="E1160" t="s">
        <v>8021</v>
      </c>
    </row>
    <row r="1161" spans="1:5" x14ac:dyDescent="0.2">
      <c r="A1161" t="s">
        <v>7063</v>
      </c>
      <c r="B1161">
        <v>1.70707604590363</v>
      </c>
      <c r="C1161">
        <v>4.3930498665380999E-2</v>
      </c>
      <c r="D1161" t="s">
        <v>9755</v>
      </c>
      <c r="E1161" t="s">
        <v>9756</v>
      </c>
    </row>
    <row r="1162" spans="1:5" x14ac:dyDescent="0.2">
      <c r="A1162" t="s">
        <v>7091</v>
      </c>
      <c r="B1162">
        <v>1.7037605179808</v>
      </c>
      <c r="C1162">
        <v>4.5006366748011901E-2</v>
      </c>
      <c r="D1162" t="s">
        <v>9804</v>
      </c>
      <c r="E1162" t="s">
        <v>9805</v>
      </c>
    </row>
    <row r="1163" spans="1:5" x14ac:dyDescent="0.2">
      <c r="A1163" t="s">
        <v>6549</v>
      </c>
      <c r="B1163">
        <v>1.69967727538452</v>
      </c>
      <c r="C1163">
        <v>2.54578220291686E-2</v>
      </c>
      <c r="D1163" t="s">
        <v>8946</v>
      </c>
      <c r="E1163" t="s">
        <v>8947</v>
      </c>
    </row>
    <row r="1164" spans="1:5" x14ac:dyDescent="0.2">
      <c r="A1164" t="s">
        <v>6718</v>
      </c>
      <c r="B1164">
        <v>1.6991219127817201</v>
      </c>
      <c r="C1164">
        <v>3.0710853780325099E-2</v>
      </c>
      <c r="D1164" t="s">
        <v>9211</v>
      </c>
      <c r="E1164" t="s">
        <v>9212</v>
      </c>
    </row>
    <row r="1165" spans="1:5" x14ac:dyDescent="0.2">
      <c r="A1165" t="s">
        <v>919</v>
      </c>
      <c r="B1165">
        <v>1.69765322606986</v>
      </c>
      <c r="C1165">
        <v>1.7778797261341701E-2</v>
      </c>
      <c r="D1165" t="s">
        <v>68</v>
      </c>
      <c r="E1165" t="s">
        <v>2356</v>
      </c>
    </row>
    <row r="1166" spans="1:5" x14ac:dyDescent="0.2">
      <c r="A1166" t="s">
        <v>6622</v>
      </c>
      <c r="B1166">
        <v>1.69728784678121</v>
      </c>
      <c r="C1166">
        <v>2.7408113274658901E-2</v>
      </c>
      <c r="D1166" t="s">
        <v>9060</v>
      </c>
      <c r="E1166" t="s">
        <v>9061</v>
      </c>
    </row>
    <row r="1167" spans="1:5" x14ac:dyDescent="0.2">
      <c r="A1167" t="s">
        <v>7061</v>
      </c>
      <c r="B1167">
        <v>1.69649114925182</v>
      </c>
      <c r="C1167">
        <v>4.3829635696487103E-2</v>
      </c>
      <c r="D1167" t="s">
        <v>68</v>
      </c>
      <c r="E1167" t="s">
        <v>9753</v>
      </c>
    </row>
    <row r="1168" spans="1:5" x14ac:dyDescent="0.2">
      <c r="A1168" t="s">
        <v>3059</v>
      </c>
      <c r="B1168">
        <v>1.6929372262124101</v>
      </c>
      <c r="C1168">
        <v>4.1988504863224203E-2</v>
      </c>
      <c r="D1168" t="s">
        <v>68</v>
      </c>
      <c r="E1168" t="s">
        <v>4109</v>
      </c>
    </row>
    <row r="1169" spans="1:5" x14ac:dyDescent="0.2">
      <c r="A1169" t="s">
        <v>6401</v>
      </c>
      <c r="B1169">
        <v>1.6863796636628701</v>
      </c>
      <c r="C1169">
        <v>2.01445656495115E-2</v>
      </c>
      <c r="D1169" t="s">
        <v>68</v>
      </c>
      <c r="E1169" t="s">
        <v>8725</v>
      </c>
    </row>
    <row r="1170" spans="1:5" x14ac:dyDescent="0.2">
      <c r="A1170" t="s">
        <v>7188</v>
      </c>
      <c r="B1170">
        <v>1.6849627726279</v>
      </c>
      <c r="C1170">
        <v>4.8344064536298303E-2</v>
      </c>
      <c r="D1170" t="s">
        <v>9960</v>
      </c>
      <c r="E1170" t="s">
        <v>9961</v>
      </c>
    </row>
    <row r="1171" spans="1:5" x14ac:dyDescent="0.2">
      <c r="A1171" t="s">
        <v>6849</v>
      </c>
      <c r="B1171">
        <v>1.6812678716410501</v>
      </c>
      <c r="C1171">
        <v>3.4786369426513399E-2</v>
      </c>
      <c r="D1171" t="s">
        <v>9416</v>
      </c>
      <c r="E1171" t="s">
        <v>9417</v>
      </c>
    </row>
    <row r="1172" spans="1:5" x14ac:dyDescent="0.2">
      <c r="A1172" t="s">
        <v>6683</v>
      </c>
      <c r="B1172">
        <v>1.68017213131779</v>
      </c>
      <c r="C1172">
        <v>2.9204275927133198E-2</v>
      </c>
      <c r="D1172" t="s">
        <v>9159</v>
      </c>
      <c r="E1172" t="s">
        <v>9160</v>
      </c>
    </row>
    <row r="1173" spans="1:5" x14ac:dyDescent="0.2">
      <c r="A1173" t="s">
        <v>7009</v>
      </c>
      <c r="B1173">
        <v>1.6709333470412899</v>
      </c>
      <c r="C1173">
        <v>4.1523241644114701E-2</v>
      </c>
      <c r="D1173" t="s">
        <v>68</v>
      </c>
      <c r="E1173" t="s">
        <v>9668</v>
      </c>
    </row>
    <row r="1174" spans="1:5" x14ac:dyDescent="0.2">
      <c r="A1174" t="s">
        <v>5945</v>
      </c>
      <c r="B1174">
        <v>1.6705998477992099</v>
      </c>
      <c r="C1174">
        <v>7.9415790954212098E-3</v>
      </c>
      <c r="D1174" t="s">
        <v>68</v>
      </c>
      <c r="E1174" t="s">
        <v>8030</v>
      </c>
    </row>
    <row r="1175" spans="1:5" x14ac:dyDescent="0.2">
      <c r="A1175" t="s">
        <v>6688</v>
      </c>
      <c r="B1175">
        <v>1.67052976968654</v>
      </c>
      <c r="C1175">
        <v>2.9271154856297599E-2</v>
      </c>
      <c r="D1175" t="s">
        <v>68</v>
      </c>
      <c r="E1175" t="s">
        <v>9168</v>
      </c>
    </row>
    <row r="1176" spans="1:5" x14ac:dyDescent="0.2">
      <c r="A1176" t="s">
        <v>7222</v>
      </c>
      <c r="B1176">
        <v>1.66746866755461</v>
      </c>
      <c r="C1176">
        <v>4.98598594038656E-2</v>
      </c>
      <c r="D1176" t="s">
        <v>10011</v>
      </c>
      <c r="E1176" t="s">
        <v>10012</v>
      </c>
    </row>
    <row r="1177" spans="1:5" x14ac:dyDescent="0.2">
      <c r="A1177" t="s">
        <v>7073</v>
      </c>
      <c r="B1177">
        <v>1.66521134376389</v>
      </c>
      <c r="C1177">
        <v>4.42317001208824E-2</v>
      </c>
      <c r="D1177" t="s">
        <v>68</v>
      </c>
      <c r="E1177" t="s">
        <v>9772</v>
      </c>
    </row>
    <row r="1178" spans="1:5" x14ac:dyDescent="0.2">
      <c r="A1178" t="s">
        <v>6833</v>
      </c>
      <c r="B1178">
        <v>1.6619463735773701</v>
      </c>
      <c r="C1178">
        <v>3.4164035767033502E-2</v>
      </c>
      <c r="D1178" t="s">
        <v>9390</v>
      </c>
      <c r="E1178" t="s">
        <v>9391</v>
      </c>
    </row>
    <row r="1179" spans="1:5" x14ac:dyDescent="0.2">
      <c r="A1179" t="s">
        <v>6563</v>
      </c>
      <c r="B1179">
        <v>1.6464855822643301</v>
      </c>
      <c r="C1179">
        <v>2.6184371557235301E-2</v>
      </c>
      <c r="D1179" t="s">
        <v>8966</v>
      </c>
      <c r="E1179" t="s">
        <v>8967</v>
      </c>
    </row>
    <row r="1180" spans="1:5" x14ac:dyDescent="0.2">
      <c r="A1180" t="s">
        <v>572</v>
      </c>
      <c r="B1180">
        <v>1.64565272857304</v>
      </c>
      <c r="C1180">
        <v>3.3246728247742503E-2</v>
      </c>
      <c r="D1180" t="s">
        <v>1825</v>
      </c>
      <c r="E1180" t="s">
        <v>1826</v>
      </c>
    </row>
    <row r="1181" spans="1:5" x14ac:dyDescent="0.2">
      <c r="A1181" t="s">
        <v>3134</v>
      </c>
      <c r="B1181">
        <v>1.64174166208114</v>
      </c>
      <c r="C1181">
        <v>4.4144437464129598E-2</v>
      </c>
      <c r="D1181" t="s">
        <v>4224</v>
      </c>
      <c r="E1181" t="s">
        <v>4225</v>
      </c>
    </row>
    <row r="1182" spans="1:5" x14ac:dyDescent="0.2">
      <c r="A1182" t="s">
        <v>3459</v>
      </c>
      <c r="B1182">
        <v>1.6384913587605501</v>
      </c>
      <c r="C1182">
        <v>4.7227669193761E-2</v>
      </c>
      <c r="D1182" t="s">
        <v>68</v>
      </c>
      <c r="E1182" t="s">
        <v>4724</v>
      </c>
    </row>
    <row r="1183" spans="1:5" x14ac:dyDescent="0.2">
      <c r="A1183" t="s">
        <v>6968</v>
      </c>
      <c r="B1183">
        <v>1.6365178779010201</v>
      </c>
      <c r="C1183">
        <v>3.9969298643061403E-2</v>
      </c>
      <c r="D1183" t="s">
        <v>9608</v>
      </c>
      <c r="E1183" t="s">
        <v>9609</v>
      </c>
    </row>
    <row r="1184" spans="1:5" x14ac:dyDescent="0.2">
      <c r="A1184" t="s">
        <v>6728</v>
      </c>
      <c r="B1184">
        <v>1.6318921500813099</v>
      </c>
      <c r="C1184">
        <v>3.11293575805392E-2</v>
      </c>
      <c r="D1184" t="s">
        <v>9226</v>
      </c>
      <c r="E1184" t="s">
        <v>9227</v>
      </c>
    </row>
    <row r="1185" spans="1:5" x14ac:dyDescent="0.2">
      <c r="A1185" t="s">
        <v>6565</v>
      </c>
      <c r="B1185">
        <v>1.62331192815125</v>
      </c>
      <c r="C1185">
        <v>2.6266955922077499E-2</v>
      </c>
      <c r="D1185" t="s">
        <v>68</v>
      </c>
      <c r="E1185" t="s">
        <v>8970</v>
      </c>
    </row>
    <row r="1186" spans="1:5" x14ac:dyDescent="0.2">
      <c r="A1186" t="s">
        <v>7099</v>
      </c>
      <c r="B1186">
        <v>1.62313618337635</v>
      </c>
      <c r="C1186">
        <v>4.5370723592767899E-2</v>
      </c>
      <c r="D1186" t="s">
        <v>68</v>
      </c>
      <c r="E1186" t="s">
        <v>9818</v>
      </c>
    </row>
    <row r="1187" spans="1:5" x14ac:dyDescent="0.2">
      <c r="A1187" t="s">
        <v>3246</v>
      </c>
      <c r="B1187">
        <v>1.6072003613063699</v>
      </c>
      <c r="C1187">
        <v>2.3613279955114599E-2</v>
      </c>
      <c r="D1187" t="s">
        <v>68</v>
      </c>
      <c r="E1187" t="s">
        <v>4392</v>
      </c>
    </row>
    <row r="1188" spans="1:5" x14ac:dyDescent="0.2">
      <c r="A1188" t="s">
        <v>2877</v>
      </c>
      <c r="B1188">
        <v>1.6019269791253199</v>
      </c>
      <c r="C1188">
        <v>4.43968112847467E-2</v>
      </c>
      <c r="D1188" t="s">
        <v>3826</v>
      </c>
      <c r="E1188" t="s">
        <v>3827</v>
      </c>
    </row>
    <row r="1189" spans="1:5" x14ac:dyDescent="0.2">
      <c r="A1189" t="s">
        <v>6917</v>
      </c>
      <c r="B1189">
        <v>1.59896729772636</v>
      </c>
      <c r="C1189">
        <v>3.8221772356955598E-2</v>
      </c>
      <c r="D1189" t="s">
        <v>68</v>
      </c>
      <c r="E1189" t="s">
        <v>9530</v>
      </c>
    </row>
    <row r="1190" spans="1:5" x14ac:dyDescent="0.2">
      <c r="A1190" t="s">
        <v>3525</v>
      </c>
      <c r="B1190">
        <v>1.58197779286761</v>
      </c>
      <c r="C1190">
        <v>4.4144437464129598E-2</v>
      </c>
      <c r="D1190" t="s">
        <v>4820</v>
      </c>
      <c r="E1190" t="s">
        <v>4821</v>
      </c>
    </row>
    <row r="1191" spans="1:5" x14ac:dyDescent="0.2">
      <c r="A1191" t="s">
        <v>6410</v>
      </c>
      <c r="B1191">
        <v>1.5734134855302</v>
      </c>
      <c r="C1191">
        <v>2.0509700154114199E-2</v>
      </c>
      <c r="D1191" t="s">
        <v>8740</v>
      </c>
      <c r="E1191" t="s">
        <v>8741</v>
      </c>
    </row>
    <row r="1192" spans="1:5" x14ac:dyDescent="0.2">
      <c r="A1192" t="s">
        <v>7064</v>
      </c>
      <c r="B1192">
        <v>1.5677993167742099</v>
      </c>
      <c r="C1192">
        <v>4.4144437464129598E-2</v>
      </c>
      <c r="D1192" t="s">
        <v>9757</v>
      </c>
      <c r="E1192" t="s">
        <v>9758</v>
      </c>
    </row>
    <row r="1193" spans="1:5" x14ac:dyDescent="0.2">
      <c r="A1193" t="s">
        <v>7146</v>
      </c>
      <c r="B1193">
        <v>1.5593626205094999</v>
      </c>
      <c r="C1193">
        <v>4.7077049425778499E-2</v>
      </c>
      <c r="D1193" t="s">
        <v>9894</v>
      </c>
      <c r="E1193" t="s">
        <v>9895</v>
      </c>
    </row>
    <row r="1194" spans="1:5" x14ac:dyDescent="0.2">
      <c r="A1194" t="s">
        <v>6796</v>
      </c>
      <c r="B1194">
        <v>1.5442464585157001</v>
      </c>
      <c r="C1194">
        <v>3.3057050938712702E-2</v>
      </c>
      <c r="D1194" t="s">
        <v>9333</v>
      </c>
      <c r="E1194" t="s">
        <v>9334</v>
      </c>
    </row>
    <row r="1195" spans="1:5" x14ac:dyDescent="0.2">
      <c r="A1195" t="s">
        <v>7134</v>
      </c>
      <c r="B1195">
        <v>1.54019523953144</v>
      </c>
      <c r="C1195">
        <v>4.6725742663310102E-2</v>
      </c>
      <c r="D1195" t="s">
        <v>68</v>
      </c>
      <c r="E1195" t="s">
        <v>9875</v>
      </c>
    </row>
    <row r="1196" spans="1:5" x14ac:dyDescent="0.2">
      <c r="A1196" t="s">
        <v>6838</v>
      </c>
      <c r="B1196">
        <v>1.53981037144337</v>
      </c>
      <c r="C1196">
        <v>3.4231673971192797E-2</v>
      </c>
      <c r="D1196" t="s">
        <v>9397</v>
      </c>
      <c r="E1196" t="s">
        <v>9398</v>
      </c>
    </row>
    <row r="1197" spans="1:5" x14ac:dyDescent="0.2">
      <c r="A1197" t="s">
        <v>6850</v>
      </c>
      <c r="B1197">
        <v>1.53839093100883</v>
      </c>
      <c r="C1197">
        <v>3.4812432577929001E-2</v>
      </c>
      <c r="D1197" t="s">
        <v>9418</v>
      </c>
      <c r="E1197" t="s">
        <v>9419</v>
      </c>
    </row>
    <row r="1198" spans="1:5" x14ac:dyDescent="0.2">
      <c r="A1198" t="s">
        <v>6994</v>
      </c>
      <c r="B1198">
        <v>1.5300689849723399</v>
      </c>
      <c r="C1198">
        <v>4.0881604903773697E-2</v>
      </c>
      <c r="D1198" t="s">
        <v>9649</v>
      </c>
      <c r="E1198" t="s">
        <v>9650</v>
      </c>
    </row>
    <row r="1199" spans="1:5" x14ac:dyDescent="0.2">
      <c r="A1199" t="s">
        <v>6411</v>
      </c>
      <c r="B1199">
        <v>1.50795409334132</v>
      </c>
      <c r="C1199">
        <v>2.0532745278486801E-2</v>
      </c>
      <c r="D1199" t="s">
        <v>8742</v>
      </c>
      <c r="E1199" t="s">
        <v>8743</v>
      </c>
    </row>
    <row r="1200" spans="1:5" x14ac:dyDescent="0.2">
      <c r="A1200" t="s">
        <v>5899</v>
      </c>
      <c r="B1200">
        <v>1.4889875335745899</v>
      </c>
      <c r="C1200">
        <v>6.6706878952903998E-3</v>
      </c>
      <c r="D1200" t="s">
        <v>7968</v>
      </c>
      <c r="E1200" t="s">
        <v>7969</v>
      </c>
    </row>
    <row r="1201" spans="1:5" x14ac:dyDescent="0.2">
      <c r="A1201" t="s">
        <v>6433</v>
      </c>
      <c r="B1201">
        <v>1.4802267172471699</v>
      </c>
      <c r="C1201">
        <v>2.1034684773430599E-2</v>
      </c>
      <c r="D1201" t="s">
        <v>8771</v>
      </c>
      <c r="E1201" t="s">
        <v>8772</v>
      </c>
    </row>
    <row r="1202" spans="1:5" x14ac:dyDescent="0.2">
      <c r="A1202" t="s">
        <v>6861</v>
      </c>
      <c r="B1202">
        <v>1.47927508544009</v>
      </c>
      <c r="C1202">
        <v>3.5210546787012999E-2</v>
      </c>
      <c r="D1202" t="s">
        <v>9438</v>
      </c>
      <c r="E1202" t="s">
        <v>9439</v>
      </c>
    </row>
    <row r="1203" spans="1:5" x14ac:dyDescent="0.2">
      <c r="A1203" t="s">
        <v>6259</v>
      </c>
      <c r="B1203">
        <v>1.4774024602292699</v>
      </c>
      <c r="C1203">
        <v>1.5878578367809901E-2</v>
      </c>
      <c r="D1203" t="s">
        <v>68</v>
      </c>
      <c r="E1203" t="s">
        <v>8511</v>
      </c>
    </row>
    <row r="1204" spans="1:5" x14ac:dyDescent="0.2">
      <c r="A1204" t="s">
        <v>6843</v>
      </c>
      <c r="B1204">
        <v>1.47600383042373</v>
      </c>
      <c r="C1204">
        <v>3.4357762786735802E-2</v>
      </c>
      <c r="D1204" t="s">
        <v>9405</v>
      </c>
      <c r="E1204" t="s">
        <v>9406</v>
      </c>
    </row>
    <row r="1205" spans="1:5" x14ac:dyDescent="0.2">
      <c r="A1205" t="s">
        <v>6696</v>
      </c>
      <c r="B1205">
        <v>1.4501418872615901</v>
      </c>
      <c r="C1205">
        <v>2.98188045518172E-2</v>
      </c>
      <c r="D1205" t="s">
        <v>9180</v>
      </c>
      <c r="E1205" t="s">
        <v>9181</v>
      </c>
    </row>
    <row r="1206" spans="1:5" x14ac:dyDescent="0.2">
      <c r="A1206" t="s">
        <v>6964</v>
      </c>
      <c r="B1206">
        <v>1.4449960100097801</v>
      </c>
      <c r="C1206">
        <v>3.9969298643061403E-2</v>
      </c>
      <c r="D1206" t="s">
        <v>68</v>
      </c>
      <c r="E1206" t="s">
        <v>9602</v>
      </c>
    </row>
    <row r="1207" spans="1:5" x14ac:dyDescent="0.2">
      <c r="A1207" t="s">
        <v>7101</v>
      </c>
      <c r="B1207">
        <v>1.4419586747625099</v>
      </c>
      <c r="C1207">
        <v>4.5420295136051302E-2</v>
      </c>
      <c r="D1207" t="s">
        <v>9821</v>
      </c>
      <c r="E1207" t="s">
        <v>9822</v>
      </c>
    </row>
    <row r="1208" spans="1:5" x14ac:dyDescent="0.2">
      <c r="A1208" t="s">
        <v>7048</v>
      </c>
      <c r="B1208">
        <v>1.4411516716683701</v>
      </c>
      <c r="C1208">
        <v>4.3321634413184797E-2</v>
      </c>
      <c r="D1208" t="s">
        <v>9733</v>
      </c>
      <c r="E1208" t="s">
        <v>9734</v>
      </c>
    </row>
    <row r="1209" spans="1:5" x14ac:dyDescent="0.2">
      <c r="A1209" t="s">
        <v>7038</v>
      </c>
      <c r="B1209">
        <v>1.44062036953182</v>
      </c>
      <c r="C1209">
        <v>4.2818102301616E-2</v>
      </c>
      <c r="D1209" t="s">
        <v>9716</v>
      </c>
      <c r="E1209" t="s">
        <v>9717</v>
      </c>
    </row>
    <row r="1210" spans="1:5" x14ac:dyDescent="0.2">
      <c r="A1210" t="s">
        <v>6841</v>
      </c>
      <c r="B1210">
        <v>1.4360175320191599</v>
      </c>
      <c r="C1210">
        <v>3.4330446454656501E-2</v>
      </c>
      <c r="D1210" t="s">
        <v>9402</v>
      </c>
      <c r="E1210" t="s">
        <v>9403</v>
      </c>
    </row>
    <row r="1211" spans="1:5" x14ac:dyDescent="0.2">
      <c r="A1211" t="s">
        <v>6464</v>
      </c>
      <c r="B1211">
        <v>1.42873107513714</v>
      </c>
      <c r="C1211">
        <v>2.2022312960932301E-2</v>
      </c>
      <c r="D1211" t="s">
        <v>8817</v>
      </c>
      <c r="E1211" t="s">
        <v>8818</v>
      </c>
    </row>
    <row r="1212" spans="1:5" x14ac:dyDescent="0.2">
      <c r="A1212" t="s">
        <v>5077</v>
      </c>
      <c r="B1212">
        <v>1.4120622155959299</v>
      </c>
      <c r="C1212">
        <v>3.08476099570946E-2</v>
      </c>
      <c r="D1212" s="3">
        <v>45201</v>
      </c>
      <c r="E1212" t="s">
        <v>5244</v>
      </c>
    </row>
    <row r="1213" spans="1:5" x14ac:dyDescent="0.2">
      <c r="A1213" t="s">
        <v>6808</v>
      </c>
      <c r="B1213">
        <v>1.41047911314066</v>
      </c>
      <c r="C1213">
        <v>3.32656118358386E-2</v>
      </c>
      <c r="D1213" t="s">
        <v>9353</v>
      </c>
      <c r="E1213" t="s">
        <v>9354</v>
      </c>
    </row>
    <row r="1214" spans="1:5" x14ac:dyDescent="0.2">
      <c r="A1214" t="s">
        <v>5148</v>
      </c>
      <c r="B1214">
        <v>1.39411619644577</v>
      </c>
      <c r="C1214">
        <v>2.72712503928253E-2</v>
      </c>
      <c r="D1214" t="s">
        <v>5350</v>
      </c>
      <c r="E1214" t="s">
        <v>5351</v>
      </c>
    </row>
    <row r="1215" spans="1:5" x14ac:dyDescent="0.2">
      <c r="A1215" t="s">
        <v>6832</v>
      </c>
      <c r="B1215">
        <v>1.3924387287956199</v>
      </c>
      <c r="C1215">
        <v>3.4018689362028398E-2</v>
      </c>
      <c r="D1215" t="s">
        <v>68</v>
      </c>
      <c r="E1215" t="s">
        <v>9389</v>
      </c>
    </row>
    <row r="1216" spans="1:5" x14ac:dyDescent="0.2">
      <c r="A1216" t="s">
        <v>21</v>
      </c>
      <c r="B1216">
        <v>1.3896157739919199</v>
      </c>
      <c r="C1216">
        <v>3.2518414067922601E-2</v>
      </c>
      <c r="D1216" t="s">
        <v>79</v>
      </c>
      <c r="E1216" t="s">
        <v>126</v>
      </c>
    </row>
    <row r="1217" spans="1:5" x14ac:dyDescent="0.2">
      <c r="A1217" t="s">
        <v>6612</v>
      </c>
      <c r="B1217">
        <v>1.38698405375754</v>
      </c>
      <c r="C1217">
        <v>2.72712503928253E-2</v>
      </c>
      <c r="D1217" t="s">
        <v>9044</v>
      </c>
      <c r="E1217" t="s">
        <v>9045</v>
      </c>
    </row>
    <row r="1218" spans="1:5" x14ac:dyDescent="0.2">
      <c r="A1218" t="s">
        <v>7022</v>
      </c>
      <c r="B1218">
        <v>1.3835226168711099</v>
      </c>
      <c r="C1218">
        <v>4.2275820669867299E-2</v>
      </c>
      <c r="D1218" t="s">
        <v>9691</v>
      </c>
      <c r="E1218" t="s">
        <v>9692</v>
      </c>
    </row>
    <row r="1219" spans="1:5" x14ac:dyDescent="0.2">
      <c r="A1219" t="s">
        <v>6629</v>
      </c>
      <c r="B1219">
        <v>1.35147631093902</v>
      </c>
      <c r="C1219">
        <v>2.7517653395175801E-2</v>
      </c>
      <c r="D1219" t="s">
        <v>9072</v>
      </c>
      <c r="E1219" t="s">
        <v>9073</v>
      </c>
    </row>
    <row r="1220" spans="1:5" x14ac:dyDescent="0.2">
      <c r="A1220" t="s">
        <v>7158</v>
      </c>
      <c r="B1220">
        <v>1.3469444122085801</v>
      </c>
      <c r="C1220">
        <v>4.7325571789154398E-2</v>
      </c>
      <c r="D1220" t="s">
        <v>9914</v>
      </c>
      <c r="E1220" t="s">
        <v>9915</v>
      </c>
    </row>
    <row r="1221" spans="1:5" x14ac:dyDescent="0.2">
      <c r="A1221" t="s">
        <v>5137</v>
      </c>
      <c r="B1221">
        <v>1.30229544529883</v>
      </c>
      <c r="C1221">
        <v>2.2682987238641102E-2</v>
      </c>
      <c r="D1221" t="s">
        <v>5335</v>
      </c>
      <c r="E1221" t="s">
        <v>5336</v>
      </c>
    </row>
    <row r="1222" spans="1:5" x14ac:dyDescent="0.2">
      <c r="A1222" t="s">
        <v>7055</v>
      </c>
      <c r="B1222">
        <v>1.2575801237832001</v>
      </c>
      <c r="C1222">
        <v>4.3421491279914903E-2</v>
      </c>
      <c r="D1222" t="s">
        <v>9744</v>
      </c>
      <c r="E1222" t="s">
        <v>9745</v>
      </c>
    </row>
    <row r="1223" spans="1:5" x14ac:dyDescent="0.2">
      <c r="A1223" t="s">
        <v>6611</v>
      </c>
      <c r="B1223">
        <v>1.23864272103325</v>
      </c>
      <c r="C1223">
        <v>2.7236743122323399E-2</v>
      </c>
      <c r="D1223" t="s">
        <v>9042</v>
      </c>
      <c r="E1223" t="s">
        <v>9043</v>
      </c>
    </row>
    <row r="1224" spans="1:5" x14ac:dyDescent="0.2">
      <c r="A1224" t="s">
        <v>7210</v>
      </c>
      <c r="B1224">
        <v>1.1494802228707499</v>
      </c>
      <c r="C1224">
        <v>4.9382283078073998E-2</v>
      </c>
      <c r="D1224" t="s">
        <v>9992</v>
      </c>
      <c r="E1224" t="s">
        <v>9993</v>
      </c>
    </row>
    <row r="1225" spans="1:5" x14ac:dyDescent="0.2">
      <c r="A1225" t="s">
        <v>6900</v>
      </c>
      <c r="B1225">
        <v>-1.1296646451335799</v>
      </c>
      <c r="C1225">
        <v>3.68646356403824E-2</v>
      </c>
      <c r="D1225" t="s">
        <v>9503</v>
      </c>
      <c r="E1225" t="s">
        <v>9504</v>
      </c>
    </row>
    <row r="1226" spans="1:5" x14ac:dyDescent="0.2">
      <c r="A1226" t="s">
        <v>7036</v>
      </c>
      <c r="B1226">
        <v>-1.1342663828847199</v>
      </c>
      <c r="C1226">
        <v>4.27772692090388E-2</v>
      </c>
      <c r="D1226" t="s">
        <v>9712</v>
      </c>
      <c r="E1226" t="s">
        <v>9713</v>
      </c>
    </row>
    <row r="1227" spans="1:5" x14ac:dyDescent="0.2">
      <c r="A1227" t="s">
        <v>7120</v>
      </c>
      <c r="B1227">
        <v>-1.1970740218993801</v>
      </c>
      <c r="C1227">
        <v>4.5972282616151397E-2</v>
      </c>
      <c r="D1227" t="s">
        <v>68</v>
      </c>
      <c r="E1227" t="s">
        <v>9853</v>
      </c>
    </row>
    <row r="1228" spans="1:5" x14ac:dyDescent="0.2">
      <c r="A1228" t="s">
        <v>7121</v>
      </c>
      <c r="B1228">
        <v>-1.2154656503255199</v>
      </c>
      <c r="C1228">
        <v>4.6235750064235498E-2</v>
      </c>
      <c r="D1228" t="s">
        <v>9854</v>
      </c>
      <c r="E1228" t="s">
        <v>9855</v>
      </c>
    </row>
    <row r="1229" spans="1:5" x14ac:dyDescent="0.2">
      <c r="A1229" t="s">
        <v>7223</v>
      </c>
      <c r="B1229">
        <v>-1.2255984954604999</v>
      </c>
      <c r="C1229">
        <v>4.98598594038656E-2</v>
      </c>
      <c r="D1229" t="s">
        <v>10013</v>
      </c>
      <c r="E1229" t="s">
        <v>10014</v>
      </c>
    </row>
    <row r="1230" spans="1:5" x14ac:dyDescent="0.2">
      <c r="A1230" t="s">
        <v>6907</v>
      </c>
      <c r="B1230">
        <v>-1.23358337858291</v>
      </c>
      <c r="C1230">
        <v>3.7279725398241398E-2</v>
      </c>
      <c r="D1230" t="s">
        <v>68</v>
      </c>
      <c r="E1230" t="s">
        <v>9515</v>
      </c>
    </row>
    <row r="1231" spans="1:5" x14ac:dyDescent="0.2">
      <c r="A1231" t="s">
        <v>6967</v>
      </c>
      <c r="B1231">
        <v>-1.2427445478086501</v>
      </c>
      <c r="C1231">
        <v>3.9969298643061403E-2</v>
      </c>
      <c r="D1231" t="s">
        <v>9606</v>
      </c>
      <c r="E1231" t="s">
        <v>9607</v>
      </c>
    </row>
    <row r="1232" spans="1:5" x14ac:dyDescent="0.2">
      <c r="A1232" t="s">
        <v>6921</v>
      </c>
      <c r="B1232">
        <v>-1.2542258473171399</v>
      </c>
      <c r="C1232">
        <v>3.8393558241300897E-2</v>
      </c>
      <c r="D1232" t="s">
        <v>9537</v>
      </c>
      <c r="E1232" t="s">
        <v>9538</v>
      </c>
    </row>
    <row r="1233" spans="1:5" x14ac:dyDescent="0.2">
      <c r="A1233" t="s">
        <v>7140</v>
      </c>
      <c r="B1233">
        <v>-1.25598985580364</v>
      </c>
      <c r="C1233">
        <v>4.7028543181377398E-2</v>
      </c>
      <c r="D1233" t="s">
        <v>68</v>
      </c>
      <c r="E1233" t="s">
        <v>9886</v>
      </c>
    </row>
    <row r="1234" spans="1:5" x14ac:dyDescent="0.2">
      <c r="A1234" t="s">
        <v>257</v>
      </c>
      <c r="B1234">
        <v>-1.26605167181268</v>
      </c>
      <c r="C1234">
        <v>4.0724736626440002E-2</v>
      </c>
      <c r="D1234" t="s">
        <v>1333</v>
      </c>
      <c r="E1234" t="s">
        <v>1334</v>
      </c>
    </row>
    <row r="1235" spans="1:5" x14ac:dyDescent="0.2">
      <c r="A1235" t="s">
        <v>7141</v>
      </c>
      <c r="B1235">
        <v>-1.26853366186011</v>
      </c>
      <c r="C1235">
        <v>4.7028543181377398E-2</v>
      </c>
      <c r="D1235" t="s">
        <v>68</v>
      </c>
      <c r="E1235" t="s">
        <v>9887</v>
      </c>
    </row>
    <row r="1236" spans="1:5" x14ac:dyDescent="0.2">
      <c r="A1236" t="s">
        <v>6870</v>
      </c>
      <c r="B1236">
        <v>-1.2722755345941701</v>
      </c>
      <c r="C1236">
        <v>3.5491369735338202E-2</v>
      </c>
      <c r="D1236" t="s">
        <v>9453</v>
      </c>
      <c r="E1236" t="s">
        <v>9454</v>
      </c>
    </row>
    <row r="1237" spans="1:5" x14ac:dyDescent="0.2">
      <c r="A1237" t="s">
        <v>6634</v>
      </c>
      <c r="B1237">
        <v>-1.27243229358989</v>
      </c>
      <c r="C1237">
        <v>2.7812291471041799E-2</v>
      </c>
      <c r="D1237" t="s">
        <v>9080</v>
      </c>
      <c r="E1237" t="s">
        <v>9081</v>
      </c>
    </row>
    <row r="1238" spans="1:5" x14ac:dyDescent="0.2">
      <c r="A1238" t="s">
        <v>6788</v>
      </c>
      <c r="B1238">
        <v>-1.2726385538538201</v>
      </c>
      <c r="C1238">
        <v>3.2822380204245799E-2</v>
      </c>
      <c r="D1238" t="s">
        <v>68</v>
      </c>
      <c r="E1238" t="s">
        <v>9325</v>
      </c>
    </row>
    <row r="1239" spans="1:5" x14ac:dyDescent="0.2">
      <c r="A1239" t="s">
        <v>7023</v>
      </c>
      <c r="B1239">
        <v>-1.27746024378311</v>
      </c>
      <c r="C1239">
        <v>4.2275832505159698E-2</v>
      </c>
      <c r="D1239" t="s">
        <v>68</v>
      </c>
      <c r="E1239" t="s">
        <v>9693</v>
      </c>
    </row>
    <row r="1240" spans="1:5" x14ac:dyDescent="0.2">
      <c r="A1240" t="s">
        <v>7052</v>
      </c>
      <c r="B1240">
        <v>-1.2836110068393001</v>
      </c>
      <c r="C1240">
        <v>4.3391866587924398E-2</v>
      </c>
      <c r="D1240" t="s">
        <v>9739</v>
      </c>
      <c r="E1240" t="s">
        <v>9740</v>
      </c>
    </row>
    <row r="1241" spans="1:5" x14ac:dyDescent="0.2">
      <c r="A1241" t="s">
        <v>7006</v>
      </c>
      <c r="B1241">
        <v>-1.28668947808439</v>
      </c>
      <c r="C1241">
        <v>4.1126570214574699E-2</v>
      </c>
      <c r="D1241" t="s">
        <v>68</v>
      </c>
      <c r="E1241" t="s">
        <v>9664</v>
      </c>
    </row>
    <row r="1242" spans="1:5" x14ac:dyDescent="0.2">
      <c r="A1242" t="s">
        <v>6946</v>
      </c>
      <c r="B1242">
        <v>-1.30106584348385</v>
      </c>
      <c r="C1242">
        <v>3.9270223393895201E-2</v>
      </c>
      <c r="D1242" t="s">
        <v>9574</v>
      </c>
      <c r="E1242" t="s">
        <v>9575</v>
      </c>
    </row>
    <row r="1243" spans="1:5" x14ac:dyDescent="0.2">
      <c r="A1243" t="s">
        <v>7177</v>
      </c>
      <c r="B1243">
        <v>-1.30491052352949</v>
      </c>
      <c r="C1243">
        <v>4.8061511473728898E-2</v>
      </c>
      <c r="D1243" t="s">
        <v>9944</v>
      </c>
      <c r="E1243" t="s">
        <v>9945</v>
      </c>
    </row>
    <row r="1244" spans="1:5" x14ac:dyDescent="0.2">
      <c r="A1244" t="s">
        <v>7220</v>
      </c>
      <c r="B1244">
        <v>-1.30527802676988</v>
      </c>
      <c r="C1244">
        <v>4.98598594038656E-2</v>
      </c>
      <c r="D1244" t="s">
        <v>10007</v>
      </c>
      <c r="E1244" t="s">
        <v>10008</v>
      </c>
    </row>
    <row r="1245" spans="1:5" x14ac:dyDescent="0.2">
      <c r="A1245" t="s">
        <v>7129</v>
      </c>
      <c r="B1245">
        <v>-1.3068090493915401</v>
      </c>
      <c r="C1245">
        <v>4.6382037902512899E-2</v>
      </c>
      <c r="D1245" t="s">
        <v>9867</v>
      </c>
      <c r="E1245" t="s">
        <v>9868</v>
      </c>
    </row>
    <row r="1246" spans="1:5" x14ac:dyDescent="0.2">
      <c r="A1246" t="s">
        <v>7092</v>
      </c>
      <c r="B1246">
        <v>-1.3102153567105299</v>
      </c>
      <c r="C1246">
        <v>4.5006366748011901E-2</v>
      </c>
      <c r="D1246" t="s">
        <v>9806</v>
      </c>
      <c r="E1246" t="s">
        <v>9807</v>
      </c>
    </row>
    <row r="1247" spans="1:5" x14ac:dyDescent="0.2">
      <c r="A1247" t="s">
        <v>6500</v>
      </c>
      <c r="B1247">
        <v>-1.31132751811493</v>
      </c>
      <c r="C1247">
        <v>2.3615610210473401E-2</v>
      </c>
      <c r="D1247" t="s">
        <v>8871</v>
      </c>
      <c r="E1247" t="s">
        <v>8872</v>
      </c>
    </row>
    <row r="1248" spans="1:5" x14ac:dyDescent="0.2">
      <c r="A1248" t="s">
        <v>7230</v>
      </c>
      <c r="B1248">
        <v>-1.3124841081979901</v>
      </c>
      <c r="C1248">
        <v>4.9987566482649702E-2</v>
      </c>
      <c r="D1248" t="s">
        <v>10022</v>
      </c>
      <c r="E1248" t="s">
        <v>10023</v>
      </c>
    </row>
    <row r="1249" spans="1:5" x14ac:dyDescent="0.2">
      <c r="A1249" t="s">
        <v>6144</v>
      </c>
      <c r="B1249">
        <v>-1.3151316283113399</v>
      </c>
      <c r="C1249">
        <v>1.3096469709642801E-2</v>
      </c>
      <c r="D1249" t="s">
        <v>68</v>
      </c>
      <c r="E1249" t="s">
        <v>8337</v>
      </c>
    </row>
    <row r="1250" spans="1:5" x14ac:dyDescent="0.2">
      <c r="A1250" t="s">
        <v>7187</v>
      </c>
      <c r="B1250">
        <v>-1.31568300749798</v>
      </c>
      <c r="C1250">
        <v>4.8332125365166699E-2</v>
      </c>
      <c r="D1250" t="s">
        <v>9958</v>
      </c>
      <c r="E1250" t="s">
        <v>9959</v>
      </c>
    </row>
    <row r="1251" spans="1:5" x14ac:dyDescent="0.2">
      <c r="A1251" t="s">
        <v>6146</v>
      </c>
      <c r="B1251">
        <v>-1.3178685842604601</v>
      </c>
      <c r="C1251">
        <v>1.31691308852399E-2</v>
      </c>
      <c r="D1251" t="s">
        <v>8339</v>
      </c>
      <c r="E1251" t="s">
        <v>8340</v>
      </c>
    </row>
    <row r="1252" spans="1:5" x14ac:dyDescent="0.2">
      <c r="A1252" t="s">
        <v>7151</v>
      </c>
      <c r="B1252">
        <v>-1.31899388135628</v>
      </c>
      <c r="C1252">
        <v>4.7087750541827601E-2</v>
      </c>
      <c r="D1252" t="s">
        <v>9902</v>
      </c>
      <c r="E1252" t="s">
        <v>9903</v>
      </c>
    </row>
    <row r="1253" spans="1:5" x14ac:dyDescent="0.2">
      <c r="A1253" t="s">
        <v>7231</v>
      </c>
      <c r="B1253">
        <v>-1.3196398523271999</v>
      </c>
      <c r="C1253">
        <v>4.9987566482649702E-2</v>
      </c>
      <c r="D1253" t="s">
        <v>10024</v>
      </c>
      <c r="E1253" t="s">
        <v>10025</v>
      </c>
    </row>
    <row r="1254" spans="1:5" x14ac:dyDescent="0.2">
      <c r="A1254" t="s">
        <v>7096</v>
      </c>
      <c r="B1254">
        <v>-1.3210861685468001</v>
      </c>
      <c r="C1254">
        <v>4.5085185207117899E-2</v>
      </c>
      <c r="D1254" t="s">
        <v>68</v>
      </c>
      <c r="E1254" t="s">
        <v>9814</v>
      </c>
    </row>
    <row r="1255" spans="1:5" x14ac:dyDescent="0.2">
      <c r="A1255" t="s">
        <v>7202</v>
      </c>
      <c r="B1255">
        <v>-1.32504026280002</v>
      </c>
      <c r="C1255">
        <v>4.9015659543930501E-2</v>
      </c>
      <c r="D1255" t="s">
        <v>68</v>
      </c>
      <c r="E1255" t="s">
        <v>9982</v>
      </c>
    </row>
    <row r="1256" spans="1:5" x14ac:dyDescent="0.2">
      <c r="A1256" t="s">
        <v>7060</v>
      </c>
      <c r="B1256">
        <v>-1.3268112011658799</v>
      </c>
      <c r="C1256">
        <v>4.3829635696487103E-2</v>
      </c>
      <c r="D1256" t="s">
        <v>68</v>
      </c>
      <c r="E1256" t="s">
        <v>9752</v>
      </c>
    </row>
    <row r="1257" spans="1:5" x14ac:dyDescent="0.2">
      <c r="A1257" t="s">
        <v>7066</v>
      </c>
      <c r="B1257">
        <v>-1.32820532407062</v>
      </c>
      <c r="C1257">
        <v>4.4144437464129598E-2</v>
      </c>
      <c r="D1257" t="s">
        <v>68</v>
      </c>
      <c r="E1257" t="s">
        <v>9761</v>
      </c>
    </row>
    <row r="1258" spans="1:5" x14ac:dyDescent="0.2">
      <c r="A1258" t="s">
        <v>6762</v>
      </c>
      <c r="B1258">
        <v>-1.33066241623786</v>
      </c>
      <c r="C1258">
        <v>3.2099918834474203E-2</v>
      </c>
      <c r="D1258" t="s">
        <v>9282</v>
      </c>
      <c r="E1258" t="s">
        <v>9283</v>
      </c>
    </row>
    <row r="1259" spans="1:5" x14ac:dyDescent="0.2">
      <c r="A1259" t="s">
        <v>6956</v>
      </c>
      <c r="B1259">
        <v>-1.3314798221997499</v>
      </c>
      <c r="C1259">
        <v>3.97263757363003E-2</v>
      </c>
      <c r="D1259" t="s">
        <v>68</v>
      </c>
      <c r="E1259" t="s">
        <v>9591</v>
      </c>
    </row>
    <row r="1260" spans="1:5" x14ac:dyDescent="0.2">
      <c r="A1260" t="s">
        <v>7184</v>
      </c>
      <c r="B1260">
        <v>-1.33414809464464</v>
      </c>
      <c r="C1260">
        <v>4.8227918529833103E-2</v>
      </c>
      <c r="D1260" t="s">
        <v>68</v>
      </c>
      <c r="E1260" t="s">
        <v>9953</v>
      </c>
    </row>
    <row r="1261" spans="1:5" x14ac:dyDescent="0.2">
      <c r="A1261" t="s">
        <v>6866</v>
      </c>
      <c r="B1261">
        <v>-1.3359949518279299</v>
      </c>
      <c r="C1261">
        <v>3.5334183586691402E-2</v>
      </c>
      <c r="D1261" t="s">
        <v>9446</v>
      </c>
      <c r="E1261" t="s">
        <v>9447</v>
      </c>
    </row>
    <row r="1262" spans="1:5" x14ac:dyDescent="0.2">
      <c r="A1262" t="s">
        <v>6713</v>
      </c>
      <c r="B1262">
        <v>-1.3375749320141701</v>
      </c>
      <c r="C1262">
        <v>3.0575342516240101E-2</v>
      </c>
      <c r="D1262" t="s">
        <v>68</v>
      </c>
      <c r="E1262" t="s">
        <v>9204</v>
      </c>
    </row>
    <row r="1263" spans="1:5" x14ac:dyDescent="0.2">
      <c r="A1263" t="s">
        <v>7123</v>
      </c>
      <c r="B1263">
        <v>-1.33803402079401</v>
      </c>
      <c r="C1263">
        <v>4.6239123375851003E-2</v>
      </c>
      <c r="D1263" t="s">
        <v>68</v>
      </c>
      <c r="E1263" t="s">
        <v>9858</v>
      </c>
    </row>
    <row r="1264" spans="1:5" x14ac:dyDescent="0.2">
      <c r="A1264" t="s">
        <v>7132</v>
      </c>
      <c r="B1264">
        <v>-1.3399360264368301</v>
      </c>
      <c r="C1264">
        <v>4.6568214100341801E-2</v>
      </c>
      <c r="D1264" t="s">
        <v>68</v>
      </c>
      <c r="E1264" t="s">
        <v>9872</v>
      </c>
    </row>
    <row r="1265" spans="1:5" x14ac:dyDescent="0.2">
      <c r="A1265" t="s">
        <v>6722</v>
      </c>
      <c r="B1265">
        <v>-1.3421160265212599</v>
      </c>
      <c r="C1265">
        <v>3.10878324058739E-2</v>
      </c>
      <c r="D1265" t="s">
        <v>68</v>
      </c>
      <c r="E1265" t="s">
        <v>9218</v>
      </c>
    </row>
    <row r="1266" spans="1:5" x14ac:dyDescent="0.2">
      <c r="A1266" t="s">
        <v>6711</v>
      </c>
      <c r="B1266">
        <v>-1.34266709010022</v>
      </c>
      <c r="C1266">
        <v>3.0549546013856701E-2</v>
      </c>
      <c r="D1266" t="s">
        <v>9200</v>
      </c>
      <c r="E1266" t="s">
        <v>9201</v>
      </c>
    </row>
    <row r="1267" spans="1:5" x14ac:dyDescent="0.2">
      <c r="A1267" t="s">
        <v>7225</v>
      </c>
      <c r="B1267">
        <v>-1.3454826683846901</v>
      </c>
      <c r="C1267">
        <v>4.98598594038656E-2</v>
      </c>
      <c r="D1267" t="s">
        <v>10016</v>
      </c>
      <c r="E1267" t="s">
        <v>10017</v>
      </c>
    </row>
    <row r="1268" spans="1:5" x14ac:dyDescent="0.2">
      <c r="A1268" t="s">
        <v>7044</v>
      </c>
      <c r="B1268">
        <v>-1.34692904976358</v>
      </c>
      <c r="C1268">
        <v>4.30371593718267E-2</v>
      </c>
      <c r="D1268" t="s">
        <v>9726</v>
      </c>
      <c r="E1268" t="s">
        <v>9727</v>
      </c>
    </row>
    <row r="1269" spans="1:5" x14ac:dyDescent="0.2">
      <c r="A1269" t="s">
        <v>7029</v>
      </c>
      <c r="B1269">
        <v>-1.3488407629244401</v>
      </c>
      <c r="C1269">
        <v>4.2348865284740099E-2</v>
      </c>
      <c r="D1269" t="s">
        <v>9701</v>
      </c>
      <c r="E1269" t="s">
        <v>9702</v>
      </c>
    </row>
    <row r="1270" spans="1:5" x14ac:dyDescent="0.2">
      <c r="A1270" t="s">
        <v>7067</v>
      </c>
      <c r="B1270">
        <v>-1.35927838897807</v>
      </c>
      <c r="C1270">
        <v>4.4144437464129598E-2</v>
      </c>
      <c r="D1270" t="s">
        <v>9762</v>
      </c>
      <c r="E1270" t="s">
        <v>9763</v>
      </c>
    </row>
    <row r="1271" spans="1:5" x14ac:dyDescent="0.2">
      <c r="A1271" t="s">
        <v>6982</v>
      </c>
      <c r="B1271">
        <v>-1.3644307179441899</v>
      </c>
      <c r="C1271">
        <v>4.0357343932002299E-2</v>
      </c>
      <c r="D1271" t="s">
        <v>68</v>
      </c>
      <c r="E1271" t="s">
        <v>9628</v>
      </c>
    </row>
    <row r="1272" spans="1:5" x14ac:dyDescent="0.2">
      <c r="A1272" t="s">
        <v>7031</v>
      </c>
      <c r="B1272">
        <v>-1.36721229165839</v>
      </c>
      <c r="C1272">
        <v>4.2406692204291503E-2</v>
      </c>
      <c r="D1272" t="s">
        <v>9704</v>
      </c>
      <c r="E1272" t="s">
        <v>9705</v>
      </c>
    </row>
    <row r="1273" spans="1:5" x14ac:dyDescent="0.2">
      <c r="A1273" t="s">
        <v>7192</v>
      </c>
      <c r="B1273">
        <v>-1.3688309796763101</v>
      </c>
      <c r="C1273">
        <v>4.8462736563019401E-2</v>
      </c>
      <c r="D1273" t="s">
        <v>68</v>
      </c>
      <c r="E1273" t="s">
        <v>9967</v>
      </c>
    </row>
    <row r="1274" spans="1:5" x14ac:dyDescent="0.2">
      <c r="A1274" t="s">
        <v>6738</v>
      </c>
      <c r="B1274">
        <v>-1.36924883185034</v>
      </c>
      <c r="C1274">
        <v>3.1283502686056501E-2</v>
      </c>
      <c r="D1274" t="s">
        <v>68</v>
      </c>
      <c r="E1274" t="s">
        <v>9240</v>
      </c>
    </row>
    <row r="1275" spans="1:5" x14ac:dyDescent="0.2">
      <c r="A1275" t="s">
        <v>6781</v>
      </c>
      <c r="B1275">
        <v>-1.37068701165785</v>
      </c>
      <c r="C1275">
        <v>3.2518414067922601E-2</v>
      </c>
      <c r="D1275" t="s">
        <v>9312</v>
      </c>
      <c r="E1275" t="s">
        <v>9313</v>
      </c>
    </row>
    <row r="1276" spans="1:5" x14ac:dyDescent="0.2">
      <c r="A1276" t="s">
        <v>6989</v>
      </c>
      <c r="B1276">
        <v>-1.37082884741573</v>
      </c>
      <c r="C1276">
        <v>4.0549075945740802E-2</v>
      </c>
      <c r="D1276" t="s">
        <v>9640</v>
      </c>
      <c r="E1276" t="s">
        <v>9641</v>
      </c>
    </row>
    <row r="1277" spans="1:5" x14ac:dyDescent="0.2">
      <c r="A1277" t="s">
        <v>6354</v>
      </c>
      <c r="B1277">
        <v>-1.3724517292168401</v>
      </c>
      <c r="C1277">
        <v>1.8831301397855001E-2</v>
      </c>
      <c r="D1277" t="s">
        <v>68</v>
      </c>
      <c r="E1277" t="s">
        <v>8652</v>
      </c>
    </row>
    <row r="1278" spans="1:5" x14ac:dyDescent="0.2">
      <c r="A1278" t="s">
        <v>7085</v>
      </c>
      <c r="B1278">
        <v>-1.37397785707012</v>
      </c>
      <c r="C1278">
        <v>4.4563863877087599E-2</v>
      </c>
      <c r="D1278" t="s">
        <v>9793</v>
      </c>
      <c r="E1278" t="s">
        <v>9794</v>
      </c>
    </row>
    <row r="1279" spans="1:5" x14ac:dyDescent="0.2">
      <c r="A1279" t="s">
        <v>7094</v>
      </c>
      <c r="B1279">
        <v>-1.3751437092072301</v>
      </c>
      <c r="C1279">
        <v>4.5044045695463802E-2</v>
      </c>
      <c r="D1279" t="s">
        <v>9810</v>
      </c>
      <c r="E1279" t="s">
        <v>9811</v>
      </c>
    </row>
    <row r="1280" spans="1:5" x14ac:dyDescent="0.2">
      <c r="A1280" t="s">
        <v>6977</v>
      </c>
      <c r="B1280">
        <v>-1.3783091012905899</v>
      </c>
      <c r="C1280">
        <v>4.0086428651084402E-2</v>
      </c>
      <c r="D1280" t="s">
        <v>9620</v>
      </c>
      <c r="E1280" t="s">
        <v>9621</v>
      </c>
    </row>
    <row r="1281" spans="1:5" x14ac:dyDescent="0.2">
      <c r="A1281" t="s">
        <v>6536</v>
      </c>
      <c r="B1281">
        <v>-1.3801475795243501</v>
      </c>
      <c r="C1281">
        <v>2.4800743490173301E-2</v>
      </c>
      <c r="D1281" t="s">
        <v>8923</v>
      </c>
      <c r="E1281" t="s">
        <v>8924</v>
      </c>
    </row>
    <row r="1282" spans="1:5" x14ac:dyDescent="0.2">
      <c r="A1282" t="s">
        <v>6993</v>
      </c>
      <c r="B1282">
        <v>-1.38019074056144</v>
      </c>
      <c r="C1282">
        <v>4.0881604903773697E-2</v>
      </c>
      <c r="D1282" t="s">
        <v>9647</v>
      </c>
      <c r="E1282" t="s">
        <v>9648</v>
      </c>
    </row>
    <row r="1283" spans="1:5" x14ac:dyDescent="0.2">
      <c r="A1283" t="s">
        <v>6816</v>
      </c>
      <c r="B1283">
        <v>-1.3814114458314499</v>
      </c>
      <c r="C1283">
        <v>3.3410836287084897E-2</v>
      </c>
      <c r="D1283" t="s">
        <v>9363</v>
      </c>
      <c r="E1283" t="s">
        <v>9364</v>
      </c>
    </row>
    <row r="1284" spans="1:5" x14ac:dyDescent="0.2">
      <c r="A1284" t="s">
        <v>7193</v>
      </c>
      <c r="B1284">
        <v>-1.3855060937911099</v>
      </c>
      <c r="C1284">
        <v>4.8527182383354503E-2</v>
      </c>
      <c r="D1284" t="s">
        <v>9968</v>
      </c>
      <c r="E1284" t="s">
        <v>9969</v>
      </c>
    </row>
    <row r="1285" spans="1:5" x14ac:dyDescent="0.2">
      <c r="A1285" t="s">
        <v>3307</v>
      </c>
      <c r="B1285">
        <v>-1.3867323537710201</v>
      </c>
      <c r="C1285">
        <v>1.5992443821616499E-2</v>
      </c>
      <c r="D1285" t="s">
        <v>4486</v>
      </c>
      <c r="E1285" t="s">
        <v>4487</v>
      </c>
    </row>
    <row r="1286" spans="1:5" x14ac:dyDescent="0.2">
      <c r="A1286" t="s">
        <v>6848</v>
      </c>
      <c r="B1286">
        <v>-1.39150641644824</v>
      </c>
      <c r="C1286">
        <v>3.4786369426513399E-2</v>
      </c>
      <c r="D1286" t="s">
        <v>9414</v>
      </c>
      <c r="E1286" t="s">
        <v>9415</v>
      </c>
    </row>
    <row r="1287" spans="1:5" x14ac:dyDescent="0.2">
      <c r="A1287" t="s">
        <v>7035</v>
      </c>
      <c r="B1287">
        <v>-1.4003332588125199</v>
      </c>
      <c r="C1287">
        <v>4.2613010325063302E-2</v>
      </c>
      <c r="D1287" t="s">
        <v>68</v>
      </c>
      <c r="E1287" t="s">
        <v>9711</v>
      </c>
    </row>
    <row r="1288" spans="1:5" x14ac:dyDescent="0.2">
      <c r="A1288" t="s">
        <v>6639</v>
      </c>
      <c r="B1288">
        <v>-1.40058084468452</v>
      </c>
      <c r="C1288">
        <v>2.7986523687397399E-2</v>
      </c>
      <c r="D1288" t="s">
        <v>9089</v>
      </c>
      <c r="E1288" t="s">
        <v>9090</v>
      </c>
    </row>
    <row r="1289" spans="1:5" x14ac:dyDescent="0.2">
      <c r="A1289" t="s">
        <v>7043</v>
      </c>
      <c r="B1289">
        <v>-1.4015897153644099</v>
      </c>
      <c r="C1289">
        <v>4.30371593718267E-2</v>
      </c>
      <c r="D1289" t="s">
        <v>9724</v>
      </c>
      <c r="E1289" t="s">
        <v>9725</v>
      </c>
    </row>
    <row r="1290" spans="1:5" x14ac:dyDescent="0.2">
      <c r="A1290" t="s">
        <v>6891</v>
      </c>
      <c r="B1290">
        <v>-1.4028838924610201</v>
      </c>
      <c r="C1290">
        <v>3.6662577103229801E-2</v>
      </c>
      <c r="D1290" t="s">
        <v>9487</v>
      </c>
      <c r="E1290" t="s">
        <v>9488</v>
      </c>
    </row>
    <row r="1291" spans="1:5" x14ac:dyDescent="0.2">
      <c r="A1291" t="s">
        <v>7058</v>
      </c>
      <c r="B1291">
        <v>-1.4062628887233199</v>
      </c>
      <c r="C1291">
        <v>4.3655472288256503E-2</v>
      </c>
      <c r="D1291" t="s">
        <v>9748</v>
      </c>
      <c r="E1291" t="s">
        <v>9749</v>
      </c>
    </row>
    <row r="1292" spans="1:5" x14ac:dyDescent="0.2">
      <c r="A1292" t="s">
        <v>7100</v>
      </c>
      <c r="B1292">
        <v>-1.4067250346532501</v>
      </c>
      <c r="C1292">
        <v>4.53747308879296E-2</v>
      </c>
      <c r="D1292" t="s">
        <v>9819</v>
      </c>
      <c r="E1292" t="s">
        <v>9820</v>
      </c>
    </row>
    <row r="1293" spans="1:5" x14ac:dyDescent="0.2">
      <c r="A1293" t="s">
        <v>3309</v>
      </c>
      <c r="B1293">
        <v>-1.4084902053541299</v>
      </c>
      <c r="C1293">
        <v>4.9627940812097399E-2</v>
      </c>
      <c r="D1293" t="s">
        <v>4489</v>
      </c>
      <c r="E1293" t="s">
        <v>4490</v>
      </c>
    </row>
    <row r="1294" spans="1:5" x14ac:dyDescent="0.2">
      <c r="A1294" t="s">
        <v>7204</v>
      </c>
      <c r="B1294">
        <v>-1.4091614946381901</v>
      </c>
      <c r="C1294">
        <v>4.9025338363396197E-2</v>
      </c>
      <c r="D1294" t="s">
        <v>68</v>
      </c>
      <c r="E1294" t="s">
        <v>9984</v>
      </c>
    </row>
    <row r="1295" spans="1:5" x14ac:dyDescent="0.2">
      <c r="A1295" t="s">
        <v>6635</v>
      </c>
      <c r="B1295">
        <v>-1.41149360488166</v>
      </c>
      <c r="C1295">
        <v>2.7952659061393301E-2</v>
      </c>
      <c r="D1295" t="s">
        <v>9082</v>
      </c>
      <c r="E1295" t="s">
        <v>9083</v>
      </c>
    </row>
    <row r="1296" spans="1:5" x14ac:dyDescent="0.2">
      <c r="A1296" t="s">
        <v>7212</v>
      </c>
      <c r="B1296">
        <v>-1.4126512558920501</v>
      </c>
      <c r="C1296">
        <v>4.9416574930580798E-2</v>
      </c>
      <c r="D1296" t="s">
        <v>68</v>
      </c>
      <c r="E1296" t="s">
        <v>9996</v>
      </c>
    </row>
    <row r="1297" spans="1:5" x14ac:dyDescent="0.2">
      <c r="A1297" t="s">
        <v>7086</v>
      </c>
      <c r="B1297">
        <v>-1.41382575916035</v>
      </c>
      <c r="C1297">
        <v>4.4584206469907899E-2</v>
      </c>
      <c r="D1297" t="s">
        <v>9795</v>
      </c>
      <c r="E1297" t="s">
        <v>9796</v>
      </c>
    </row>
    <row r="1298" spans="1:5" x14ac:dyDescent="0.2">
      <c r="A1298" t="s">
        <v>6854</v>
      </c>
      <c r="B1298">
        <v>-1.41635037200659</v>
      </c>
      <c r="C1298">
        <v>3.4865676956256399E-2</v>
      </c>
      <c r="D1298" t="s">
        <v>68</v>
      </c>
      <c r="E1298" t="s">
        <v>9426</v>
      </c>
    </row>
    <row r="1299" spans="1:5" x14ac:dyDescent="0.2">
      <c r="A1299" t="s">
        <v>7104</v>
      </c>
      <c r="B1299">
        <v>-1.41785557221326</v>
      </c>
      <c r="C1299">
        <v>4.5420295136051302E-2</v>
      </c>
      <c r="D1299" t="s">
        <v>9827</v>
      </c>
      <c r="E1299" t="s">
        <v>9828</v>
      </c>
    </row>
    <row r="1300" spans="1:5" x14ac:dyDescent="0.2">
      <c r="A1300" t="s">
        <v>6483</v>
      </c>
      <c r="B1300">
        <v>-1.4179724931298401</v>
      </c>
      <c r="C1300">
        <v>2.33794780893734E-2</v>
      </c>
      <c r="D1300" t="s">
        <v>8844</v>
      </c>
      <c r="E1300" t="s">
        <v>8845</v>
      </c>
    </row>
    <row r="1301" spans="1:5" x14ac:dyDescent="0.2">
      <c r="A1301" t="s">
        <v>6632</v>
      </c>
      <c r="B1301">
        <v>-1.41842393710559</v>
      </c>
      <c r="C1301">
        <v>2.77630689902886E-2</v>
      </c>
      <c r="D1301" t="s">
        <v>9076</v>
      </c>
      <c r="E1301" t="s">
        <v>9077</v>
      </c>
    </row>
    <row r="1302" spans="1:5" x14ac:dyDescent="0.2">
      <c r="A1302" t="s">
        <v>6600</v>
      </c>
      <c r="B1302">
        <v>-1.41892055161988</v>
      </c>
      <c r="C1302">
        <v>2.6945420230862702E-2</v>
      </c>
      <c r="D1302" t="s">
        <v>9024</v>
      </c>
      <c r="E1302" t="s">
        <v>9025</v>
      </c>
    </row>
    <row r="1303" spans="1:5" x14ac:dyDescent="0.2">
      <c r="A1303" t="s">
        <v>6928</v>
      </c>
      <c r="B1303">
        <v>-1.42604067758869</v>
      </c>
      <c r="C1303">
        <v>3.8751957130329098E-2</v>
      </c>
      <c r="D1303" t="s">
        <v>68</v>
      </c>
      <c r="E1303" t="s">
        <v>9546</v>
      </c>
    </row>
    <row r="1304" spans="1:5" x14ac:dyDescent="0.2">
      <c r="A1304" t="s">
        <v>6919</v>
      </c>
      <c r="B1304">
        <v>-1.42636903069878</v>
      </c>
      <c r="C1304">
        <v>3.83315120006135E-2</v>
      </c>
      <c r="D1304" t="s">
        <v>9533</v>
      </c>
      <c r="E1304" t="s">
        <v>9534</v>
      </c>
    </row>
    <row r="1305" spans="1:5" x14ac:dyDescent="0.2">
      <c r="A1305" t="s">
        <v>7139</v>
      </c>
      <c r="B1305">
        <v>-1.42718434177765</v>
      </c>
      <c r="C1305">
        <v>4.6935461064983301E-2</v>
      </c>
      <c r="D1305" t="s">
        <v>9884</v>
      </c>
      <c r="E1305" t="s">
        <v>9885</v>
      </c>
    </row>
    <row r="1306" spans="1:5" x14ac:dyDescent="0.2">
      <c r="A1306" t="s">
        <v>6687</v>
      </c>
      <c r="B1306">
        <v>-1.4294593710186401</v>
      </c>
      <c r="C1306">
        <v>2.9268101097998701E-2</v>
      </c>
      <c r="D1306" t="s">
        <v>9166</v>
      </c>
      <c r="E1306" t="s">
        <v>9167</v>
      </c>
    </row>
    <row r="1307" spans="1:5" x14ac:dyDescent="0.2">
      <c r="A1307" t="s">
        <v>6879</v>
      </c>
      <c r="B1307">
        <v>-1.4297010552595799</v>
      </c>
      <c r="C1307">
        <v>3.6430507454468797E-2</v>
      </c>
      <c r="D1307" t="s">
        <v>9469</v>
      </c>
      <c r="E1307" t="s">
        <v>9470</v>
      </c>
    </row>
    <row r="1308" spans="1:5" x14ac:dyDescent="0.2">
      <c r="A1308" t="s">
        <v>6912</v>
      </c>
      <c r="B1308">
        <v>-1.4308613641949901</v>
      </c>
      <c r="C1308">
        <v>3.7880882167837499E-2</v>
      </c>
      <c r="D1308" t="s">
        <v>68</v>
      </c>
      <c r="E1308" t="s">
        <v>9522</v>
      </c>
    </row>
    <row r="1309" spans="1:5" x14ac:dyDescent="0.2">
      <c r="A1309" t="s">
        <v>6786</v>
      </c>
      <c r="B1309">
        <v>-1.43104795270242</v>
      </c>
      <c r="C1309">
        <v>3.2790096572232003E-2</v>
      </c>
      <c r="D1309" t="s">
        <v>9321</v>
      </c>
      <c r="E1309" t="s">
        <v>9322</v>
      </c>
    </row>
    <row r="1310" spans="1:5" x14ac:dyDescent="0.2">
      <c r="A1310" t="s">
        <v>6851</v>
      </c>
      <c r="B1310">
        <v>-1.4329586426215299</v>
      </c>
      <c r="C1310">
        <v>3.4812432577929001E-2</v>
      </c>
      <c r="D1310" t="s">
        <v>9420</v>
      </c>
      <c r="E1310" t="s">
        <v>9421</v>
      </c>
    </row>
    <row r="1311" spans="1:5" x14ac:dyDescent="0.2">
      <c r="A1311" t="s">
        <v>7118</v>
      </c>
      <c r="B1311">
        <v>-1.4341150766638699</v>
      </c>
      <c r="C1311">
        <v>4.5972282616151397E-2</v>
      </c>
      <c r="D1311" t="s">
        <v>9850</v>
      </c>
      <c r="E1311" t="s">
        <v>9851</v>
      </c>
    </row>
    <row r="1312" spans="1:5" x14ac:dyDescent="0.2">
      <c r="A1312" t="s">
        <v>7206</v>
      </c>
      <c r="B1312">
        <v>-1.43818001337007</v>
      </c>
      <c r="C1312">
        <v>4.9071215829462299E-2</v>
      </c>
      <c r="D1312" t="s">
        <v>68</v>
      </c>
      <c r="E1312" t="s">
        <v>9986</v>
      </c>
    </row>
    <row r="1313" spans="1:5" x14ac:dyDescent="0.2">
      <c r="A1313" t="s">
        <v>6966</v>
      </c>
      <c r="B1313">
        <v>-1.4384080355351501</v>
      </c>
      <c r="C1313">
        <v>3.9969298643061403E-2</v>
      </c>
      <c r="D1313" s="3">
        <v>45206</v>
      </c>
      <c r="E1313" t="s">
        <v>9605</v>
      </c>
    </row>
    <row r="1314" spans="1:5" x14ac:dyDescent="0.2">
      <c r="A1314" t="s">
        <v>6539</v>
      </c>
      <c r="B1314">
        <v>-1.4387478177053401</v>
      </c>
      <c r="C1314">
        <v>2.4955073508816299E-2</v>
      </c>
      <c r="D1314" t="s">
        <v>8929</v>
      </c>
      <c r="E1314" t="s">
        <v>8930</v>
      </c>
    </row>
    <row r="1315" spans="1:5" x14ac:dyDescent="0.2">
      <c r="A1315" t="s">
        <v>7079</v>
      </c>
      <c r="B1315">
        <v>-1.4397239960136501</v>
      </c>
      <c r="C1315">
        <v>4.4397043097927698E-2</v>
      </c>
      <c r="D1315" t="s">
        <v>9782</v>
      </c>
      <c r="E1315" t="s">
        <v>9783</v>
      </c>
    </row>
    <row r="1316" spans="1:5" x14ac:dyDescent="0.2">
      <c r="A1316" t="s">
        <v>7126</v>
      </c>
      <c r="B1316">
        <v>-1.4401071182669001</v>
      </c>
      <c r="C1316">
        <v>4.6314545607919699E-2</v>
      </c>
      <c r="D1316" t="s">
        <v>9863</v>
      </c>
      <c r="E1316" t="s">
        <v>9864</v>
      </c>
    </row>
    <row r="1317" spans="1:5" x14ac:dyDescent="0.2">
      <c r="A1317" t="s">
        <v>6601</v>
      </c>
      <c r="B1317">
        <v>-1.44055302389527</v>
      </c>
      <c r="C1317">
        <v>2.6945420230862702E-2</v>
      </c>
      <c r="D1317" t="s">
        <v>9026</v>
      </c>
      <c r="E1317" t="s">
        <v>9027</v>
      </c>
    </row>
    <row r="1318" spans="1:5" x14ac:dyDescent="0.2">
      <c r="A1318" t="s">
        <v>6487</v>
      </c>
      <c r="B1318">
        <v>-1.4438122032566301</v>
      </c>
      <c r="C1318">
        <v>2.33794780893734E-2</v>
      </c>
      <c r="D1318" t="s">
        <v>68</v>
      </c>
      <c r="E1318" t="s">
        <v>8851</v>
      </c>
    </row>
    <row r="1319" spans="1:5" x14ac:dyDescent="0.2">
      <c r="A1319" t="s">
        <v>6543</v>
      </c>
      <c r="B1319">
        <v>-1.4453893918142899</v>
      </c>
      <c r="C1319">
        <v>2.5173333394723399E-2</v>
      </c>
      <c r="D1319" t="s">
        <v>68</v>
      </c>
      <c r="E1319" t="s">
        <v>8935</v>
      </c>
    </row>
    <row r="1320" spans="1:5" x14ac:dyDescent="0.2">
      <c r="A1320" t="s">
        <v>6376</v>
      </c>
      <c r="B1320">
        <v>-1.44594897478901</v>
      </c>
      <c r="C1320">
        <v>1.92585020801888E-2</v>
      </c>
      <c r="D1320" t="s">
        <v>68</v>
      </c>
      <c r="E1320" t="s">
        <v>8686</v>
      </c>
    </row>
    <row r="1321" spans="1:5" x14ac:dyDescent="0.2">
      <c r="A1321" t="s">
        <v>6230</v>
      </c>
      <c r="B1321">
        <v>-1.4480649958288201</v>
      </c>
      <c r="C1321">
        <v>1.5012735291778099E-2</v>
      </c>
      <c r="D1321" t="s">
        <v>68</v>
      </c>
      <c r="E1321" t="s">
        <v>8472</v>
      </c>
    </row>
    <row r="1322" spans="1:5" x14ac:dyDescent="0.2">
      <c r="A1322" t="s">
        <v>7001</v>
      </c>
      <c r="B1322">
        <v>-1.4480712664672999</v>
      </c>
      <c r="C1322">
        <v>4.1115523891675297E-2</v>
      </c>
      <c r="D1322" t="s">
        <v>68</v>
      </c>
      <c r="E1322" t="s">
        <v>9659</v>
      </c>
    </row>
    <row r="1323" spans="1:5" x14ac:dyDescent="0.2">
      <c r="A1323" t="s">
        <v>6630</v>
      </c>
      <c r="B1323">
        <v>-1.4499127457816801</v>
      </c>
      <c r="C1323">
        <v>2.7646410710450299E-2</v>
      </c>
      <c r="D1323" t="s">
        <v>68</v>
      </c>
      <c r="E1323" t="s">
        <v>9074</v>
      </c>
    </row>
    <row r="1324" spans="1:5" x14ac:dyDescent="0.2">
      <c r="A1324" t="s">
        <v>7137</v>
      </c>
      <c r="B1324">
        <v>-1.4500741626240701</v>
      </c>
      <c r="C1324">
        <v>4.6761571325243299E-2</v>
      </c>
      <c r="D1324" t="s">
        <v>9880</v>
      </c>
      <c r="E1324" t="s">
        <v>9881</v>
      </c>
    </row>
    <row r="1325" spans="1:5" x14ac:dyDescent="0.2">
      <c r="A1325" t="s">
        <v>6773</v>
      </c>
      <c r="B1325">
        <v>-1.4505434585446999</v>
      </c>
      <c r="C1325">
        <v>3.2424406838001497E-2</v>
      </c>
      <c r="D1325" t="s">
        <v>68</v>
      </c>
      <c r="E1325" t="s">
        <v>9301</v>
      </c>
    </row>
    <row r="1326" spans="1:5" x14ac:dyDescent="0.2">
      <c r="A1326" t="s">
        <v>6804</v>
      </c>
      <c r="B1326">
        <v>-1.4519082418810201</v>
      </c>
      <c r="C1326">
        <v>3.3218218206513397E-2</v>
      </c>
      <c r="D1326" t="s">
        <v>9346</v>
      </c>
      <c r="E1326" t="s">
        <v>9347</v>
      </c>
    </row>
    <row r="1327" spans="1:5" x14ac:dyDescent="0.2">
      <c r="A1327" t="s">
        <v>3583</v>
      </c>
      <c r="B1327">
        <v>-1.4521035288977699</v>
      </c>
      <c r="C1327">
        <v>3.1736515675624202E-2</v>
      </c>
      <c r="D1327" t="s">
        <v>4910</v>
      </c>
      <c r="E1327" t="s">
        <v>4911</v>
      </c>
    </row>
    <row r="1328" spans="1:5" x14ac:dyDescent="0.2">
      <c r="A1328" t="s">
        <v>6723</v>
      </c>
      <c r="B1328">
        <v>-1.4535778724753601</v>
      </c>
      <c r="C1328">
        <v>3.10878324058739E-2</v>
      </c>
      <c r="D1328" t="s">
        <v>68</v>
      </c>
      <c r="E1328" t="s">
        <v>9219</v>
      </c>
    </row>
    <row r="1329" spans="1:5" x14ac:dyDescent="0.2">
      <c r="A1329" t="s">
        <v>6937</v>
      </c>
      <c r="B1329">
        <v>-1.4569985086422299</v>
      </c>
      <c r="C1329">
        <v>3.9026142922032402E-2</v>
      </c>
      <c r="D1329" t="s">
        <v>9558</v>
      </c>
      <c r="E1329" t="s">
        <v>9559</v>
      </c>
    </row>
    <row r="1330" spans="1:5" x14ac:dyDescent="0.2">
      <c r="A1330" t="s">
        <v>6482</v>
      </c>
      <c r="B1330">
        <v>-1.4575064069222701</v>
      </c>
      <c r="C1330">
        <v>2.3322795045492999E-2</v>
      </c>
      <c r="D1330" t="s">
        <v>68</v>
      </c>
      <c r="E1330" t="s">
        <v>8843</v>
      </c>
    </row>
    <row r="1331" spans="1:5" x14ac:dyDescent="0.2">
      <c r="A1331" t="s">
        <v>6935</v>
      </c>
      <c r="B1331">
        <v>-1.45762242422691</v>
      </c>
      <c r="C1331">
        <v>3.90199798794931E-2</v>
      </c>
      <c r="D1331" t="s">
        <v>9555</v>
      </c>
      <c r="E1331" t="s">
        <v>9556</v>
      </c>
    </row>
    <row r="1332" spans="1:5" x14ac:dyDescent="0.2">
      <c r="A1332" t="s">
        <v>7019</v>
      </c>
      <c r="B1332">
        <v>-1.45958682812388</v>
      </c>
      <c r="C1332">
        <v>4.2256181174726799E-2</v>
      </c>
      <c r="D1332" t="s">
        <v>9685</v>
      </c>
      <c r="E1332" t="s">
        <v>9686</v>
      </c>
    </row>
    <row r="1333" spans="1:5" x14ac:dyDescent="0.2">
      <c r="A1333" t="s">
        <v>6396</v>
      </c>
      <c r="B1333">
        <v>-1.46135214296978</v>
      </c>
      <c r="C1333">
        <v>1.9887598200170001E-2</v>
      </c>
      <c r="D1333" t="s">
        <v>8716</v>
      </c>
      <c r="E1333" t="s">
        <v>8717</v>
      </c>
    </row>
    <row r="1334" spans="1:5" x14ac:dyDescent="0.2">
      <c r="A1334" t="s">
        <v>3487</v>
      </c>
      <c r="B1334">
        <v>-1.46237610049745</v>
      </c>
      <c r="C1334">
        <v>3.4001171124842203E-2</v>
      </c>
      <c r="D1334" t="s">
        <v>4767</v>
      </c>
      <c r="E1334" t="s">
        <v>4768</v>
      </c>
    </row>
    <row r="1335" spans="1:5" x14ac:dyDescent="0.2">
      <c r="A1335" t="s">
        <v>6942</v>
      </c>
      <c r="B1335">
        <v>-1.4634751632802701</v>
      </c>
      <c r="C1335">
        <v>3.9190469255355097E-2</v>
      </c>
      <c r="D1335" t="s">
        <v>9567</v>
      </c>
      <c r="E1335" t="s">
        <v>9568</v>
      </c>
    </row>
    <row r="1336" spans="1:5" x14ac:dyDescent="0.2">
      <c r="A1336" t="s">
        <v>7106</v>
      </c>
      <c r="B1336">
        <v>-1.4639137762927401</v>
      </c>
      <c r="C1336">
        <v>4.5420295136051302E-2</v>
      </c>
      <c r="D1336" t="s">
        <v>9831</v>
      </c>
      <c r="E1336" t="s">
        <v>9832</v>
      </c>
    </row>
    <row r="1337" spans="1:5" x14ac:dyDescent="0.2">
      <c r="A1337" t="s">
        <v>652</v>
      </c>
      <c r="B1337">
        <v>-1.46664759808472</v>
      </c>
      <c r="C1337">
        <v>3.3912903907541203E-2</v>
      </c>
      <c r="D1337" t="s">
        <v>1953</v>
      </c>
      <c r="E1337" t="s">
        <v>1954</v>
      </c>
    </row>
    <row r="1338" spans="1:5" x14ac:dyDescent="0.2">
      <c r="A1338" t="s">
        <v>6933</v>
      </c>
      <c r="B1338">
        <v>-1.4666585237288501</v>
      </c>
      <c r="C1338">
        <v>3.8869248955121498E-2</v>
      </c>
      <c r="D1338" t="s">
        <v>9552</v>
      </c>
      <c r="E1338" t="s">
        <v>9553</v>
      </c>
    </row>
    <row r="1339" spans="1:5" x14ac:dyDescent="0.2">
      <c r="A1339" t="s">
        <v>6857</v>
      </c>
      <c r="B1339">
        <v>-1.4670362164589601</v>
      </c>
      <c r="C1339">
        <v>3.4865676956256399E-2</v>
      </c>
      <c r="D1339" t="s">
        <v>68</v>
      </c>
      <c r="E1339" t="s">
        <v>9431</v>
      </c>
    </row>
    <row r="1340" spans="1:5" x14ac:dyDescent="0.2">
      <c r="A1340" t="s">
        <v>6724</v>
      </c>
      <c r="B1340">
        <v>-1.47179912226603</v>
      </c>
      <c r="C1340">
        <v>3.10878324058739E-2</v>
      </c>
      <c r="D1340" t="s">
        <v>9220</v>
      </c>
      <c r="E1340" t="s">
        <v>9221</v>
      </c>
    </row>
    <row r="1341" spans="1:5" x14ac:dyDescent="0.2">
      <c r="A1341" t="s">
        <v>6269</v>
      </c>
      <c r="B1341">
        <v>-1.4738896063720801</v>
      </c>
      <c r="C1341">
        <v>1.6186239119246701E-2</v>
      </c>
      <c r="D1341" t="s">
        <v>68</v>
      </c>
      <c r="E1341" t="s">
        <v>8526</v>
      </c>
    </row>
    <row r="1342" spans="1:5" x14ac:dyDescent="0.2">
      <c r="A1342" t="s">
        <v>6504</v>
      </c>
      <c r="B1342">
        <v>-1.47469731058461</v>
      </c>
      <c r="C1342">
        <v>2.37234328637798E-2</v>
      </c>
      <c r="D1342" t="s">
        <v>8879</v>
      </c>
      <c r="E1342" t="s">
        <v>8880</v>
      </c>
    </row>
    <row r="1343" spans="1:5" x14ac:dyDescent="0.2">
      <c r="A1343" t="s">
        <v>7176</v>
      </c>
      <c r="B1343">
        <v>-1.47496149124047</v>
      </c>
      <c r="C1343">
        <v>4.7937487710337498E-2</v>
      </c>
      <c r="D1343" t="s">
        <v>68</v>
      </c>
      <c r="E1343" t="s">
        <v>9943</v>
      </c>
    </row>
    <row r="1344" spans="1:5" x14ac:dyDescent="0.2">
      <c r="A1344" t="s">
        <v>6706</v>
      </c>
      <c r="B1344">
        <v>-1.4752142678403899</v>
      </c>
      <c r="C1344">
        <v>3.03106193256132E-2</v>
      </c>
      <c r="D1344" t="s">
        <v>68</v>
      </c>
      <c r="E1344" t="s">
        <v>9193</v>
      </c>
    </row>
    <row r="1345" spans="1:5" x14ac:dyDescent="0.2">
      <c r="A1345" t="s">
        <v>6605</v>
      </c>
      <c r="B1345">
        <v>-1.4773282320382399</v>
      </c>
      <c r="C1345">
        <v>2.70147249472831E-2</v>
      </c>
      <c r="D1345" t="s">
        <v>68</v>
      </c>
      <c r="E1345" t="s">
        <v>9033</v>
      </c>
    </row>
    <row r="1346" spans="1:5" x14ac:dyDescent="0.2">
      <c r="A1346" t="s">
        <v>7164</v>
      </c>
      <c r="B1346">
        <v>-1.47743213675977</v>
      </c>
      <c r="C1346">
        <v>4.7763537767722297E-2</v>
      </c>
      <c r="D1346" t="s">
        <v>9923</v>
      </c>
      <c r="E1346" t="s">
        <v>9924</v>
      </c>
    </row>
    <row r="1347" spans="1:5" x14ac:dyDescent="0.2">
      <c r="A1347" t="s">
        <v>6665</v>
      </c>
      <c r="B1347">
        <v>-1.47813921341666</v>
      </c>
      <c r="C1347">
        <v>2.8798057103296401E-2</v>
      </c>
      <c r="D1347" t="s">
        <v>68</v>
      </c>
      <c r="E1347" t="s">
        <v>9132</v>
      </c>
    </row>
    <row r="1348" spans="1:5" x14ac:dyDescent="0.2">
      <c r="A1348" t="s">
        <v>7013</v>
      </c>
      <c r="B1348">
        <v>-1.4796172328830399</v>
      </c>
      <c r="C1348">
        <v>4.1945828232075801E-2</v>
      </c>
      <c r="D1348" t="s">
        <v>9674</v>
      </c>
      <c r="E1348" t="s">
        <v>9675</v>
      </c>
    </row>
    <row r="1349" spans="1:5" x14ac:dyDescent="0.2">
      <c r="A1349" t="s">
        <v>3192</v>
      </c>
      <c r="B1349">
        <v>-1.47978450191024</v>
      </c>
      <c r="C1349">
        <v>1.91124433116939E-2</v>
      </c>
      <c r="D1349" t="s">
        <v>68</v>
      </c>
      <c r="E1349" t="s">
        <v>1425</v>
      </c>
    </row>
    <row r="1350" spans="1:5" x14ac:dyDescent="0.2">
      <c r="A1350" t="s">
        <v>6197</v>
      </c>
      <c r="B1350">
        <v>-1.4799688813032901</v>
      </c>
      <c r="C1350">
        <v>1.4535565176807E-2</v>
      </c>
      <c r="D1350" t="s">
        <v>68</v>
      </c>
      <c r="E1350" t="s">
        <v>8421</v>
      </c>
    </row>
    <row r="1351" spans="1:5" x14ac:dyDescent="0.2">
      <c r="A1351" t="s">
        <v>6975</v>
      </c>
      <c r="B1351">
        <v>-1.4802213348722999</v>
      </c>
      <c r="C1351">
        <v>4.0083450994531498E-2</v>
      </c>
      <c r="D1351" t="s">
        <v>68</v>
      </c>
      <c r="E1351" t="s">
        <v>9619</v>
      </c>
    </row>
    <row r="1352" spans="1:5" x14ac:dyDescent="0.2">
      <c r="A1352" t="s">
        <v>6715</v>
      </c>
      <c r="B1352">
        <v>-1.4808814960183401</v>
      </c>
      <c r="C1352">
        <v>3.0575342516240101E-2</v>
      </c>
      <c r="D1352" t="s">
        <v>68</v>
      </c>
      <c r="E1352" t="s">
        <v>68</v>
      </c>
    </row>
    <row r="1353" spans="1:5" x14ac:dyDescent="0.2">
      <c r="A1353" t="s">
        <v>6421</v>
      </c>
      <c r="B1353">
        <v>-1.48210873125262</v>
      </c>
      <c r="C1353">
        <v>2.07000189309492E-2</v>
      </c>
      <c r="D1353" t="s">
        <v>8756</v>
      </c>
      <c r="E1353" t="s">
        <v>8757</v>
      </c>
    </row>
    <row r="1354" spans="1:5" x14ac:dyDescent="0.2">
      <c r="A1354" t="s">
        <v>7161</v>
      </c>
      <c r="B1354">
        <v>-1.4833264149915799</v>
      </c>
      <c r="C1354">
        <v>4.7529084573271999E-2</v>
      </c>
      <c r="D1354" t="s">
        <v>68</v>
      </c>
      <c r="E1354" t="s">
        <v>9918</v>
      </c>
    </row>
    <row r="1355" spans="1:5" x14ac:dyDescent="0.2">
      <c r="A1355" t="s">
        <v>7205</v>
      </c>
      <c r="B1355">
        <v>-1.48571773256331</v>
      </c>
      <c r="C1355">
        <v>4.9039425654135702E-2</v>
      </c>
      <c r="D1355" t="s">
        <v>68</v>
      </c>
      <c r="E1355" t="s">
        <v>9985</v>
      </c>
    </row>
    <row r="1356" spans="1:5" x14ac:dyDescent="0.2">
      <c r="A1356" t="s">
        <v>6820</v>
      </c>
      <c r="B1356">
        <v>-1.48659663561498</v>
      </c>
      <c r="C1356">
        <v>3.3498938961509503E-2</v>
      </c>
      <c r="D1356" t="s">
        <v>9370</v>
      </c>
      <c r="E1356" t="s">
        <v>9371</v>
      </c>
    </row>
    <row r="1357" spans="1:5" x14ac:dyDescent="0.2">
      <c r="A1357" t="s">
        <v>7209</v>
      </c>
      <c r="B1357">
        <v>-1.48898936004934</v>
      </c>
      <c r="C1357">
        <v>4.92979499022927E-2</v>
      </c>
      <c r="D1357" t="s">
        <v>68</v>
      </c>
      <c r="E1357" t="s">
        <v>9991</v>
      </c>
    </row>
    <row r="1358" spans="1:5" x14ac:dyDescent="0.2">
      <c r="A1358" t="s">
        <v>6880</v>
      </c>
      <c r="B1358">
        <v>-1.4898705656634501</v>
      </c>
      <c r="C1358">
        <v>3.6442010944035E-2</v>
      </c>
      <c r="D1358" t="s">
        <v>68</v>
      </c>
      <c r="E1358" t="s">
        <v>9471</v>
      </c>
    </row>
    <row r="1359" spans="1:5" x14ac:dyDescent="0.2">
      <c r="A1359" t="s">
        <v>7150</v>
      </c>
      <c r="B1359">
        <v>-1.49054078936338</v>
      </c>
      <c r="C1359">
        <v>4.7086191377865801E-2</v>
      </c>
      <c r="D1359" t="s">
        <v>68</v>
      </c>
      <c r="E1359" t="s">
        <v>9901</v>
      </c>
    </row>
    <row r="1360" spans="1:5" x14ac:dyDescent="0.2">
      <c r="A1360" t="s">
        <v>6587</v>
      </c>
      <c r="B1360">
        <v>-1.4938470073266501</v>
      </c>
      <c r="C1360">
        <v>2.66757658121991E-2</v>
      </c>
      <c r="D1360" t="s">
        <v>9002</v>
      </c>
      <c r="E1360" t="s">
        <v>9003</v>
      </c>
    </row>
    <row r="1361" spans="1:5" x14ac:dyDescent="0.2">
      <c r="A1361" t="s">
        <v>6377</v>
      </c>
      <c r="B1361">
        <v>-1.4975323896241799</v>
      </c>
      <c r="C1361">
        <v>1.92585020801888E-2</v>
      </c>
      <c r="D1361" t="s">
        <v>68</v>
      </c>
      <c r="E1361" t="s">
        <v>8687</v>
      </c>
    </row>
    <row r="1362" spans="1:5" x14ac:dyDescent="0.2">
      <c r="A1362" t="s">
        <v>6709</v>
      </c>
      <c r="B1362">
        <v>-1.49982225150681</v>
      </c>
      <c r="C1362">
        <v>3.0405451591808901E-2</v>
      </c>
      <c r="D1362" t="s">
        <v>68</v>
      </c>
      <c r="E1362" t="s">
        <v>9198</v>
      </c>
    </row>
    <row r="1363" spans="1:5" x14ac:dyDescent="0.2">
      <c r="A1363" t="s">
        <v>6725</v>
      </c>
      <c r="B1363">
        <v>-1.5009931502112199</v>
      </c>
      <c r="C1363">
        <v>3.10878324058739E-2</v>
      </c>
      <c r="D1363" t="s">
        <v>68</v>
      </c>
      <c r="E1363" t="s">
        <v>9222</v>
      </c>
    </row>
    <row r="1364" spans="1:5" x14ac:dyDescent="0.2">
      <c r="A1364" t="s">
        <v>6579</v>
      </c>
      <c r="B1364">
        <v>-1.50186112386076</v>
      </c>
      <c r="C1364">
        <v>2.6651934516029999E-2</v>
      </c>
      <c r="D1364" t="s">
        <v>8991</v>
      </c>
      <c r="E1364" t="s">
        <v>8992</v>
      </c>
    </row>
    <row r="1365" spans="1:5" x14ac:dyDescent="0.2">
      <c r="A1365" t="s">
        <v>6150</v>
      </c>
      <c r="B1365">
        <v>-1.5055454411041</v>
      </c>
      <c r="C1365">
        <v>1.32862247138787E-2</v>
      </c>
      <c r="D1365" t="s">
        <v>8345</v>
      </c>
      <c r="E1365" t="s">
        <v>8346</v>
      </c>
    </row>
    <row r="1366" spans="1:5" x14ac:dyDescent="0.2">
      <c r="A1366" t="s">
        <v>6571</v>
      </c>
      <c r="B1366">
        <v>-1.5056085188946999</v>
      </c>
      <c r="C1366">
        <v>2.65027336979048E-2</v>
      </c>
      <c r="D1366" t="s">
        <v>8980</v>
      </c>
      <c r="E1366" t="s">
        <v>8981</v>
      </c>
    </row>
    <row r="1367" spans="1:5" x14ac:dyDescent="0.2">
      <c r="A1367" t="s">
        <v>6370</v>
      </c>
      <c r="B1367">
        <v>-1.5069392940377</v>
      </c>
      <c r="C1367">
        <v>1.9167217501504099E-2</v>
      </c>
      <c r="D1367" t="s">
        <v>8676</v>
      </c>
      <c r="E1367" t="s">
        <v>8677</v>
      </c>
    </row>
    <row r="1368" spans="1:5" x14ac:dyDescent="0.2">
      <c r="A1368" t="s">
        <v>6685</v>
      </c>
      <c r="B1368">
        <v>-1.5070898598173701</v>
      </c>
      <c r="C1368">
        <v>2.9236868941675501E-2</v>
      </c>
      <c r="D1368" t="s">
        <v>68</v>
      </c>
      <c r="E1368" t="s">
        <v>9163</v>
      </c>
    </row>
    <row r="1369" spans="1:5" x14ac:dyDescent="0.2">
      <c r="A1369" t="s">
        <v>365</v>
      </c>
      <c r="B1369">
        <v>-1.5073345085768599</v>
      </c>
      <c r="C1369">
        <v>1.5066432455498401E-2</v>
      </c>
      <c r="D1369" t="s">
        <v>1500</v>
      </c>
      <c r="E1369" t="s">
        <v>1501</v>
      </c>
    </row>
    <row r="1370" spans="1:5" x14ac:dyDescent="0.2">
      <c r="A1370" t="s">
        <v>6223</v>
      </c>
      <c r="B1370">
        <v>-1.5081780096276201</v>
      </c>
      <c r="C1370">
        <v>1.4844094799072701E-2</v>
      </c>
      <c r="D1370" t="s">
        <v>8461</v>
      </c>
      <c r="E1370" t="s">
        <v>8462</v>
      </c>
    </row>
    <row r="1371" spans="1:5" x14ac:dyDescent="0.2">
      <c r="A1371" t="s">
        <v>7159</v>
      </c>
      <c r="B1371">
        <v>-1.5089042404717401</v>
      </c>
      <c r="C1371">
        <v>4.7375939383203801E-2</v>
      </c>
      <c r="D1371" t="s">
        <v>9916</v>
      </c>
      <c r="E1371" t="s">
        <v>9917</v>
      </c>
    </row>
    <row r="1372" spans="1:5" x14ac:dyDescent="0.2">
      <c r="A1372" t="s">
        <v>6923</v>
      </c>
      <c r="B1372">
        <v>-1.50904871467864</v>
      </c>
      <c r="C1372">
        <v>3.8543220599946602E-2</v>
      </c>
      <c r="D1372" t="s">
        <v>68</v>
      </c>
      <c r="E1372" t="s">
        <v>9540</v>
      </c>
    </row>
    <row r="1373" spans="1:5" x14ac:dyDescent="0.2">
      <c r="A1373" t="s">
        <v>3124</v>
      </c>
      <c r="B1373">
        <v>-1.5097539364630399</v>
      </c>
      <c r="C1373">
        <v>2.19432431529521E-2</v>
      </c>
      <c r="D1373" t="s">
        <v>4208</v>
      </c>
      <c r="E1373" t="s">
        <v>4209</v>
      </c>
    </row>
    <row r="1374" spans="1:5" x14ac:dyDescent="0.2">
      <c r="A1374" t="s">
        <v>7115</v>
      </c>
      <c r="B1374">
        <v>-1.5097758676564399</v>
      </c>
      <c r="C1374">
        <v>4.5919048411192202E-2</v>
      </c>
      <c r="D1374" t="s">
        <v>9845</v>
      </c>
      <c r="E1374" t="s">
        <v>9846</v>
      </c>
    </row>
    <row r="1375" spans="1:5" x14ac:dyDescent="0.2">
      <c r="A1375" t="s">
        <v>6296</v>
      </c>
      <c r="B1375">
        <v>-1.50990996390192</v>
      </c>
      <c r="C1375">
        <v>1.7085998659458899E-2</v>
      </c>
      <c r="D1375" t="s">
        <v>68</v>
      </c>
      <c r="E1375" t="s">
        <v>8568</v>
      </c>
    </row>
    <row r="1376" spans="1:5" x14ac:dyDescent="0.2">
      <c r="A1376" t="s">
        <v>6516</v>
      </c>
      <c r="B1376">
        <v>-1.5102101552610401</v>
      </c>
      <c r="C1376">
        <v>2.4424353590457901E-2</v>
      </c>
      <c r="D1376" t="s">
        <v>8896</v>
      </c>
      <c r="E1376" t="s">
        <v>8897</v>
      </c>
    </row>
    <row r="1377" spans="1:5" x14ac:dyDescent="0.2">
      <c r="A1377" t="s">
        <v>7167</v>
      </c>
      <c r="B1377">
        <v>-1.51110377765668</v>
      </c>
      <c r="C1377">
        <v>4.7763537767722297E-2</v>
      </c>
      <c r="D1377" t="s">
        <v>68</v>
      </c>
      <c r="E1377" t="s">
        <v>9928</v>
      </c>
    </row>
    <row r="1378" spans="1:5" x14ac:dyDescent="0.2">
      <c r="A1378" t="s">
        <v>964</v>
      </c>
      <c r="B1378">
        <v>-1.5176272819794701</v>
      </c>
      <c r="C1378">
        <v>2.72847033475342E-2</v>
      </c>
      <c r="D1378" t="s">
        <v>2430</v>
      </c>
      <c r="E1378" t="s">
        <v>2431</v>
      </c>
    </row>
    <row r="1379" spans="1:5" x14ac:dyDescent="0.2">
      <c r="A1379" t="s">
        <v>6508</v>
      </c>
      <c r="B1379">
        <v>-1.5192051901191801</v>
      </c>
      <c r="C1379">
        <v>2.38774945606029E-2</v>
      </c>
      <c r="D1379" t="s">
        <v>68</v>
      </c>
      <c r="E1379" t="s">
        <v>8885</v>
      </c>
    </row>
    <row r="1380" spans="1:5" x14ac:dyDescent="0.2">
      <c r="A1380" t="s">
        <v>6934</v>
      </c>
      <c r="B1380">
        <v>-1.52061458112452</v>
      </c>
      <c r="C1380">
        <v>3.8962813122117801E-2</v>
      </c>
      <c r="D1380" t="s">
        <v>68</v>
      </c>
      <c r="E1380" t="s">
        <v>9554</v>
      </c>
    </row>
    <row r="1381" spans="1:5" x14ac:dyDescent="0.2">
      <c r="A1381" t="s">
        <v>681</v>
      </c>
      <c r="B1381">
        <v>-1.5222298291313401</v>
      </c>
      <c r="C1381">
        <v>4.2406692204291503E-2</v>
      </c>
      <c r="D1381" t="s">
        <v>2000</v>
      </c>
      <c r="E1381" t="s">
        <v>2001</v>
      </c>
    </row>
    <row r="1382" spans="1:5" x14ac:dyDescent="0.2">
      <c r="A1382" t="s">
        <v>6457</v>
      </c>
      <c r="B1382">
        <v>-1.5232980520069299</v>
      </c>
      <c r="C1382">
        <v>2.19432431529521E-2</v>
      </c>
      <c r="D1382" t="s">
        <v>8806</v>
      </c>
      <c r="E1382" t="s">
        <v>8807</v>
      </c>
    </row>
    <row r="1383" spans="1:5" x14ac:dyDescent="0.2">
      <c r="A1383" t="s">
        <v>6830</v>
      </c>
      <c r="B1383">
        <v>-1.52572750558405</v>
      </c>
      <c r="C1383">
        <v>3.3949341394206002E-2</v>
      </c>
      <c r="D1383" t="s">
        <v>9386</v>
      </c>
      <c r="E1383" t="s">
        <v>9387</v>
      </c>
    </row>
    <row r="1384" spans="1:5" x14ac:dyDescent="0.2">
      <c r="A1384" t="s">
        <v>6758</v>
      </c>
      <c r="B1384">
        <v>-1.5257929576790601</v>
      </c>
      <c r="C1384">
        <v>3.1975294251766602E-2</v>
      </c>
      <c r="D1384" t="s">
        <v>9274</v>
      </c>
      <c r="E1384" t="s">
        <v>9275</v>
      </c>
    </row>
    <row r="1385" spans="1:5" x14ac:dyDescent="0.2">
      <c r="A1385" t="s">
        <v>6210</v>
      </c>
      <c r="B1385">
        <v>-1.5261025597664299</v>
      </c>
      <c r="C1385">
        <v>1.4776511103929101E-2</v>
      </c>
      <c r="D1385" t="s">
        <v>68</v>
      </c>
      <c r="E1385" t="s">
        <v>8442</v>
      </c>
    </row>
    <row r="1386" spans="1:5" x14ac:dyDescent="0.2">
      <c r="A1386" t="s">
        <v>7059</v>
      </c>
      <c r="B1386">
        <v>-1.52836680571074</v>
      </c>
      <c r="C1386">
        <v>4.3789619177850597E-2</v>
      </c>
      <c r="D1386" t="s">
        <v>9750</v>
      </c>
      <c r="E1386" t="s">
        <v>9751</v>
      </c>
    </row>
    <row r="1387" spans="1:5" x14ac:dyDescent="0.2">
      <c r="A1387" t="s">
        <v>6703</v>
      </c>
      <c r="B1387">
        <v>-1.5312220460464001</v>
      </c>
      <c r="C1387">
        <v>3.0255684232478201E-2</v>
      </c>
      <c r="D1387" t="s">
        <v>68</v>
      </c>
      <c r="E1387" t="s">
        <v>9189</v>
      </c>
    </row>
    <row r="1388" spans="1:5" x14ac:dyDescent="0.2">
      <c r="A1388" t="s">
        <v>6984</v>
      </c>
      <c r="B1388">
        <v>-1.53250990626474</v>
      </c>
      <c r="C1388">
        <v>4.0392611370300299E-2</v>
      </c>
      <c r="D1388" t="s">
        <v>9630</v>
      </c>
      <c r="E1388" t="s">
        <v>9631</v>
      </c>
    </row>
    <row r="1389" spans="1:5" x14ac:dyDescent="0.2">
      <c r="A1389" t="s">
        <v>6067</v>
      </c>
      <c r="B1389">
        <v>-1.53456512714087</v>
      </c>
      <c r="C1389">
        <v>1.09666832453341E-2</v>
      </c>
      <c r="D1389" t="s">
        <v>8218</v>
      </c>
      <c r="E1389" t="s">
        <v>8219</v>
      </c>
    </row>
    <row r="1390" spans="1:5" x14ac:dyDescent="0.2">
      <c r="A1390" t="s">
        <v>7016</v>
      </c>
      <c r="B1390">
        <v>-1.53483133092489</v>
      </c>
      <c r="C1390">
        <v>4.2144599865720701E-2</v>
      </c>
      <c r="D1390" t="s">
        <v>68</v>
      </c>
      <c r="E1390" t="s">
        <v>9680</v>
      </c>
    </row>
    <row r="1391" spans="1:5" x14ac:dyDescent="0.2">
      <c r="A1391" t="s">
        <v>6623</v>
      </c>
      <c r="B1391">
        <v>-1.5361579878659899</v>
      </c>
      <c r="C1391">
        <v>2.7408113274658901E-2</v>
      </c>
      <c r="D1391" t="s">
        <v>9062</v>
      </c>
      <c r="E1391" t="s">
        <v>9063</v>
      </c>
    </row>
    <row r="1392" spans="1:5" x14ac:dyDescent="0.2">
      <c r="A1392" t="s">
        <v>6615</v>
      </c>
      <c r="B1392">
        <v>-1.53616915491863</v>
      </c>
      <c r="C1392">
        <v>2.72721546114689E-2</v>
      </c>
      <c r="D1392" t="s">
        <v>9049</v>
      </c>
      <c r="E1392" t="s">
        <v>68</v>
      </c>
    </row>
    <row r="1393" spans="1:5" x14ac:dyDescent="0.2">
      <c r="A1393" t="s">
        <v>6037</v>
      </c>
      <c r="B1393">
        <v>-1.5380125555166</v>
      </c>
      <c r="C1393">
        <v>1.0004258190608401E-2</v>
      </c>
      <c r="D1393" t="s">
        <v>68</v>
      </c>
      <c r="E1393" t="s">
        <v>8169</v>
      </c>
    </row>
    <row r="1394" spans="1:5" x14ac:dyDescent="0.2">
      <c r="A1394" t="s">
        <v>6351</v>
      </c>
      <c r="B1394">
        <v>-1.54239598787437</v>
      </c>
      <c r="C1394">
        <v>1.8563691836040602E-2</v>
      </c>
      <c r="D1394" t="s">
        <v>8647</v>
      </c>
      <c r="E1394" t="s">
        <v>8648</v>
      </c>
    </row>
    <row r="1395" spans="1:5" x14ac:dyDescent="0.2">
      <c r="A1395" t="s">
        <v>6511</v>
      </c>
      <c r="B1395">
        <v>-1.55082596745551</v>
      </c>
      <c r="C1395">
        <v>2.42061655879806E-2</v>
      </c>
      <c r="D1395" t="s">
        <v>68</v>
      </c>
      <c r="E1395" t="s">
        <v>8889</v>
      </c>
    </row>
    <row r="1396" spans="1:5" x14ac:dyDescent="0.2">
      <c r="A1396" t="s">
        <v>6095</v>
      </c>
      <c r="B1396">
        <v>-1.5525944672697201</v>
      </c>
      <c r="C1396">
        <v>1.17318402626205E-2</v>
      </c>
      <c r="D1396" t="s">
        <v>8259</v>
      </c>
      <c r="E1396" t="s">
        <v>8260</v>
      </c>
    </row>
    <row r="1397" spans="1:5" x14ac:dyDescent="0.2">
      <c r="A1397" t="s">
        <v>7010</v>
      </c>
      <c r="B1397">
        <v>-1.5577890125907601</v>
      </c>
      <c r="C1397">
        <v>4.1615653795204398E-2</v>
      </c>
      <c r="D1397" t="s">
        <v>9669</v>
      </c>
      <c r="E1397" t="s">
        <v>9670</v>
      </c>
    </row>
    <row r="1398" spans="1:5" x14ac:dyDescent="0.2">
      <c r="A1398" t="s">
        <v>6183</v>
      </c>
      <c r="B1398">
        <v>-1.55798974246773</v>
      </c>
      <c r="C1398">
        <v>1.42289253990552E-2</v>
      </c>
      <c r="D1398" t="s">
        <v>68</v>
      </c>
      <c r="E1398" t="s">
        <v>8395</v>
      </c>
    </row>
    <row r="1399" spans="1:5" x14ac:dyDescent="0.2">
      <c r="A1399" t="s">
        <v>6679</v>
      </c>
      <c r="B1399">
        <v>-1.5580372180920301</v>
      </c>
      <c r="C1399">
        <v>2.9157501909062598E-2</v>
      </c>
      <c r="D1399" t="s">
        <v>9153</v>
      </c>
      <c r="E1399" t="s">
        <v>9154</v>
      </c>
    </row>
    <row r="1400" spans="1:5" x14ac:dyDescent="0.2">
      <c r="A1400" t="s">
        <v>6887</v>
      </c>
      <c r="B1400">
        <v>-1.5602467356724099</v>
      </c>
      <c r="C1400">
        <v>3.6613590945094802E-2</v>
      </c>
      <c r="D1400" t="s">
        <v>68</v>
      </c>
      <c r="E1400" t="s">
        <v>9481</v>
      </c>
    </row>
    <row r="1401" spans="1:5" x14ac:dyDescent="0.2">
      <c r="A1401" t="s">
        <v>6284</v>
      </c>
      <c r="B1401">
        <v>-1.56107121055885</v>
      </c>
      <c r="C1401">
        <v>1.6713176467679398E-2</v>
      </c>
      <c r="D1401" t="s">
        <v>8548</v>
      </c>
      <c r="E1401" t="s">
        <v>8549</v>
      </c>
    </row>
    <row r="1402" spans="1:5" x14ac:dyDescent="0.2">
      <c r="A1402" t="s">
        <v>6899</v>
      </c>
      <c r="B1402">
        <v>-1.5611244406508999</v>
      </c>
      <c r="C1402">
        <v>3.68646356403824E-2</v>
      </c>
      <c r="D1402" t="s">
        <v>9501</v>
      </c>
      <c r="E1402" t="s">
        <v>9502</v>
      </c>
    </row>
    <row r="1403" spans="1:5" x14ac:dyDescent="0.2">
      <c r="A1403" t="s">
        <v>6684</v>
      </c>
      <c r="B1403">
        <v>-1.5612300445479701</v>
      </c>
      <c r="C1403">
        <v>2.9236868941675501E-2</v>
      </c>
      <c r="D1403" t="s">
        <v>9161</v>
      </c>
      <c r="E1403" t="s">
        <v>9162</v>
      </c>
    </row>
    <row r="1404" spans="1:5" x14ac:dyDescent="0.2">
      <c r="A1404" t="s">
        <v>7208</v>
      </c>
      <c r="B1404">
        <v>-1.5626534999572701</v>
      </c>
      <c r="C1404">
        <v>4.9237856434248099E-2</v>
      </c>
      <c r="D1404" t="s">
        <v>9989</v>
      </c>
      <c r="E1404" t="s">
        <v>9990</v>
      </c>
    </row>
    <row r="1405" spans="1:5" x14ac:dyDescent="0.2">
      <c r="A1405" t="s">
        <v>7017</v>
      </c>
      <c r="B1405">
        <v>-1.56289886542224</v>
      </c>
      <c r="C1405">
        <v>4.21880803324029E-2</v>
      </c>
      <c r="D1405" t="s">
        <v>9681</v>
      </c>
      <c r="E1405" t="s">
        <v>9682</v>
      </c>
    </row>
    <row r="1406" spans="1:5" x14ac:dyDescent="0.2">
      <c r="A1406" t="s">
        <v>6627</v>
      </c>
      <c r="B1406">
        <v>-1.56339108392341</v>
      </c>
      <c r="C1406">
        <v>2.74260179332576E-2</v>
      </c>
      <c r="D1406" t="s">
        <v>9070</v>
      </c>
      <c r="E1406" t="s">
        <v>9071</v>
      </c>
    </row>
    <row r="1407" spans="1:5" x14ac:dyDescent="0.2">
      <c r="A1407" t="s">
        <v>6936</v>
      </c>
      <c r="B1407">
        <v>-1.5635943306534199</v>
      </c>
      <c r="C1407">
        <v>3.90199798794931E-2</v>
      </c>
      <c r="D1407" t="s">
        <v>68</v>
      </c>
      <c r="E1407" t="s">
        <v>9557</v>
      </c>
    </row>
    <row r="1408" spans="1:5" x14ac:dyDescent="0.2">
      <c r="A1408" t="s">
        <v>6113</v>
      </c>
      <c r="B1408">
        <v>-1.56366540483872</v>
      </c>
      <c r="C1408">
        <v>1.2203391167040599E-2</v>
      </c>
      <c r="D1408" t="s">
        <v>68</v>
      </c>
      <c r="E1408" t="s">
        <v>8289</v>
      </c>
    </row>
    <row r="1409" spans="1:5" x14ac:dyDescent="0.2">
      <c r="A1409" t="s">
        <v>7153</v>
      </c>
      <c r="B1409">
        <v>-1.5651326292888901</v>
      </c>
      <c r="C1409">
        <v>4.7161967910100203E-2</v>
      </c>
      <c r="D1409" t="s">
        <v>9905</v>
      </c>
      <c r="E1409" t="s">
        <v>9906</v>
      </c>
    </row>
    <row r="1410" spans="1:5" x14ac:dyDescent="0.2">
      <c r="A1410" t="s">
        <v>6450</v>
      </c>
      <c r="B1410">
        <v>-1.56612244057667</v>
      </c>
      <c r="C1410">
        <v>2.1617386999420899E-2</v>
      </c>
      <c r="D1410" t="s">
        <v>8794</v>
      </c>
      <c r="E1410" t="s">
        <v>8795</v>
      </c>
    </row>
    <row r="1411" spans="1:5" x14ac:dyDescent="0.2">
      <c r="A1411" t="s">
        <v>6573</v>
      </c>
      <c r="B1411">
        <v>-1.5665563562743401</v>
      </c>
      <c r="C1411">
        <v>2.6556815247550301E-2</v>
      </c>
      <c r="D1411" t="s">
        <v>68</v>
      </c>
      <c r="E1411" t="s">
        <v>8983</v>
      </c>
    </row>
    <row r="1412" spans="1:5" x14ac:dyDescent="0.2">
      <c r="A1412" t="s">
        <v>6103</v>
      </c>
      <c r="B1412">
        <v>-1.5669240003681</v>
      </c>
      <c r="C1412">
        <v>1.20290718461986E-2</v>
      </c>
      <c r="D1412" t="s">
        <v>8273</v>
      </c>
      <c r="E1412" t="s">
        <v>8274</v>
      </c>
    </row>
    <row r="1413" spans="1:5" x14ac:dyDescent="0.2">
      <c r="A1413" t="s">
        <v>5900</v>
      </c>
      <c r="B1413">
        <v>-1.5672794404362</v>
      </c>
      <c r="C1413">
        <v>6.6744768319934502E-3</v>
      </c>
      <c r="D1413" t="s">
        <v>68</v>
      </c>
      <c r="E1413" t="s">
        <v>7970</v>
      </c>
    </row>
    <row r="1414" spans="1:5" x14ac:dyDescent="0.2">
      <c r="A1414" t="s">
        <v>6451</v>
      </c>
      <c r="B1414">
        <v>-1.5673670962183199</v>
      </c>
      <c r="C1414">
        <v>2.1632110026212101E-2</v>
      </c>
      <c r="D1414" t="s">
        <v>8796</v>
      </c>
      <c r="E1414" t="s">
        <v>8797</v>
      </c>
    </row>
    <row r="1415" spans="1:5" x14ac:dyDescent="0.2">
      <c r="A1415" t="s">
        <v>3623</v>
      </c>
      <c r="B1415">
        <v>-1.5678120534439499</v>
      </c>
      <c r="C1415">
        <v>2.54642744707031E-2</v>
      </c>
      <c r="D1415" t="s">
        <v>4964</v>
      </c>
      <c r="E1415" t="s">
        <v>4965</v>
      </c>
    </row>
    <row r="1416" spans="1:5" x14ac:dyDescent="0.2">
      <c r="A1416" t="s">
        <v>6660</v>
      </c>
      <c r="B1416">
        <v>-1.56869282690614</v>
      </c>
      <c r="C1416">
        <v>2.8759561078522101E-2</v>
      </c>
      <c r="D1416" t="s">
        <v>68</v>
      </c>
      <c r="E1416" t="s">
        <v>9123</v>
      </c>
    </row>
    <row r="1417" spans="1:5" x14ac:dyDescent="0.2">
      <c r="A1417" t="s">
        <v>6281</v>
      </c>
      <c r="B1417">
        <v>-1.568963229238</v>
      </c>
      <c r="C1417">
        <v>1.6687418801041399E-2</v>
      </c>
      <c r="D1417" t="s">
        <v>68</v>
      </c>
      <c r="E1417" t="s">
        <v>8544</v>
      </c>
    </row>
    <row r="1418" spans="1:5" x14ac:dyDescent="0.2">
      <c r="A1418" t="s">
        <v>6409</v>
      </c>
      <c r="B1418">
        <v>-1.5725500953277101</v>
      </c>
      <c r="C1418">
        <v>2.0487389945739801E-2</v>
      </c>
      <c r="D1418" t="s">
        <v>8738</v>
      </c>
      <c r="E1418" t="s">
        <v>8739</v>
      </c>
    </row>
    <row r="1419" spans="1:5" x14ac:dyDescent="0.2">
      <c r="A1419" t="s">
        <v>1071</v>
      </c>
      <c r="B1419">
        <v>-1.5735547536883501</v>
      </c>
      <c r="C1419">
        <v>1.6290470807821901E-2</v>
      </c>
      <c r="D1419" t="s">
        <v>68</v>
      </c>
      <c r="E1419" t="s">
        <v>2600</v>
      </c>
    </row>
    <row r="1420" spans="1:5" x14ac:dyDescent="0.2">
      <c r="A1420" t="s">
        <v>6890</v>
      </c>
      <c r="B1420">
        <v>-1.5746269555638499</v>
      </c>
      <c r="C1420">
        <v>3.6662577103229801E-2</v>
      </c>
      <c r="D1420" t="s">
        <v>9485</v>
      </c>
      <c r="E1420" t="s">
        <v>9486</v>
      </c>
    </row>
    <row r="1421" spans="1:5" x14ac:dyDescent="0.2">
      <c r="A1421" t="s">
        <v>6799</v>
      </c>
      <c r="B1421">
        <v>-1.57758906773189</v>
      </c>
      <c r="C1421">
        <v>3.30944921141893E-2</v>
      </c>
      <c r="D1421" t="s">
        <v>68</v>
      </c>
      <c r="E1421" t="s">
        <v>9338</v>
      </c>
    </row>
    <row r="1422" spans="1:5" x14ac:dyDescent="0.2">
      <c r="A1422" t="s">
        <v>6473</v>
      </c>
      <c r="B1422">
        <v>-1.57891553840383</v>
      </c>
      <c r="C1422">
        <v>2.2409317118587398E-2</v>
      </c>
      <c r="D1422" t="s">
        <v>8831</v>
      </c>
      <c r="E1422" t="s">
        <v>8832</v>
      </c>
    </row>
    <row r="1423" spans="1:5" x14ac:dyDescent="0.2">
      <c r="A1423" t="s">
        <v>6795</v>
      </c>
      <c r="B1423">
        <v>-1.5812320765543999</v>
      </c>
      <c r="C1423">
        <v>3.3057050938712702E-2</v>
      </c>
      <c r="D1423" t="s">
        <v>68</v>
      </c>
      <c r="E1423" t="s">
        <v>9332</v>
      </c>
    </row>
    <row r="1424" spans="1:5" x14ac:dyDescent="0.2">
      <c r="A1424" t="s">
        <v>6533</v>
      </c>
      <c r="B1424">
        <v>-1.58162855825453</v>
      </c>
      <c r="C1424">
        <v>2.4764245104265999E-2</v>
      </c>
      <c r="D1424" t="s">
        <v>8917</v>
      </c>
      <c r="E1424" t="s">
        <v>8918</v>
      </c>
    </row>
    <row r="1425" spans="1:5" x14ac:dyDescent="0.2">
      <c r="A1425" t="s">
        <v>3559</v>
      </c>
      <c r="B1425">
        <v>-1.58172333609893</v>
      </c>
      <c r="C1425">
        <v>3.6614836144651199E-2</v>
      </c>
      <c r="D1425" t="s">
        <v>68</v>
      </c>
      <c r="E1425" t="s">
        <v>4874</v>
      </c>
    </row>
    <row r="1426" spans="1:5" x14ac:dyDescent="0.2">
      <c r="A1426" t="s">
        <v>6265</v>
      </c>
      <c r="B1426">
        <v>-1.5825880343645</v>
      </c>
      <c r="C1426">
        <v>1.59814661815341E-2</v>
      </c>
      <c r="D1426" t="s">
        <v>68</v>
      </c>
      <c r="E1426" t="s">
        <v>8520</v>
      </c>
    </row>
    <row r="1427" spans="1:5" x14ac:dyDescent="0.2">
      <c r="A1427" t="s">
        <v>6904</v>
      </c>
      <c r="B1427">
        <v>-1.5828737325700999</v>
      </c>
      <c r="C1427">
        <v>3.7109778456686802E-2</v>
      </c>
      <c r="D1427" t="s">
        <v>9510</v>
      </c>
      <c r="E1427" t="s">
        <v>9511</v>
      </c>
    </row>
    <row r="1428" spans="1:5" x14ac:dyDescent="0.2">
      <c r="A1428" t="s">
        <v>6914</v>
      </c>
      <c r="B1428">
        <v>-1.5849994680634201</v>
      </c>
      <c r="C1428">
        <v>3.79781840414396E-2</v>
      </c>
      <c r="D1428" t="s">
        <v>9524</v>
      </c>
      <c r="E1428" t="s">
        <v>9525</v>
      </c>
    </row>
    <row r="1429" spans="1:5" x14ac:dyDescent="0.2">
      <c r="A1429" t="s">
        <v>7041</v>
      </c>
      <c r="B1429">
        <v>-1.5853640748239299</v>
      </c>
      <c r="C1429">
        <v>4.2957144723940299E-2</v>
      </c>
      <c r="D1429" t="s">
        <v>68</v>
      </c>
      <c r="E1429" t="s">
        <v>9721</v>
      </c>
    </row>
    <row r="1430" spans="1:5" x14ac:dyDescent="0.2">
      <c r="A1430" t="s">
        <v>6704</v>
      </c>
      <c r="B1430">
        <v>-1.5862658107143801</v>
      </c>
      <c r="C1430">
        <v>3.0255684232478201E-2</v>
      </c>
      <c r="D1430" t="s">
        <v>68</v>
      </c>
      <c r="E1430" t="s">
        <v>9190</v>
      </c>
    </row>
    <row r="1431" spans="1:5" x14ac:dyDescent="0.2">
      <c r="A1431" t="s">
        <v>250</v>
      </c>
      <c r="B1431">
        <v>-1.58885607952104</v>
      </c>
      <c r="C1431">
        <v>2.07000189309492E-2</v>
      </c>
      <c r="D1431" t="s">
        <v>68</v>
      </c>
      <c r="E1431" t="s">
        <v>1324</v>
      </c>
    </row>
    <row r="1432" spans="1:5" x14ac:dyDescent="0.2">
      <c r="A1432" t="s">
        <v>6554</v>
      </c>
      <c r="B1432">
        <v>-1.5891758825312801</v>
      </c>
      <c r="C1432">
        <v>2.5594427239159199E-2</v>
      </c>
      <c r="D1432" t="s">
        <v>8953</v>
      </c>
      <c r="E1432" t="s">
        <v>8954</v>
      </c>
    </row>
    <row r="1433" spans="1:5" x14ac:dyDescent="0.2">
      <c r="A1433" t="s">
        <v>7075</v>
      </c>
      <c r="B1433">
        <v>-1.58989526604118</v>
      </c>
      <c r="C1433">
        <v>4.4297847947812101E-2</v>
      </c>
      <c r="D1433" t="s">
        <v>9775</v>
      </c>
      <c r="E1433" t="s">
        <v>9776</v>
      </c>
    </row>
    <row r="1434" spans="1:5" x14ac:dyDescent="0.2">
      <c r="A1434" t="s">
        <v>1111</v>
      </c>
      <c r="B1434">
        <v>-1.5905448939871101</v>
      </c>
      <c r="C1434">
        <v>3.10472439870626E-2</v>
      </c>
      <c r="D1434" t="s">
        <v>68</v>
      </c>
      <c r="E1434" t="s">
        <v>2666</v>
      </c>
    </row>
    <row r="1435" spans="1:5" x14ac:dyDescent="0.2">
      <c r="A1435" t="s">
        <v>6430</v>
      </c>
      <c r="B1435">
        <v>-1.59165277584478</v>
      </c>
      <c r="C1435">
        <v>2.0931749388763101E-2</v>
      </c>
      <c r="D1435" t="s">
        <v>8768</v>
      </c>
      <c r="E1435" t="s">
        <v>8769</v>
      </c>
    </row>
    <row r="1436" spans="1:5" x14ac:dyDescent="0.2">
      <c r="A1436" t="s">
        <v>6436</v>
      </c>
      <c r="B1436">
        <v>-1.59319369663776</v>
      </c>
      <c r="C1436">
        <v>2.1219555587891299E-2</v>
      </c>
      <c r="D1436" t="s">
        <v>8776</v>
      </c>
      <c r="E1436" t="s">
        <v>8777</v>
      </c>
    </row>
    <row r="1437" spans="1:5" x14ac:dyDescent="0.2">
      <c r="A1437" t="s">
        <v>6331</v>
      </c>
      <c r="B1437">
        <v>-1.5946463788792999</v>
      </c>
      <c r="C1437">
        <v>1.82197436260121E-2</v>
      </c>
      <c r="D1437" t="s">
        <v>68</v>
      </c>
      <c r="E1437" t="s">
        <v>8622</v>
      </c>
    </row>
    <row r="1438" spans="1:5" x14ac:dyDescent="0.2">
      <c r="A1438" t="s">
        <v>7011</v>
      </c>
      <c r="B1438">
        <v>-1.5957131754210401</v>
      </c>
      <c r="C1438">
        <v>4.1678820051683198E-2</v>
      </c>
      <c r="D1438" t="s">
        <v>68</v>
      </c>
      <c r="E1438" t="s">
        <v>9671</v>
      </c>
    </row>
    <row r="1439" spans="1:5" x14ac:dyDescent="0.2">
      <c r="A1439" t="s">
        <v>7005</v>
      </c>
      <c r="B1439">
        <v>-1.59692400797143</v>
      </c>
      <c r="C1439">
        <v>4.1126570214574699E-2</v>
      </c>
      <c r="D1439" t="s">
        <v>68</v>
      </c>
      <c r="E1439" t="s">
        <v>9663</v>
      </c>
    </row>
    <row r="1440" spans="1:5" x14ac:dyDescent="0.2">
      <c r="A1440" t="s">
        <v>6985</v>
      </c>
      <c r="B1440">
        <v>-1.59699332760743</v>
      </c>
      <c r="C1440">
        <v>4.03928124146265E-2</v>
      </c>
      <c r="D1440" t="s">
        <v>9632</v>
      </c>
      <c r="E1440" t="s">
        <v>9633</v>
      </c>
    </row>
    <row r="1441" spans="1:5" x14ac:dyDescent="0.2">
      <c r="A1441" t="s">
        <v>6929</v>
      </c>
      <c r="B1441">
        <v>-1.5985397924635201</v>
      </c>
      <c r="C1441">
        <v>3.8800548297915502E-2</v>
      </c>
      <c r="D1441" t="s">
        <v>68</v>
      </c>
      <c r="E1441" t="s">
        <v>9547</v>
      </c>
    </row>
    <row r="1442" spans="1:5" x14ac:dyDescent="0.2">
      <c r="A1442" t="s">
        <v>6883</v>
      </c>
      <c r="B1442">
        <v>-1.6004958651596199</v>
      </c>
      <c r="C1442">
        <v>3.6601007225619202E-2</v>
      </c>
      <c r="D1442" t="s">
        <v>68</v>
      </c>
      <c r="E1442" t="s">
        <v>9474</v>
      </c>
    </row>
    <row r="1443" spans="1:5" x14ac:dyDescent="0.2">
      <c r="A1443" t="s">
        <v>6655</v>
      </c>
      <c r="B1443">
        <v>-1.60098775804864</v>
      </c>
      <c r="C1443">
        <v>2.86159879055356E-2</v>
      </c>
      <c r="D1443" t="s">
        <v>68</v>
      </c>
      <c r="E1443" t="s">
        <v>9115</v>
      </c>
    </row>
    <row r="1444" spans="1:5" x14ac:dyDescent="0.2">
      <c r="A1444" t="s">
        <v>1166</v>
      </c>
      <c r="B1444">
        <v>-1.6011298067005599</v>
      </c>
      <c r="C1444">
        <v>4.3315461584331402E-2</v>
      </c>
      <c r="D1444" t="s">
        <v>2760</v>
      </c>
      <c r="E1444" t="s">
        <v>2761</v>
      </c>
    </row>
    <row r="1445" spans="1:5" x14ac:dyDescent="0.2">
      <c r="A1445" t="s">
        <v>6339</v>
      </c>
      <c r="B1445">
        <v>-1.60134943840107</v>
      </c>
      <c r="C1445">
        <v>1.8258973343370202E-2</v>
      </c>
      <c r="D1445" t="s">
        <v>8630</v>
      </c>
      <c r="E1445" t="s">
        <v>8631</v>
      </c>
    </row>
    <row r="1446" spans="1:5" x14ac:dyDescent="0.2">
      <c r="A1446" t="s">
        <v>6913</v>
      </c>
      <c r="B1446">
        <v>-1.60414425429437</v>
      </c>
      <c r="C1446">
        <v>3.7908353586815602E-2</v>
      </c>
      <c r="D1446" t="s">
        <v>68</v>
      </c>
      <c r="E1446" t="s">
        <v>9523</v>
      </c>
    </row>
    <row r="1447" spans="1:5" x14ac:dyDescent="0.2">
      <c r="A1447" t="s">
        <v>6444</v>
      </c>
      <c r="B1447">
        <v>-1.60490888051916</v>
      </c>
      <c r="C1447">
        <v>2.1455792521301899E-2</v>
      </c>
      <c r="D1447" t="s">
        <v>68</v>
      </c>
      <c r="E1447" t="s">
        <v>8786</v>
      </c>
    </row>
    <row r="1448" spans="1:5" x14ac:dyDescent="0.2">
      <c r="A1448" t="s">
        <v>6939</v>
      </c>
      <c r="B1448">
        <v>-1.60510940878944</v>
      </c>
      <c r="C1448">
        <v>3.9060826345714103E-2</v>
      </c>
      <c r="D1448" t="s">
        <v>9562</v>
      </c>
      <c r="E1448" t="s">
        <v>9563</v>
      </c>
    </row>
    <row r="1449" spans="1:5" x14ac:dyDescent="0.2">
      <c r="A1449" t="s">
        <v>6802</v>
      </c>
      <c r="B1449">
        <v>-1.60959614814123</v>
      </c>
      <c r="C1449">
        <v>3.3178891247458903E-2</v>
      </c>
      <c r="D1449" t="s">
        <v>9343</v>
      </c>
      <c r="E1449" t="s">
        <v>9344</v>
      </c>
    </row>
    <row r="1450" spans="1:5" x14ac:dyDescent="0.2">
      <c r="A1450" t="s">
        <v>3545</v>
      </c>
      <c r="B1450">
        <v>-1.60962694922438</v>
      </c>
      <c r="C1450">
        <v>2.3083275884863301E-2</v>
      </c>
      <c r="D1450" t="s">
        <v>4853</v>
      </c>
      <c r="E1450" t="s">
        <v>4854</v>
      </c>
    </row>
    <row r="1451" spans="1:5" x14ac:dyDescent="0.2">
      <c r="A1451" t="s">
        <v>6556</v>
      </c>
      <c r="B1451">
        <v>-1.6115872094924799</v>
      </c>
      <c r="C1451">
        <v>2.5678571045939499E-2</v>
      </c>
      <c r="D1451" t="s">
        <v>68</v>
      </c>
      <c r="E1451" t="s">
        <v>68</v>
      </c>
    </row>
    <row r="1452" spans="1:5" x14ac:dyDescent="0.2">
      <c r="A1452" t="s">
        <v>6081</v>
      </c>
      <c r="B1452">
        <v>-1.6129748039537</v>
      </c>
      <c r="C1452">
        <v>1.1341934490394501E-2</v>
      </c>
      <c r="D1452" t="s">
        <v>68</v>
      </c>
      <c r="E1452" t="s">
        <v>8237</v>
      </c>
    </row>
    <row r="1453" spans="1:5" x14ac:dyDescent="0.2">
      <c r="A1453" t="s">
        <v>6677</v>
      </c>
      <c r="B1453">
        <v>-1.61328645099638</v>
      </c>
      <c r="C1453">
        <v>2.9115019053264399E-2</v>
      </c>
      <c r="D1453" t="s">
        <v>68</v>
      </c>
      <c r="E1453" t="s">
        <v>9150</v>
      </c>
    </row>
    <row r="1454" spans="1:5" x14ac:dyDescent="0.2">
      <c r="A1454" t="s">
        <v>7195</v>
      </c>
      <c r="B1454">
        <v>-1.6172993859168101</v>
      </c>
      <c r="C1454">
        <v>4.8633468137526302E-2</v>
      </c>
      <c r="D1454" t="s">
        <v>9972</v>
      </c>
      <c r="E1454" t="s">
        <v>9973</v>
      </c>
    </row>
    <row r="1455" spans="1:5" x14ac:dyDescent="0.2">
      <c r="A1455" t="s">
        <v>6686</v>
      </c>
      <c r="B1455">
        <v>-1.6189227320828501</v>
      </c>
      <c r="C1455">
        <v>2.9236868941675501E-2</v>
      </c>
      <c r="D1455" t="s">
        <v>9164</v>
      </c>
      <c r="E1455" t="s">
        <v>9165</v>
      </c>
    </row>
    <row r="1456" spans="1:5" x14ac:dyDescent="0.2">
      <c r="A1456" t="s">
        <v>5919</v>
      </c>
      <c r="B1456">
        <v>-1.6204544396834399</v>
      </c>
      <c r="C1456">
        <v>7.1635453434450401E-3</v>
      </c>
      <c r="D1456" t="s">
        <v>68</v>
      </c>
      <c r="E1456" t="s">
        <v>7995</v>
      </c>
    </row>
    <row r="1457" spans="1:5" x14ac:dyDescent="0.2">
      <c r="A1457" t="s">
        <v>6463</v>
      </c>
      <c r="B1457">
        <v>-1.6232368367091901</v>
      </c>
      <c r="C1457">
        <v>2.2022312960932301E-2</v>
      </c>
      <c r="D1457" t="s">
        <v>8815</v>
      </c>
      <c r="E1457" t="s">
        <v>8816</v>
      </c>
    </row>
    <row r="1458" spans="1:5" x14ac:dyDescent="0.2">
      <c r="A1458" t="s">
        <v>6445</v>
      </c>
      <c r="B1458">
        <v>-1.62364409645894</v>
      </c>
      <c r="C1458">
        <v>2.1476244085647401E-2</v>
      </c>
      <c r="D1458" t="s">
        <v>68</v>
      </c>
      <c r="E1458" t="s">
        <v>8787</v>
      </c>
    </row>
    <row r="1459" spans="1:5" x14ac:dyDescent="0.2">
      <c r="A1459" t="s">
        <v>6951</v>
      </c>
      <c r="B1459">
        <v>-1.6259275293148501</v>
      </c>
      <c r="C1459">
        <v>3.9296412139677203E-2</v>
      </c>
      <c r="D1459" t="s">
        <v>68</v>
      </c>
      <c r="E1459" t="s">
        <v>9583</v>
      </c>
    </row>
    <row r="1460" spans="1:5" x14ac:dyDescent="0.2">
      <c r="A1460" t="s">
        <v>6045</v>
      </c>
      <c r="B1460">
        <v>-1.6286142943148101</v>
      </c>
      <c r="C1460">
        <v>1.02583822388959E-2</v>
      </c>
      <c r="D1460" t="s">
        <v>8182</v>
      </c>
      <c r="E1460" t="s">
        <v>8183</v>
      </c>
    </row>
    <row r="1461" spans="1:5" x14ac:dyDescent="0.2">
      <c r="A1461" t="s">
        <v>6338</v>
      </c>
      <c r="B1461">
        <v>-1.6294901676106399</v>
      </c>
      <c r="C1461">
        <v>1.8258973343370202E-2</v>
      </c>
      <c r="D1461" t="s">
        <v>68</v>
      </c>
      <c r="E1461" t="s">
        <v>8629</v>
      </c>
    </row>
    <row r="1462" spans="1:5" x14ac:dyDescent="0.2">
      <c r="A1462" t="s">
        <v>6947</v>
      </c>
      <c r="B1462">
        <v>-1.6299235781547501</v>
      </c>
      <c r="C1462">
        <v>3.9270223393895201E-2</v>
      </c>
      <c r="D1462" t="s">
        <v>9576</v>
      </c>
      <c r="E1462" t="s">
        <v>9577</v>
      </c>
    </row>
    <row r="1463" spans="1:5" x14ac:dyDescent="0.2">
      <c r="A1463" t="s">
        <v>6118</v>
      </c>
      <c r="B1463">
        <v>-1.63237032468812</v>
      </c>
      <c r="C1463">
        <v>1.23365066813727E-2</v>
      </c>
      <c r="D1463" t="s">
        <v>8295</v>
      </c>
      <c r="E1463" t="s">
        <v>8296</v>
      </c>
    </row>
    <row r="1464" spans="1:5" x14ac:dyDescent="0.2">
      <c r="A1464" t="s">
        <v>6747</v>
      </c>
      <c r="B1464">
        <v>-1.63366078575647</v>
      </c>
      <c r="C1464">
        <v>3.1534101231444997E-2</v>
      </c>
      <c r="D1464" t="s">
        <v>9255</v>
      </c>
      <c r="E1464" t="s">
        <v>9256</v>
      </c>
    </row>
    <row r="1465" spans="1:5" x14ac:dyDescent="0.2">
      <c r="A1465" t="s">
        <v>6294</v>
      </c>
      <c r="B1465">
        <v>-1.6340254596913599</v>
      </c>
      <c r="C1465">
        <v>1.6994961442671899E-2</v>
      </c>
      <c r="D1465" t="s">
        <v>8564</v>
      </c>
      <c r="E1465" t="s">
        <v>8565</v>
      </c>
    </row>
    <row r="1466" spans="1:5" x14ac:dyDescent="0.2">
      <c r="A1466" t="s">
        <v>6590</v>
      </c>
      <c r="B1466">
        <v>-1.6344818072537399</v>
      </c>
      <c r="C1466">
        <v>2.6762008995597698E-2</v>
      </c>
      <c r="D1466" t="s">
        <v>9008</v>
      </c>
      <c r="E1466" t="s">
        <v>9009</v>
      </c>
    </row>
    <row r="1467" spans="1:5" x14ac:dyDescent="0.2">
      <c r="A1467" t="s">
        <v>3373</v>
      </c>
      <c r="B1467">
        <v>-1.63554666951421</v>
      </c>
      <c r="C1467">
        <v>9.9751304713491303E-3</v>
      </c>
      <c r="D1467" t="s">
        <v>68</v>
      </c>
      <c r="E1467" t="s">
        <v>4590</v>
      </c>
    </row>
    <row r="1468" spans="1:5" x14ac:dyDescent="0.2">
      <c r="A1468" t="s">
        <v>6258</v>
      </c>
      <c r="B1468">
        <v>-1.63598794434725</v>
      </c>
      <c r="C1468">
        <v>1.5856759825550699E-2</v>
      </c>
      <c r="D1468" t="s">
        <v>68</v>
      </c>
      <c r="E1468" t="s">
        <v>8510</v>
      </c>
    </row>
    <row r="1469" spans="1:5" x14ac:dyDescent="0.2">
      <c r="A1469" t="s">
        <v>6488</v>
      </c>
      <c r="B1469">
        <v>-1.6360357590310299</v>
      </c>
      <c r="C1469">
        <v>2.33794780893734E-2</v>
      </c>
      <c r="D1469" t="s">
        <v>8852</v>
      </c>
      <c r="E1469" t="s">
        <v>8853</v>
      </c>
    </row>
    <row r="1470" spans="1:5" x14ac:dyDescent="0.2">
      <c r="A1470" t="s">
        <v>6584</v>
      </c>
      <c r="B1470">
        <v>-1.63977174494887</v>
      </c>
      <c r="C1470">
        <v>2.6668140703124499E-2</v>
      </c>
      <c r="D1470" t="s">
        <v>68</v>
      </c>
      <c r="E1470" t="s">
        <v>8998</v>
      </c>
    </row>
    <row r="1471" spans="1:5" x14ac:dyDescent="0.2">
      <c r="A1471" t="s">
        <v>6371</v>
      </c>
      <c r="B1471">
        <v>-1.6423867713407501</v>
      </c>
      <c r="C1471">
        <v>1.9167217501504099E-2</v>
      </c>
      <c r="D1471" t="s">
        <v>8678</v>
      </c>
      <c r="E1471" t="s">
        <v>8679</v>
      </c>
    </row>
    <row r="1472" spans="1:5" x14ac:dyDescent="0.2">
      <c r="A1472" t="s">
        <v>7107</v>
      </c>
      <c r="B1472">
        <v>-1.6443891089021101</v>
      </c>
      <c r="C1472">
        <v>4.5518680296097402E-2</v>
      </c>
      <c r="D1472" t="s">
        <v>9833</v>
      </c>
      <c r="E1472" t="s">
        <v>9834</v>
      </c>
    </row>
    <row r="1473" spans="1:5" x14ac:dyDescent="0.2">
      <c r="A1473" t="s">
        <v>6973</v>
      </c>
      <c r="B1473">
        <v>-1.64494664624468</v>
      </c>
      <c r="C1473">
        <v>3.9974989956117202E-2</v>
      </c>
      <c r="D1473" t="s">
        <v>9616</v>
      </c>
      <c r="E1473" t="s">
        <v>9617</v>
      </c>
    </row>
    <row r="1474" spans="1:5" x14ac:dyDescent="0.2">
      <c r="A1474" t="s">
        <v>7128</v>
      </c>
      <c r="B1474">
        <v>-1.6451617757583299</v>
      </c>
      <c r="C1474">
        <v>4.6377552688972298E-2</v>
      </c>
      <c r="D1474" t="s">
        <v>68</v>
      </c>
      <c r="E1474" t="s">
        <v>9866</v>
      </c>
    </row>
    <row r="1475" spans="1:5" x14ac:dyDescent="0.2">
      <c r="A1475" t="s">
        <v>6945</v>
      </c>
      <c r="B1475">
        <v>-1.6452150027591499</v>
      </c>
      <c r="C1475">
        <v>3.9224478649753799E-2</v>
      </c>
      <c r="D1475" t="s">
        <v>9572</v>
      </c>
      <c r="E1475" t="s">
        <v>9573</v>
      </c>
    </row>
    <row r="1476" spans="1:5" x14ac:dyDescent="0.2">
      <c r="A1476" t="s">
        <v>6535</v>
      </c>
      <c r="B1476">
        <v>-1.6454222749679701</v>
      </c>
      <c r="C1476">
        <v>2.4800743490173301E-2</v>
      </c>
      <c r="D1476" t="s">
        <v>8921</v>
      </c>
      <c r="E1476" t="s">
        <v>8922</v>
      </c>
    </row>
    <row r="1477" spans="1:5" x14ac:dyDescent="0.2">
      <c r="A1477" t="s">
        <v>6577</v>
      </c>
      <c r="B1477">
        <v>-1.64594353984056</v>
      </c>
      <c r="C1477">
        <v>2.6636285316446399E-2</v>
      </c>
      <c r="D1477" t="s">
        <v>68</v>
      </c>
      <c r="E1477" t="s">
        <v>8989</v>
      </c>
    </row>
    <row r="1478" spans="1:5" x14ac:dyDescent="0.2">
      <c r="A1478" t="s">
        <v>6652</v>
      </c>
      <c r="B1478">
        <v>-1.6513429155703601</v>
      </c>
      <c r="C1478">
        <v>2.85003161897328E-2</v>
      </c>
      <c r="D1478" t="s">
        <v>9110</v>
      </c>
      <c r="E1478" t="s">
        <v>9111</v>
      </c>
    </row>
    <row r="1479" spans="1:5" x14ac:dyDescent="0.2">
      <c r="A1479" t="s">
        <v>6932</v>
      </c>
      <c r="B1479">
        <v>-1.6516693738414701</v>
      </c>
      <c r="C1479">
        <v>3.8869248955121498E-2</v>
      </c>
      <c r="D1479" t="s">
        <v>9550</v>
      </c>
      <c r="E1479" t="s">
        <v>9551</v>
      </c>
    </row>
    <row r="1480" spans="1:5" x14ac:dyDescent="0.2">
      <c r="A1480" t="s">
        <v>6327</v>
      </c>
      <c r="B1480">
        <v>-1.6542232813278599</v>
      </c>
      <c r="C1480">
        <v>1.8127284612079599E-2</v>
      </c>
      <c r="D1480" t="s">
        <v>8616</v>
      </c>
      <c r="E1480" t="s">
        <v>8617</v>
      </c>
    </row>
    <row r="1481" spans="1:5" x14ac:dyDescent="0.2">
      <c r="A1481" t="s">
        <v>6720</v>
      </c>
      <c r="B1481">
        <v>-1.6562785177283901</v>
      </c>
      <c r="C1481">
        <v>3.0710853780325099E-2</v>
      </c>
      <c r="D1481" t="s">
        <v>68</v>
      </c>
      <c r="E1481" t="s">
        <v>9215</v>
      </c>
    </row>
    <row r="1482" spans="1:5" x14ac:dyDescent="0.2">
      <c r="A1482" t="s">
        <v>6514</v>
      </c>
      <c r="B1482">
        <v>-1.65713689181415</v>
      </c>
      <c r="C1482">
        <v>2.4424353590457901E-2</v>
      </c>
      <c r="D1482" t="s">
        <v>8892</v>
      </c>
      <c r="E1482" t="s">
        <v>8893</v>
      </c>
    </row>
    <row r="1483" spans="1:5" x14ac:dyDescent="0.2">
      <c r="A1483" t="s">
        <v>6460</v>
      </c>
      <c r="B1483">
        <v>-1.65775289858259</v>
      </c>
      <c r="C1483">
        <v>2.19432431529521E-2</v>
      </c>
      <c r="D1483" t="s">
        <v>8811</v>
      </c>
      <c r="E1483" t="s">
        <v>8812</v>
      </c>
    </row>
    <row r="1484" spans="1:5" x14ac:dyDescent="0.2">
      <c r="A1484" t="s">
        <v>7114</v>
      </c>
      <c r="B1484">
        <v>-1.65807475446171</v>
      </c>
      <c r="C1484">
        <v>4.5880970734820198E-2</v>
      </c>
      <c r="D1484" t="s">
        <v>68</v>
      </c>
      <c r="E1484" t="s">
        <v>9844</v>
      </c>
    </row>
    <row r="1485" spans="1:5" x14ac:dyDescent="0.2">
      <c r="A1485" t="s">
        <v>6730</v>
      </c>
      <c r="B1485">
        <v>-1.65818824903686</v>
      </c>
      <c r="C1485">
        <v>3.11736118108746E-2</v>
      </c>
      <c r="D1485" t="s">
        <v>9229</v>
      </c>
      <c r="E1485" t="s">
        <v>9230</v>
      </c>
    </row>
    <row r="1486" spans="1:5" x14ac:dyDescent="0.2">
      <c r="A1486" t="s">
        <v>6920</v>
      </c>
      <c r="B1486">
        <v>-1.65846123913474</v>
      </c>
      <c r="C1486">
        <v>3.8393558241300897E-2</v>
      </c>
      <c r="D1486" t="s">
        <v>9535</v>
      </c>
      <c r="E1486" t="s">
        <v>9536</v>
      </c>
    </row>
    <row r="1487" spans="1:5" x14ac:dyDescent="0.2">
      <c r="A1487" t="s">
        <v>6166</v>
      </c>
      <c r="B1487">
        <v>-1.6592369810699801</v>
      </c>
      <c r="C1487">
        <v>1.3916847102319699E-2</v>
      </c>
      <c r="D1487" t="s">
        <v>68</v>
      </c>
      <c r="E1487" t="s">
        <v>8371</v>
      </c>
    </row>
    <row r="1488" spans="1:5" x14ac:dyDescent="0.2">
      <c r="A1488" t="s">
        <v>6306</v>
      </c>
      <c r="B1488">
        <v>-1.6605079682024999</v>
      </c>
      <c r="C1488">
        <v>1.73884072965271E-2</v>
      </c>
      <c r="D1488" t="s">
        <v>68</v>
      </c>
      <c r="E1488" t="s">
        <v>8585</v>
      </c>
    </row>
    <row r="1489" spans="1:5" x14ac:dyDescent="0.2">
      <c r="A1489" t="s">
        <v>6938</v>
      </c>
      <c r="B1489">
        <v>-1.6605116590131199</v>
      </c>
      <c r="C1489">
        <v>3.9040271955107203E-2</v>
      </c>
      <c r="D1489" t="s">
        <v>9560</v>
      </c>
      <c r="E1489" t="s">
        <v>9561</v>
      </c>
    </row>
    <row r="1490" spans="1:5" x14ac:dyDescent="0.2">
      <c r="A1490" t="s">
        <v>7049</v>
      </c>
      <c r="B1490">
        <v>-1.66259981260955</v>
      </c>
      <c r="C1490">
        <v>4.3321634413184797E-2</v>
      </c>
      <c r="D1490" t="s">
        <v>68</v>
      </c>
      <c r="E1490" t="s">
        <v>9735</v>
      </c>
    </row>
    <row r="1491" spans="1:5" x14ac:dyDescent="0.2">
      <c r="A1491" t="s">
        <v>6742</v>
      </c>
      <c r="B1491">
        <v>-1.6642345337362201</v>
      </c>
      <c r="C1491">
        <v>3.1415614096702599E-2</v>
      </c>
      <c r="D1491" t="s">
        <v>68</v>
      </c>
      <c r="E1491" t="s">
        <v>9246</v>
      </c>
    </row>
    <row r="1492" spans="1:5" x14ac:dyDescent="0.2">
      <c r="A1492" t="s">
        <v>6864</v>
      </c>
      <c r="B1492">
        <v>-1.6651941705575799</v>
      </c>
      <c r="C1492">
        <v>3.5316567218406501E-2</v>
      </c>
      <c r="D1492" t="s">
        <v>68</v>
      </c>
      <c r="E1492" t="s">
        <v>9443</v>
      </c>
    </row>
    <row r="1493" spans="1:5" x14ac:dyDescent="0.2">
      <c r="A1493" t="s">
        <v>3485</v>
      </c>
      <c r="B1493">
        <v>-1.6657440472384399</v>
      </c>
      <c r="C1493">
        <v>2.0726683542072299E-2</v>
      </c>
      <c r="D1493" t="s">
        <v>68</v>
      </c>
      <c r="E1493" t="s">
        <v>4765</v>
      </c>
    </row>
    <row r="1494" spans="1:5" x14ac:dyDescent="0.2">
      <c r="A1494" t="s">
        <v>6459</v>
      </c>
      <c r="B1494">
        <v>-1.6661697913431699</v>
      </c>
      <c r="C1494">
        <v>2.19432431529521E-2</v>
      </c>
      <c r="D1494" t="s">
        <v>68</v>
      </c>
      <c r="E1494" t="s">
        <v>8810</v>
      </c>
    </row>
    <row r="1495" spans="1:5" x14ac:dyDescent="0.2">
      <c r="A1495" t="s">
        <v>6873</v>
      </c>
      <c r="B1495">
        <v>-1.6678658436281</v>
      </c>
      <c r="C1495">
        <v>3.5788024403053599E-2</v>
      </c>
      <c r="D1495" t="s">
        <v>68</v>
      </c>
      <c r="E1495" t="s">
        <v>9459</v>
      </c>
    </row>
    <row r="1496" spans="1:5" x14ac:dyDescent="0.2">
      <c r="A1496" t="s">
        <v>6682</v>
      </c>
      <c r="B1496">
        <v>-1.6703407566298401</v>
      </c>
      <c r="C1496">
        <v>2.9194663221181399E-2</v>
      </c>
      <c r="D1496" t="s">
        <v>68</v>
      </c>
      <c r="E1496" t="s">
        <v>9158</v>
      </c>
    </row>
    <row r="1497" spans="1:5" x14ac:dyDescent="0.2">
      <c r="A1497" t="s">
        <v>6272</v>
      </c>
      <c r="B1497">
        <v>-1.67152450645043</v>
      </c>
      <c r="C1497">
        <v>1.62046967704364E-2</v>
      </c>
      <c r="D1497" t="s">
        <v>68</v>
      </c>
      <c r="E1497" t="s">
        <v>8530</v>
      </c>
    </row>
    <row r="1498" spans="1:5" x14ac:dyDescent="0.2">
      <c r="A1498" t="s">
        <v>6608</v>
      </c>
      <c r="B1498">
        <v>-1.6753448589842701</v>
      </c>
      <c r="C1498">
        <v>2.7159226484390599E-2</v>
      </c>
      <c r="D1498" t="s">
        <v>9037</v>
      </c>
      <c r="E1498" t="s">
        <v>9038</v>
      </c>
    </row>
    <row r="1499" spans="1:5" x14ac:dyDescent="0.2">
      <c r="A1499" t="s">
        <v>6578</v>
      </c>
      <c r="B1499">
        <v>-1.6764401538934699</v>
      </c>
      <c r="C1499">
        <v>2.6651934516029999E-2</v>
      </c>
      <c r="D1499" t="s">
        <v>68</v>
      </c>
      <c r="E1499" t="s">
        <v>8990</v>
      </c>
    </row>
    <row r="1500" spans="1:5" x14ac:dyDescent="0.2">
      <c r="A1500" t="s">
        <v>6332</v>
      </c>
      <c r="B1500">
        <v>-1.67709308808155</v>
      </c>
      <c r="C1500">
        <v>1.82197436260121E-2</v>
      </c>
      <c r="D1500" t="s">
        <v>68</v>
      </c>
      <c r="E1500" t="s">
        <v>8623</v>
      </c>
    </row>
    <row r="1501" spans="1:5" x14ac:dyDescent="0.2">
      <c r="A1501" t="s">
        <v>6427</v>
      </c>
      <c r="B1501">
        <v>-1.6771004668414899</v>
      </c>
      <c r="C1501">
        <v>2.0793673074707399E-2</v>
      </c>
      <c r="D1501" t="s">
        <v>68</v>
      </c>
      <c r="E1501" t="s">
        <v>8765</v>
      </c>
    </row>
    <row r="1502" spans="1:5" x14ac:dyDescent="0.2">
      <c r="A1502" t="s">
        <v>6740</v>
      </c>
      <c r="B1502">
        <v>-1.6801894841046701</v>
      </c>
      <c r="C1502">
        <v>3.1367890595803E-2</v>
      </c>
      <c r="D1502" t="s">
        <v>9242</v>
      </c>
      <c r="E1502" t="s">
        <v>9243</v>
      </c>
    </row>
    <row r="1503" spans="1:5" x14ac:dyDescent="0.2">
      <c r="A1503" t="s">
        <v>6026</v>
      </c>
      <c r="B1503">
        <v>-1.6818482050388099</v>
      </c>
      <c r="C1503">
        <v>9.5790457465507895E-3</v>
      </c>
      <c r="D1503" t="s">
        <v>68</v>
      </c>
      <c r="E1503" t="s">
        <v>8156</v>
      </c>
    </row>
    <row r="1504" spans="1:5" x14ac:dyDescent="0.2">
      <c r="A1504" t="s">
        <v>6961</v>
      </c>
      <c r="B1504">
        <v>-1.68193691242875</v>
      </c>
      <c r="C1504">
        <v>3.9969298643061403E-2</v>
      </c>
      <c r="D1504" t="s">
        <v>9597</v>
      </c>
      <c r="E1504" t="s">
        <v>9598</v>
      </c>
    </row>
    <row r="1505" spans="1:5" x14ac:dyDescent="0.2">
      <c r="A1505" t="s">
        <v>7116</v>
      </c>
      <c r="B1505">
        <v>-1.6826188936867299</v>
      </c>
      <c r="C1505">
        <v>4.5938234823490701E-2</v>
      </c>
      <c r="D1505" t="s">
        <v>9847</v>
      </c>
      <c r="E1505" t="s">
        <v>9848</v>
      </c>
    </row>
    <row r="1506" spans="1:5" x14ac:dyDescent="0.2">
      <c r="A1506" t="s">
        <v>6184</v>
      </c>
      <c r="B1506">
        <v>-1.68274536877584</v>
      </c>
      <c r="C1506">
        <v>1.42289253990552E-2</v>
      </c>
      <c r="D1506" t="s">
        <v>8396</v>
      </c>
      <c r="E1506" t="s">
        <v>8397</v>
      </c>
    </row>
    <row r="1507" spans="1:5" x14ac:dyDescent="0.2">
      <c r="A1507" t="s">
        <v>5857</v>
      </c>
      <c r="B1507">
        <v>-1.68320837485362</v>
      </c>
      <c r="C1507">
        <v>5.8555220354672699E-3</v>
      </c>
      <c r="D1507" t="s">
        <v>68</v>
      </c>
      <c r="E1507" t="s">
        <v>7911</v>
      </c>
    </row>
    <row r="1508" spans="1:5" x14ac:dyDescent="0.2">
      <c r="A1508" t="s">
        <v>3404</v>
      </c>
      <c r="B1508">
        <v>-1.68647374345047</v>
      </c>
      <c r="C1508">
        <v>4.2309254216190598E-2</v>
      </c>
      <c r="D1508" t="s">
        <v>68</v>
      </c>
      <c r="E1508" t="s">
        <v>4640</v>
      </c>
    </row>
    <row r="1509" spans="1:5" x14ac:dyDescent="0.2">
      <c r="A1509" t="s">
        <v>6082</v>
      </c>
      <c r="B1509">
        <v>-1.6867608922275501</v>
      </c>
      <c r="C1509">
        <v>1.13555245248279E-2</v>
      </c>
      <c r="D1509" t="s">
        <v>8238</v>
      </c>
      <c r="E1509" t="s">
        <v>8239</v>
      </c>
    </row>
    <row r="1510" spans="1:5" x14ac:dyDescent="0.2">
      <c r="A1510" t="s">
        <v>6517</v>
      </c>
      <c r="B1510">
        <v>-1.68705099920608</v>
      </c>
      <c r="C1510">
        <v>2.4424353590457901E-2</v>
      </c>
      <c r="D1510" t="s">
        <v>68</v>
      </c>
      <c r="E1510" t="s">
        <v>1425</v>
      </c>
    </row>
    <row r="1511" spans="1:5" x14ac:dyDescent="0.2">
      <c r="A1511" t="s">
        <v>6771</v>
      </c>
      <c r="B1511">
        <v>-1.6881673679521101</v>
      </c>
      <c r="C1511">
        <v>3.2424406838001497E-2</v>
      </c>
      <c r="D1511" t="s">
        <v>9297</v>
      </c>
      <c r="E1511" t="s">
        <v>9298</v>
      </c>
    </row>
    <row r="1512" spans="1:5" x14ac:dyDescent="0.2">
      <c r="A1512" t="s">
        <v>6164</v>
      </c>
      <c r="B1512">
        <v>-1.6884805441108599</v>
      </c>
      <c r="C1512">
        <v>1.3652898843340099E-2</v>
      </c>
      <c r="D1512" t="s">
        <v>8368</v>
      </c>
      <c r="E1512" t="s">
        <v>8369</v>
      </c>
    </row>
    <row r="1513" spans="1:5" x14ac:dyDescent="0.2">
      <c r="A1513" t="s">
        <v>6437</v>
      </c>
      <c r="B1513">
        <v>-1.68850757089541</v>
      </c>
      <c r="C1513">
        <v>2.1219555587891299E-2</v>
      </c>
      <c r="D1513" t="s">
        <v>68</v>
      </c>
      <c r="E1513" t="s">
        <v>8778</v>
      </c>
    </row>
    <row r="1514" spans="1:5" x14ac:dyDescent="0.2">
      <c r="A1514" t="s">
        <v>6149</v>
      </c>
      <c r="B1514">
        <v>-1.69365339183698</v>
      </c>
      <c r="C1514">
        <v>1.32836521102262E-2</v>
      </c>
      <c r="D1514" t="s">
        <v>68</v>
      </c>
      <c r="E1514" t="s">
        <v>8344</v>
      </c>
    </row>
    <row r="1515" spans="1:5" x14ac:dyDescent="0.2">
      <c r="A1515" t="s">
        <v>7042</v>
      </c>
      <c r="B1515">
        <v>-1.6978258809443201</v>
      </c>
      <c r="C1515">
        <v>4.2986347608765997E-2</v>
      </c>
      <c r="D1515" t="s">
        <v>9722</v>
      </c>
      <c r="E1515" t="s">
        <v>9723</v>
      </c>
    </row>
    <row r="1516" spans="1:5" x14ac:dyDescent="0.2">
      <c r="A1516" t="s">
        <v>3221</v>
      </c>
      <c r="B1516">
        <v>-1.6996374748260801</v>
      </c>
      <c r="C1516">
        <v>4.5339205644108899E-3</v>
      </c>
      <c r="D1516" t="s">
        <v>68</v>
      </c>
      <c r="E1516" t="s">
        <v>4354</v>
      </c>
    </row>
    <row r="1517" spans="1:5" x14ac:dyDescent="0.2">
      <c r="A1517" t="s">
        <v>6324</v>
      </c>
      <c r="B1517">
        <v>-1.70137087508011</v>
      </c>
      <c r="C1517">
        <v>1.80283714266401E-2</v>
      </c>
      <c r="D1517" t="s">
        <v>8612</v>
      </c>
      <c r="E1517" t="s">
        <v>8613</v>
      </c>
    </row>
    <row r="1518" spans="1:5" x14ac:dyDescent="0.2">
      <c r="A1518" t="s">
        <v>6108</v>
      </c>
      <c r="B1518">
        <v>-1.7056791730258201</v>
      </c>
      <c r="C1518">
        <v>1.2065852454352301E-2</v>
      </c>
      <c r="D1518" t="s">
        <v>68</v>
      </c>
      <c r="E1518" t="s">
        <v>8282</v>
      </c>
    </row>
    <row r="1519" spans="1:5" x14ac:dyDescent="0.2">
      <c r="A1519" t="s">
        <v>7144</v>
      </c>
      <c r="B1519">
        <v>-1.7065906790540499</v>
      </c>
      <c r="C1519">
        <v>4.7028543181377398E-2</v>
      </c>
      <c r="D1519" t="s">
        <v>9891</v>
      </c>
      <c r="E1519" t="s">
        <v>9892</v>
      </c>
    </row>
    <row r="1520" spans="1:5" x14ac:dyDescent="0.2">
      <c r="A1520" t="s">
        <v>6940</v>
      </c>
      <c r="B1520">
        <v>-1.7081258976678799</v>
      </c>
      <c r="C1520">
        <v>3.9060826345714103E-2</v>
      </c>
      <c r="D1520" t="s">
        <v>68</v>
      </c>
      <c r="E1520" t="s">
        <v>9564</v>
      </c>
    </row>
    <row r="1521" spans="1:5" x14ac:dyDescent="0.2">
      <c r="A1521" t="s">
        <v>6260</v>
      </c>
      <c r="B1521">
        <v>-1.7084882187950099</v>
      </c>
      <c r="C1521">
        <v>1.5909711766155001E-2</v>
      </c>
      <c r="D1521" t="s">
        <v>68</v>
      </c>
      <c r="E1521" t="s">
        <v>8512</v>
      </c>
    </row>
    <row r="1522" spans="1:5" x14ac:dyDescent="0.2">
      <c r="A1522" t="s">
        <v>6927</v>
      </c>
      <c r="B1522">
        <v>-1.7095178719306701</v>
      </c>
      <c r="C1522">
        <v>3.8751957130329098E-2</v>
      </c>
      <c r="D1522" t="s">
        <v>9544</v>
      </c>
      <c r="E1522" t="s">
        <v>9545</v>
      </c>
    </row>
    <row r="1523" spans="1:5" x14ac:dyDescent="0.2">
      <c r="A1523" t="s">
        <v>6064</v>
      </c>
      <c r="B1523">
        <v>-1.70969256633247</v>
      </c>
      <c r="C1523">
        <v>1.09165647015217E-2</v>
      </c>
      <c r="D1523" t="s">
        <v>68</v>
      </c>
      <c r="E1523" t="s">
        <v>8214</v>
      </c>
    </row>
    <row r="1524" spans="1:5" x14ac:dyDescent="0.2">
      <c r="A1524" t="s">
        <v>6515</v>
      </c>
      <c r="B1524">
        <v>-1.7109989368010601</v>
      </c>
      <c r="C1524">
        <v>2.4424353590457901E-2</v>
      </c>
      <c r="D1524" t="s">
        <v>8894</v>
      </c>
      <c r="E1524" t="s">
        <v>8895</v>
      </c>
    </row>
    <row r="1525" spans="1:5" x14ac:dyDescent="0.2">
      <c r="A1525" t="s">
        <v>6356</v>
      </c>
      <c r="B1525">
        <v>-1.7114598311559399</v>
      </c>
      <c r="C1525">
        <v>1.8864156975441498E-2</v>
      </c>
      <c r="D1525" t="s">
        <v>8655</v>
      </c>
      <c r="E1525" t="s">
        <v>8656</v>
      </c>
    </row>
    <row r="1526" spans="1:5" x14ac:dyDescent="0.2">
      <c r="A1526" t="s">
        <v>6610</v>
      </c>
      <c r="B1526">
        <v>-1.7131676932672999</v>
      </c>
      <c r="C1526">
        <v>2.7213507651982001E-2</v>
      </c>
      <c r="D1526" t="s">
        <v>9040</v>
      </c>
      <c r="E1526" t="s">
        <v>9041</v>
      </c>
    </row>
    <row r="1527" spans="1:5" x14ac:dyDescent="0.2">
      <c r="A1527" t="s">
        <v>6897</v>
      </c>
      <c r="B1527">
        <v>-1.7157277243370399</v>
      </c>
      <c r="C1527">
        <v>3.6839251039851702E-2</v>
      </c>
      <c r="D1527" t="s">
        <v>68</v>
      </c>
      <c r="E1527" t="s">
        <v>9498</v>
      </c>
    </row>
    <row r="1528" spans="1:5" x14ac:dyDescent="0.2">
      <c r="A1528" t="s">
        <v>6277</v>
      </c>
      <c r="B1528">
        <v>-1.7174481875609</v>
      </c>
      <c r="C1528">
        <v>1.6320428314324099E-2</v>
      </c>
      <c r="D1528" t="s">
        <v>68</v>
      </c>
      <c r="E1528" t="s">
        <v>8538</v>
      </c>
    </row>
    <row r="1529" spans="1:5" x14ac:dyDescent="0.2">
      <c r="A1529" t="s">
        <v>6542</v>
      </c>
      <c r="B1529">
        <v>-1.7199345170315701</v>
      </c>
      <c r="C1529">
        <v>2.5147589587018199E-2</v>
      </c>
      <c r="D1529" t="s">
        <v>8933</v>
      </c>
      <c r="E1529" t="s">
        <v>8934</v>
      </c>
    </row>
    <row r="1530" spans="1:5" x14ac:dyDescent="0.2">
      <c r="A1530" t="s">
        <v>6480</v>
      </c>
      <c r="B1530">
        <v>-1.72058280938078</v>
      </c>
      <c r="C1530">
        <v>2.30942172441914E-2</v>
      </c>
      <c r="D1530" t="s">
        <v>68</v>
      </c>
      <c r="E1530" t="s">
        <v>8840</v>
      </c>
    </row>
    <row r="1531" spans="1:5" x14ac:dyDescent="0.2">
      <c r="A1531" t="s">
        <v>6462</v>
      </c>
      <c r="B1531">
        <v>-1.7245999306089099</v>
      </c>
      <c r="C1531">
        <v>2.2016905764697701E-2</v>
      </c>
      <c r="D1531" t="s">
        <v>68</v>
      </c>
      <c r="E1531" t="s">
        <v>8814</v>
      </c>
    </row>
    <row r="1532" spans="1:5" x14ac:dyDescent="0.2">
      <c r="A1532" t="s">
        <v>6323</v>
      </c>
      <c r="B1532">
        <v>-1.72559943109174</v>
      </c>
      <c r="C1532">
        <v>1.8023028604076799E-2</v>
      </c>
      <c r="D1532" t="s">
        <v>8610</v>
      </c>
      <c r="E1532" t="s">
        <v>8611</v>
      </c>
    </row>
    <row r="1533" spans="1:5" x14ac:dyDescent="0.2">
      <c r="A1533" t="s">
        <v>3643</v>
      </c>
      <c r="B1533">
        <v>-1.72585749640657</v>
      </c>
      <c r="C1533">
        <v>3.1803390164364502E-2</v>
      </c>
      <c r="D1533" t="s">
        <v>4995</v>
      </c>
      <c r="E1533" t="s">
        <v>4996</v>
      </c>
    </row>
    <row r="1534" spans="1:5" x14ac:dyDescent="0.2">
      <c r="A1534" t="s">
        <v>1153</v>
      </c>
      <c r="B1534">
        <v>-1.7260855748492201</v>
      </c>
      <c r="C1534">
        <v>2.42061655879806E-2</v>
      </c>
      <c r="D1534" t="s">
        <v>68</v>
      </c>
      <c r="E1534" t="s">
        <v>2740</v>
      </c>
    </row>
    <row r="1535" spans="1:5" x14ac:dyDescent="0.2">
      <c r="A1535" t="s">
        <v>2885</v>
      </c>
      <c r="B1535">
        <v>-1.72692163175777</v>
      </c>
      <c r="C1535">
        <v>8.4593849591299893E-3</v>
      </c>
      <c r="D1535" t="s">
        <v>3835</v>
      </c>
      <c r="E1535" t="s">
        <v>3836</v>
      </c>
    </row>
    <row r="1536" spans="1:5" x14ac:dyDescent="0.2">
      <c r="A1536" t="s">
        <v>6321</v>
      </c>
      <c r="B1536">
        <v>-1.7273291938344599</v>
      </c>
      <c r="C1536">
        <v>1.79031199810386E-2</v>
      </c>
      <c r="D1536" t="s">
        <v>68</v>
      </c>
      <c r="E1536" t="s">
        <v>8608</v>
      </c>
    </row>
    <row r="1537" spans="1:5" x14ac:dyDescent="0.2">
      <c r="A1537" t="s">
        <v>6092</v>
      </c>
      <c r="B1537">
        <v>-1.72931617159669</v>
      </c>
      <c r="C1537">
        <v>1.1486501533017401E-2</v>
      </c>
      <c r="D1537" t="s">
        <v>8253</v>
      </c>
      <c r="E1537" t="s">
        <v>8254</v>
      </c>
    </row>
    <row r="1538" spans="1:5" x14ac:dyDescent="0.2">
      <c r="A1538" t="s">
        <v>6124</v>
      </c>
      <c r="B1538">
        <v>-1.7301452908930599</v>
      </c>
      <c r="C1538">
        <v>1.24449394962925E-2</v>
      </c>
      <c r="D1538" t="s">
        <v>8304</v>
      </c>
      <c r="E1538" t="s">
        <v>8305</v>
      </c>
    </row>
    <row r="1539" spans="1:5" x14ac:dyDescent="0.2">
      <c r="A1539" t="s">
        <v>6148</v>
      </c>
      <c r="B1539">
        <v>-1.73036600579066</v>
      </c>
      <c r="C1539">
        <v>1.3200194969496501E-2</v>
      </c>
      <c r="D1539" t="s">
        <v>68</v>
      </c>
      <c r="E1539" t="s">
        <v>8343</v>
      </c>
    </row>
    <row r="1540" spans="1:5" x14ac:dyDescent="0.2">
      <c r="A1540" t="s">
        <v>6469</v>
      </c>
      <c r="B1540">
        <v>-1.7332232689606399</v>
      </c>
      <c r="C1540">
        <v>2.22726343420535E-2</v>
      </c>
      <c r="D1540" t="s">
        <v>68</v>
      </c>
      <c r="E1540" t="s">
        <v>8824</v>
      </c>
    </row>
    <row r="1541" spans="1:5" x14ac:dyDescent="0.2">
      <c r="A1541" t="s">
        <v>6829</v>
      </c>
      <c r="B1541">
        <v>-1.7339370323024099</v>
      </c>
      <c r="C1541">
        <v>3.3873722437529702E-2</v>
      </c>
      <c r="D1541" t="s">
        <v>68</v>
      </c>
      <c r="E1541" t="s">
        <v>9385</v>
      </c>
    </row>
    <row r="1542" spans="1:5" x14ac:dyDescent="0.2">
      <c r="A1542" t="s">
        <v>5909</v>
      </c>
      <c r="B1542">
        <v>-1.7347738569025499</v>
      </c>
      <c r="C1542">
        <v>6.9459161636884299E-3</v>
      </c>
      <c r="D1542" t="s">
        <v>68</v>
      </c>
      <c r="E1542" t="s">
        <v>7981</v>
      </c>
    </row>
    <row r="1543" spans="1:5" x14ac:dyDescent="0.2">
      <c r="A1543" t="s">
        <v>5901</v>
      </c>
      <c r="B1543">
        <v>-1.73657709311302</v>
      </c>
      <c r="C1543">
        <v>6.6744768319934502E-3</v>
      </c>
      <c r="D1543" t="s">
        <v>7971</v>
      </c>
      <c r="E1543" t="s">
        <v>7972</v>
      </c>
    </row>
    <row r="1544" spans="1:5" x14ac:dyDescent="0.2">
      <c r="A1544" t="s">
        <v>6502</v>
      </c>
      <c r="B1544">
        <v>-1.7372330567460299</v>
      </c>
      <c r="C1544">
        <v>2.37234328637798E-2</v>
      </c>
      <c r="D1544" t="s">
        <v>8875</v>
      </c>
      <c r="E1544" t="s">
        <v>8876</v>
      </c>
    </row>
    <row r="1545" spans="1:5" x14ac:dyDescent="0.2">
      <c r="A1545" t="s">
        <v>6905</v>
      </c>
      <c r="B1545">
        <v>-1.7375094660644499</v>
      </c>
      <c r="C1545">
        <v>3.7201712689574999E-2</v>
      </c>
      <c r="D1545" t="s">
        <v>9512</v>
      </c>
      <c r="E1545" t="s">
        <v>9513</v>
      </c>
    </row>
    <row r="1546" spans="1:5" x14ac:dyDescent="0.2">
      <c r="A1546" t="s">
        <v>6288</v>
      </c>
      <c r="B1546">
        <v>-1.7401544469392201</v>
      </c>
      <c r="C1546">
        <v>1.68755619622281E-2</v>
      </c>
      <c r="D1546" t="s">
        <v>8555</v>
      </c>
      <c r="E1546" t="s">
        <v>8556</v>
      </c>
    </row>
    <row r="1547" spans="1:5" x14ac:dyDescent="0.2">
      <c r="A1547" t="s">
        <v>6111</v>
      </c>
      <c r="B1547">
        <v>-1.7412823743694199</v>
      </c>
      <c r="C1547">
        <v>1.20961661706803E-2</v>
      </c>
      <c r="D1547" t="s">
        <v>8286</v>
      </c>
      <c r="E1547" t="s">
        <v>8287</v>
      </c>
    </row>
    <row r="1548" spans="1:5" x14ac:dyDescent="0.2">
      <c r="A1548" t="s">
        <v>7097</v>
      </c>
      <c r="B1548">
        <v>-1.7422708457637199</v>
      </c>
      <c r="C1548">
        <v>4.5106265752917797E-2</v>
      </c>
      <c r="D1548" t="s">
        <v>68</v>
      </c>
      <c r="E1548" t="s">
        <v>9815</v>
      </c>
    </row>
    <row r="1549" spans="1:5" x14ac:dyDescent="0.2">
      <c r="A1549" t="s">
        <v>6650</v>
      </c>
      <c r="B1549">
        <v>-1.7433706667078099</v>
      </c>
      <c r="C1549">
        <v>2.85003161897328E-2</v>
      </c>
      <c r="D1549" t="s">
        <v>9106</v>
      </c>
      <c r="E1549" t="s">
        <v>9107</v>
      </c>
    </row>
    <row r="1550" spans="1:5" x14ac:dyDescent="0.2">
      <c r="A1550" t="s">
        <v>6931</v>
      </c>
      <c r="B1550">
        <v>-1.74355024773361</v>
      </c>
      <c r="C1550">
        <v>3.88412151740005E-2</v>
      </c>
      <c r="D1550" t="s">
        <v>9548</v>
      </c>
      <c r="E1550" t="s">
        <v>9549</v>
      </c>
    </row>
    <row r="1551" spans="1:5" x14ac:dyDescent="0.2">
      <c r="A1551" t="s">
        <v>5973</v>
      </c>
      <c r="B1551">
        <v>-1.74883653748594</v>
      </c>
      <c r="C1551">
        <v>8.4437102183274396E-3</v>
      </c>
      <c r="D1551" t="s">
        <v>8073</v>
      </c>
      <c r="E1551" t="s">
        <v>8074</v>
      </c>
    </row>
    <row r="1552" spans="1:5" x14ac:dyDescent="0.2">
      <c r="A1552" t="s">
        <v>6918</v>
      </c>
      <c r="B1552">
        <v>-1.7488522753073199</v>
      </c>
      <c r="C1552">
        <v>3.8221772356955598E-2</v>
      </c>
      <c r="D1552" t="s">
        <v>9531</v>
      </c>
      <c r="E1552" t="s">
        <v>9532</v>
      </c>
    </row>
    <row r="1553" spans="1:5" x14ac:dyDescent="0.2">
      <c r="A1553" t="s">
        <v>5759</v>
      </c>
      <c r="B1553">
        <v>-1.74909936641123</v>
      </c>
      <c r="C1553">
        <v>4.1935520417914797E-3</v>
      </c>
      <c r="D1553" t="s">
        <v>68</v>
      </c>
      <c r="E1553" t="s">
        <v>7767</v>
      </c>
    </row>
    <row r="1554" spans="1:5" x14ac:dyDescent="0.2">
      <c r="A1554" t="s">
        <v>577</v>
      </c>
      <c r="B1554">
        <v>-1.7507468805722699</v>
      </c>
      <c r="C1554">
        <v>1.8563691836040602E-2</v>
      </c>
      <c r="D1554" t="s">
        <v>1833</v>
      </c>
      <c r="E1554" t="s">
        <v>1834</v>
      </c>
    </row>
    <row r="1555" spans="1:5" x14ac:dyDescent="0.2">
      <c r="A1555" t="s">
        <v>3158</v>
      </c>
      <c r="B1555">
        <v>-1.7510019049394401</v>
      </c>
      <c r="C1555">
        <v>1.4463925067685599E-2</v>
      </c>
      <c r="D1555" t="s">
        <v>68</v>
      </c>
      <c r="E1555" t="s">
        <v>4258</v>
      </c>
    </row>
    <row r="1556" spans="1:5" x14ac:dyDescent="0.2">
      <c r="A1556" t="s">
        <v>6524</v>
      </c>
      <c r="B1556">
        <v>-1.75129395917457</v>
      </c>
      <c r="C1556">
        <v>2.45971460362449E-2</v>
      </c>
      <c r="D1556" t="s">
        <v>68</v>
      </c>
      <c r="E1556" t="s">
        <v>8904</v>
      </c>
    </row>
    <row r="1557" spans="1:5" x14ac:dyDescent="0.2">
      <c r="A1557" t="s">
        <v>6661</v>
      </c>
      <c r="B1557">
        <v>-1.75225710709459</v>
      </c>
      <c r="C1557">
        <v>2.87652675961713E-2</v>
      </c>
      <c r="D1557" t="s">
        <v>9124</v>
      </c>
      <c r="E1557" t="s">
        <v>9125</v>
      </c>
    </row>
    <row r="1558" spans="1:5" x14ac:dyDescent="0.2">
      <c r="A1558" t="s">
        <v>6803</v>
      </c>
      <c r="B1558">
        <v>-1.75354084729316</v>
      </c>
      <c r="C1558">
        <v>3.3178891247458903E-2</v>
      </c>
      <c r="D1558" t="s">
        <v>68</v>
      </c>
      <c r="E1558" t="s">
        <v>9345</v>
      </c>
    </row>
    <row r="1559" spans="1:5" x14ac:dyDescent="0.2">
      <c r="A1559" t="s">
        <v>3496</v>
      </c>
      <c r="B1559">
        <v>-1.75432435345356</v>
      </c>
      <c r="C1559">
        <v>3.1283502686056501E-2</v>
      </c>
      <c r="D1559" t="s">
        <v>68</v>
      </c>
      <c r="E1559" t="s">
        <v>4781</v>
      </c>
    </row>
    <row r="1560" spans="1:5" x14ac:dyDescent="0.2">
      <c r="A1560" t="s">
        <v>5958</v>
      </c>
      <c r="B1560">
        <v>-1.75533896383261</v>
      </c>
      <c r="C1560">
        <v>8.2013018745120299E-3</v>
      </c>
      <c r="D1560" t="s">
        <v>68</v>
      </c>
      <c r="E1560" t="s">
        <v>8049</v>
      </c>
    </row>
    <row r="1561" spans="1:5" x14ac:dyDescent="0.2">
      <c r="A1561" t="s">
        <v>7215</v>
      </c>
      <c r="B1561">
        <v>-1.7553679491177701</v>
      </c>
      <c r="C1561">
        <v>4.9697052717857002E-2</v>
      </c>
      <c r="D1561" t="s">
        <v>68</v>
      </c>
      <c r="E1561" t="s">
        <v>10000</v>
      </c>
    </row>
    <row r="1562" spans="1:5" x14ac:dyDescent="0.2">
      <c r="A1562" t="s">
        <v>6729</v>
      </c>
      <c r="B1562">
        <v>-1.75593937156082</v>
      </c>
      <c r="C1562">
        <v>3.11293575805392E-2</v>
      </c>
      <c r="D1562" t="s">
        <v>68</v>
      </c>
      <c r="E1562" t="s">
        <v>9228</v>
      </c>
    </row>
    <row r="1563" spans="1:5" x14ac:dyDescent="0.2">
      <c r="A1563" t="s">
        <v>6962</v>
      </c>
      <c r="B1563">
        <v>-1.75739988583461</v>
      </c>
      <c r="C1563">
        <v>3.9969298643061403E-2</v>
      </c>
      <c r="D1563" t="s">
        <v>68</v>
      </c>
      <c r="E1563" t="s">
        <v>9599</v>
      </c>
    </row>
    <row r="1564" spans="1:5" x14ac:dyDescent="0.2">
      <c r="A1564" t="s">
        <v>6777</v>
      </c>
      <c r="B1564">
        <v>-1.7577996905117399</v>
      </c>
      <c r="C1564">
        <v>3.24858746784078E-2</v>
      </c>
      <c r="D1564" t="s">
        <v>68</v>
      </c>
      <c r="E1564" t="s">
        <v>9307</v>
      </c>
    </row>
    <row r="1565" spans="1:5" x14ac:dyDescent="0.2">
      <c r="A1565" t="s">
        <v>7194</v>
      </c>
      <c r="B1565">
        <v>-1.7578809144326899</v>
      </c>
      <c r="C1565">
        <v>4.8547478462192303E-2</v>
      </c>
      <c r="D1565" t="s">
        <v>9970</v>
      </c>
      <c r="E1565" t="s">
        <v>9971</v>
      </c>
    </row>
    <row r="1566" spans="1:5" x14ac:dyDescent="0.2">
      <c r="A1566" t="s">
        <v>5984</v>
      </c>
      <c r="B1566">
        <v>-1.7580029528971099</v>
      </c>
      <c r="C1566">
        <v>8.6879758716690708E-3</v>
      </c>
      <c r="D1566" t="s">
        <v>8091</v>
      </c>
      <c r="E1566" t="s">
        <v>8092</v>
      </c>
    </row>
    <row r="1567" spans="1:5" x14ac:dyDescent="0.2">
      <c r="A1567" t="s">
        <v>6428</v>
      </c>
      <c r="B1567">
        <v>-1.75810146784607</v>
      </c>
      <c r="C1567">
        <v>2.0816252248003701E-2</v>
      </c>
      <c r="D1567" t="s">
        <v>68</v>
      </c>
      <c r="E1567" t="s">
        <v>8766</v>
      </c>
    </row>
    <row r="1568" spans="1:5" x14ac:dyDescent="0.2">
      <c r="A1568" t="s">
        <v>6889</v>
      </c>
      <c r="B1568">
        <v>-1.75890645008363</v>
      </c>
      <c r="C1568">
        <v>3.6662577103229801E-2</v>
      </c>
      <c r="D1568" t="s">
        <v>68</v>
      </c>
      <c r="E1568" t="s">
        <v>9484</v>
      </c>
    </row>
    <row r="1569" spans="1:5" x14ac:dyDescent="0.2">
      <c r="A1569" t="s">
        <v>6797</v>
      </c>
      <c r="B1569">
        <v>-1.75934686454564</v>
      </c>
      <c r="C1569">
        <v>3.3057050938712702E-2</v>
      </c>
      <c r="D1569" t="s">
        <v>68</v>
      </c>
      <c r="E1569" t="s">
        <v>9335</v>
      </c>
    </row>
    <row r="1570" spans="1:5" x14ac:dyDescent="0.2">
      <c r="A1570" t="s">
        <v>5757</v>
      </c>
      <c r="B1570">
        <v>-1.7618885787341301</v>
      </c>
      <c r="C1570">
        <v>4.1619342837706597E-3</v>
      </c>
      <c r="D1570" t="s">
        <v>68</v>
      </c>
      <c r="E1570" t="s">
        <v>7765</v>
      </c>
    </row>
    <row r="1571" spans="1:5" x14ac:dyDescent="0.2">
      <c r="A1571" t="s">
        <v>5837</v>
      </c>
      <c r="B1571">
        <v>-1.7621003765754499</v>
      </c>
      <c r="C1571">
        <v>5.5491941413536401E-3</v>
      </c>
      <c r="D1571" t="s">
        <v>68</v>
      </c>
      <c r="E1571" t="s">
        <v>7884</v>
      </c>
    </row>
    <row r="1572" spans="1:5" x14ac:dyDescent="0.2">
      <c r="A1572" t="s">
        <v>628</v>
      </c>
      <c r="B1572">
        <v>-1.76243265303845</v>
      </c>
      <c r="C1572">
        <v>1.1486501533017401E-2</v>
      </c>
      <c r="D1572" t="s">
        <v>68</v>
      </c>
      <c r="E1572" t="s">
        <v>1914</v>
      </c>
    </row>
    <row r="1573" spans="1:5" x14ac:dyDescent="0.2">
      <c r="A1573" t="s">
        <v>6204</v>
      </c>
      <c r="B1573">
        <v>-1.76680052087607</v>
      </c>
      <c r="C1573">
        <v>1.4771138267026101E-2</v>
      </c>
      <c r="D1573" t="s">
        <v>8432</v>
      </c>
      <c r="E1573" t="s">
        <v>8433</v>
      </c>
    </row>
    <row r="1574" spans="1:5" x14ac:dyDescent="0.2">
      <c r="A1574" t="s">
        <v>6069</v>
      </c>
      <c r="B1574">
        <v>-1.76764179526067</v>
      </c>
      <c r="C1574">
        <v>1.09666832453341E-2</v>
      </c>
      <c r="D1574" t="s">
        <v>68</v>
      </c>
      <c r="E1574" t="s">
        <v>8222</v>
      </c>
    </row>
    <row r="1575" spans="1:5" x14ac:dyDescent="0.2">
      <c r="A1575" t="s">
        <v>6385</v>
      </c>
      <c r="B1575">
        <v>-1.76774714218439</v>
      </c>
      <c r="C1575">
        <v>1.9540404352827299E-2</v>
      </c>
      <c r="D1575" t="s">
        <v>8698</v>
      </c>
      <c r="E1575" t="s">
        <v>8699</v>
      </c>
    </row>
    <row r="1576" spans="1:5" x14ac:dyDescent="0.2">
      <c r="A1576" t="s">
        <v>6365</v>
      </c>
      <c r="B1576">
        <v>-1.7678401310785601</v>
      </c>
      <c r="C1576">
        <v>1.90345023459602E-2</v>
      </c>
      <c r="D1576" t="s">
        <v>8668</v>
      </c>
      <c r="E1576" t="s">
        <v>8669</v>
      </c>
    </row>
    <row r="1577" spans="1:5" x14ac:dyDescent="0.2">
      <c r="A1577" t="s">
        <v>6657</v>
      </c>
      <c r="B1577">
        <v>-1.7696641048363899</v>
      </c>
      <c r="C1577">
        <v>2.8632615547049801E-2</v>
      </c>
      <c r="D1577" t="s">
        <v>9118</v>
      </c>
      <c r="E1577" t="s">
        <v>9119</v>
      </c>
    </row>
    <row r="1578" spans="1:5" x14ac:dyDescent="0.2">
      <c r="A1578" t="s">
        <v>5180</v>
      </c>
      <c r="B1578">
        <v>-1.77047907192515</v>
      </c>
      <c r="C1578">
        <v>4.3829635696487103E-2</v>
      </c>
      <c r="D1578" t="s">
        <v>5399</v>
      </c>
      <c r="E1578" t="s">
        <v>5400</v>
      </c>
    </row>
    <row r="1579" spans="1:5" x14ac:dyDescent="0.2">
      <c r="A1579" t="s">
        <v>1141</v>
      </c>
      <c r="B1579">
        <v>-1.7714860887511501</v>
      </c>
      <c r="C1579">
        <v>3.7534214243163201E-2</v>
      </c>
      <c r="D1579" t="s">
        <v>2719</v>
      </c>
      <c r="E1579" t="s">
        <v>2720</v>
      </c>
    </row>
    <row r="1580" spans="1:5" x14ac:dyDescent="0.2">
      <c r="A1580" t="s">
        <v>6219</v>
      </c>
      <c r="B1580">
        <v>-1.77371869792991</v>
      </c>
      <c r="C1580">
        <v>1.4802765818721799E-2</v>
      </c>
      <c r="D1580" t="s">
        <v>68</v>
      </c>
      <c r="E1580" t="s">
        <v>8455</v>
      </c>
    </row>
    <row r="1581" spans="1:5" x14ac:dyDescent="0.2">
      <c r="A1581" t="s">
        <v>6443</v>
      </c>
      <c r="B1581">
        <v>-1.77459226197012</v>
      </c>
      <c r="C1581">
        <v>2.1445274384072101E-2</v>
      </c>
      <c r="D1581" t="s">
        <v>68</v>
      </c>
      <c r="E1581" t="s">
        <v>8785</v>
      </c>
    </row>
    <row r="1582" spans="1:5" x14ac:dyDescent="0.2">
      <c r="A1582" t="s">
        <v>3497</v>
      </c>
      <c r="B1582">
        <v>-1.7774200767252799</v>
      </c>
      <c r="C1582">
        <v>5.26310568158876E-3</v>
      </c>
      <c r="D1582" t="s">
        <v>68</v>
      </c>
      <c r="E1582" t="s">
        <v>4782</v>
      </c>
    </row>
    <row r="1583" spans="1:5" x14ac:dyDescent="0.2">
      <c r="A1583" t="s">
        <v>6245</v>
      </c>
      <c r="B1583">
        <v>-1.7858279180755099</v>
      </c>
      <c r="C1583">
        <v>1.54936418249651E-2</v>
      </c>
      <c r="D1583" t="s">
        <v>8492</v>
      </c>
      <c r="E1583" t="s">
        <v>8493</v>
      </c>
    </row>
    <row r="1584" spans="1:5" x14ac:dyDescent="0.2">
      <c r="A1584" t="s">
        <v>6448</v>
      </c>
      <c r="B1584">
        <v>-1.78769725517436</v>
      </c>
      <c r="C1584">
        <v>2.1584531529630899E-2</v>
      </c>
      <c r="D1584" t="s">
        <v>8791</v>
      </c>
      <c r="E1584" t="s">
        <v>8792</v>
      </c>
    </row>
    <row r="1585" spans="1:5" x14ac:dyDescent="0.2">
      <c r="A1585" t="s">
        <v>6046</v>
      </c>
      <c r="B1585">
        <v>-1.7885215488050701</v>
      </c>
      <c r="C1585">
        <v>1.02583822388959E-2</v>
      </c>
      <c r="D1585" t="s">
        <v>8184</v>
      </c>
      <c r="E1585" t="s">
        <v>8185</v>
      </c>
    </row>
    <row r="1586" spans="1:5" x14ac:dyDescent="0.2">
      <c r="A1586" t="s">
        <v>5991</v>
      </c>
      <c r="B1586">
        <v>-1.7899570297393099</v>
      </c>
      <c r="C1586">
        <v>8.7883486211500893E-3</v>
      </c>
      <c r="D1586" t="s">
        <v>8103</v>
      </c>
      <c r="E1586" t="s">
        <v>8104</v>
      </c>
    </row>
    <row r="1587" spans="1:5" x14ac:dyDescent="0.2">
      <c r="A1587" t="s">
        <v>6155</v>
      </c>
      <c r="B1587">
        <v>-1.79098218122935</v>
      </c>
      <c r="C1587">
        <v>1.34996681465716E-2</v>
      </c>
      <c r="D1587" t="s">
        <v>8354</v>
      </c>
      <c r="E1587" t="s">
        <v>8355</v>
      </c>
    </row>
    <row r="1588" spans="1:5" x14ac:dyDescent="0.2">
      <c r="A1588" t="s">
        <v>5748</v>
      </c>
      <c r="B1588">
        <v>-1.79181794152937</v>
      </c>
      <c r="C1588">
        <v>3.9909587617476703E-3</v>
      </c>
      <c r="D1588" t="s">
        <v>68</v>
      </c>
      <c r="E1588" t="s">
        <v>7750</v>
      </c>
    </row>
    <row r="1589" spans="1:5" x14ac:dyDescent="0.2">
      <c r="A1589" t="s">
        <v>6079</v>
      </c>
      <c r="B1589">
        <v>-1.7968850470942901</v>
      </c>
      <c r="C1589">
        <v>1.1186722196715401E-2</v>
      </c>
      <c r="D1589" t="s">
        <v>8234</v>
      </c>
      <c r="E1589" t="s">
        <v>8235</v>
      </c>
    </row>
    <row r="1590" spans="1:5" x14ac:dyDescent="0.2">
      <c r="A1590" t="s">
        <v>6192</v>
      </c>
      <c r="B1590">
        <v>-1.79692437761549</v>
      </c>
      <c r="C1590">
        <v>1.44520667674411E-2</v>
      </c>
      <c r="D1590" t="s">
        <v>8412</v>
      </c>
      <c r="E1590" t="s">
        <v>8413</v>
      </c>
    </row>
    <row r="1591" spans="1:5" x14ac:dyDescent="0.2">
      <c r="A1591" t="s">
        <v>5738</v>
      </c>
      <c r="B1591">
        <v>-1.7974695687325499</v>
      </c>
      <c r="C1591">
        <v>3.97059186567633E-3</v>
      </c>
      <c r="D1591" t="s">
        <v>7733</v>
      </c>
      <c r="E1591" t="s">
        <v>7734</v>
      </c>
    </row>
    <row r="1592" spans="1:5" x14ac:dyDescent="0.2">
      <c r="A1592" t="s">
        <v>6404</v>
      </c>
      <c r="B1592">
        <v>-1.7999765494380799</v>
      </c>
      <c r="C1592">
        <v>2.0240152058036299E-2</v>
      </c>
      <c r="D1592" t="s">
        <v>8729</v>
      </c>
      <c r="E1592" t="s">
        <v>8730</v>
      </c>
    </row>
    <row r="1593" spans="1:5" x14ac:dyDescent="0.2">
      <c r="A1593" t="s">
        <v>6104</v>
      </c>
      <c r="B1593">
        <v>-1.80010577778887</v>
      </c>
      <c r="C1593">
        <v>1.20493147382987E-2</v>
      </c>
      <c r="D1593" t="s">
        <v>8275</v>
      </c>
      <c r="E1593" t="s">
        <v>8276</v>
      </c>
    </row>
    <row r="1594" spans="1:5" x14ac:dyDescent="0.2">
      <c r="A1594" t="s">
        <v>7111</v>
      </c>
      <c r="B1594">
        <v>-1.8003590004512799</v>
      </c>
      <c r="C1594">
        <v>4.5755741871544499E-2</v>
      </c>
      <c r="D1594" t="s">
        <v>68</v>
      </c>
      <c r="E1594" t="s">
        <v>9840</v>
      </c>
    </row>
    <row r="1595" spans="1:5" x14ac:dyDescent="0.2">
      <c r="A1595" t="s">
        <v>7169</v>
      </c>
      <c r="B1595">
        <v>-1.80048780137147</v>
      </c>
      <c r="C1595">
        <v>4.7763537767722297E-2</v>
      </c>
      <c r="D1595" t="s">
        <v>68</v>
      </c>
      <c r="E1595" t="s">
        <v>9931</v>
      </c>
    </row>
    <row r="1596" spans="1:5" x14ac:dyDescent="0.2">
      <c r="A1596" t="s">
        <v>6059</v>
      </c>
      <c r="B1596">
        <v>-1.8010226051220799</v>
      </c>
      <c r="C1596">
        <v>1.0765961619724301E-2</v>
      </c>
      <c r="D1596" t="s">
        <v>8207</v>
      </c>
      <c r="E1596" t="s">
        <v>8208</v>
      </c>
    </row>
    <row r="1597" spans="1:5" x14ac:dyDescent="0.2">
      <c r="A1597" t="s">
        <v>6456</v>
      </c>
      <c r="B1597">
        <v>-1.80249667581202</v>
      </c>
      <c r="C1597">
        <v>2.19432431529521E-2</v>
      </c>
      <c r="D1597" t="s">
        <v>8804</v>
      </c>
      <c r="E1597" t="s">
        <v>8805</v>
      </c>
    </row>
    <row r="1598" spans="1:5" x14ac:dyDescent="0.2">
      <c r="A1598" t="s">
        <v>6249</v>
      </c>
      <c r="B1598">
        <v>-1.8060172279647</v>
      </c>
      <c r="C1598">
        <v>1.5607268584318899E-2</v>
      </c>
      <c r="D1598" t="s">
        <v>68</v>
      </c>
      <c r="E1598" t="s">
        <v>8498</v>
      </c>
    </row>
    <row r="1599" spans="1:5" x14ac:dyDescent="0.2">
      <c r="A1599" t="s">
        <v>5940</v>
      </c>
      <c r="B1599">
        <v>-1.8070780442161201</v>
      </c>
      <c r="C1599">
        <v>7.7006475210285603E-3</v>
      </c>
      <c r="D1599" t="s">
        <v>8023</v>
      </c>
      <c r="E1599" t="s">
        <v>8024</v>
      </c>
    </row>
    <row r="1600" spans="1:5" x14ac:dyDescent="0.2">
      <c r="A1600" t="s">
        <v>6941</v>
      </c>
      <c r="B1600">
        <v>-1.80791750771034</v>
      </c>
      <c r="C1600">
        <v>3.9130774601204302E-2</v>
      </c>
      <c r="D1600" t="s">
        <v>9565</v>
      </c>
      <c r="E1600" t="s">
        <v>9566</v>
      </c>
    </row>
    <row r="1601" spans="1:5" x14ac:dyDescent="0.2">
      <c r="A1601" t="s">
        <v>5719</v>
      </c>
      <c r="B1601">
        <v>-1.81049437908292</v>
      </c>
      <c r="C1601">
        <v>3.65077751577978E-3</v>
      </c>
      <c r="D1601" t="s">
        <v>68</v>
      </c>
      <c r="E1601" t="s">
        <v>7705</v>
      </c>
    </row>
    <row r="1602" spans="1:5" x14ac:dyDescent="0.2">
      <c r="A1602" t="s">
        <v>6698</v>
      </c>
      <c r="B1602">
        <v>-1.81061958562164</v>
      </c>
      <c r="C1602">
        <v>3.0001352019504299E-2</v>
      </c>
      <c r="D1602" t="s">
        <v>68</v>
      </c>
      <c r="E1602" t="s">
        <v>9184</v>
      </c>
    </row>
    <row r="1603" spans="1:5" x14ac:dyDescent="0.2">
      <c r="A1603" t="s">
        <v>6312</v>
      </c>
      <c r="B1603">
        <v>-1.8107816748837999</v>
      </c>
      <c r="C1603">
        <v>1.76591063902138E-2</v>
      </c>
      <c r="D1603" t="s">
        <v>68</v>
      </c>
      <c r="E1603" t="s">
        <v>8596</v>
      </c>
    </row>
    <row r="1604" spans="1:5" x14ac:dyDescent="0.2">
      <c r="A1604" t="s">
        <v>5924</v>
      </c>
      <c r="B1604">
        <v>-1.81173038022308</v>
      </c>
      <c r="C1604">
        <v>7.3166368714701604E-3</v>
      </c>
      <c r="D1604" t="s">
        <v>68</v>
      </c>
      <c r="E1604" t="s">
        <v>8001</v>
      </c>
    </row>
    <row r="1605" spans="1:5" x14ac:dyDescent="0.2">
      <c r="A1605" t="s">
        <v>6669</v>
      </c>
      <c r="B1605">
        <v>-1.8144588442288301</v>
      </c>
      <c r="C1605">
        <v>2.8798057103296401E-2</v>
      </c>
      <c r="D1605" t="s">
        <v>68</v>
      </c>
      <c r="E1605" t="s">
        <v>9138</v>
      </c>
    </row>
    <row r="1606" spans="1:5" x14ac:dyDescent="0.2">
      <c r="A1606" t="s">
        <v>6716</v>
      </c>
      <c r="B1606">
        <v>-1.8189859147457601</v>
      </c>
      <c r="C1606">
        <v>3.0710853780325099E-2</v>
      </c>
      <c r="D1606" t="s">
        <v>9207</v>
      </c>
      <c r="E1606" t="s">
        <v>9208</v>
      </c>
    </row>
    <row r="1607" spans="1:5" x14ac:dyDescent="0.2">
      <c r="A1607" t="s">
        <v>3463</v>
      </c>
      <c r="B1607">
        <v>-1.82072222032602</v>
      </c>
      <c r="C1607">
        <v>3.1415614096702599E-2</v>
      </c>
      <c r="D1607" t="s">
        <v>4729</v>
      </c>
      <c r="E1607" t="s">
        <v>4730</v>
      </c>
    </row>
    <row r="1608" spans="1:5" x14ac:dyDescent="0.2">
      <c r="A1608" t="s">
        <v>5989</v>
      </c>
      <c r="B1608">
        <v>-1.8217578852114999</v>
      </c>
      <c r="C1608">
        <v>8.7233505020057299E-3</v>
      </c>
      <c r="D1608" t="s">
        <v>68</v>
      </c>
      <c r="E1608" t="s">
        <v>8100</v>
      </c>
    </row>
    <row r="1609" spans="1:5" x14ac:dyDescent="0.2">
      <c r="A1609" t="s">
        <v>1099</v>
      </c>
      <c r="B1609">
        <v>-1.82252951142555</v>
      </c>
      <c r="C1609">
        <v>7.2828339443779698E-3</v>
      </c>
      <c r="D1609" t="s">
        <v>68</v>
      </c>
      <c r="E1609" t="s">
        <v>2646</v>
      </c>
    </row>
    <row r="1610" spans="1:5" x14ac:dyDescent="0.2">
      <c r="A1610" t="s">
        <v>6381</v>
      </c>
      <c r="B1610">
        <v>-1.8232657724924399</v>
      </c>
      <c r="C1610">
        <v>1.9457338268588899E-2</v>
      </c>
      <c r="D1610" t="s">
        <v>68</v>
      </c>
      <c r="E1610" t="s">
        <v>8693</v>
      </c>
    </row>
    <row r="1611" spans="1:5" x14ac:dyDescent="0.2">
      <c r="A1611" t="s">
        <v>6586</v>
      </c>
      <c r="B1611">
        <v>-1.82471826883126</v>
      </c>
      <c r="C1611">
        <v>2.6668140703124499E-2</v>
      </c>
      <c r="D1611" t="s">
        <v>68</v>
      </c>
      <c r="E1611" t="s">
        <v>9001</v>
      </c>
    </row>
    <row r="1612" spans="1:5" x14ac:dyDescent="0.2">
      <c r="A1612" t="s">
        <v>5848</v>
      </c>
      <c r="B1612">
        <v>-1.8252766944790799</v>
      </c>
      <c r="C1612">
        <v>5.6831935023047902E-3</v>
      </c>
      <c r="D1612" t="s">
        <v>68</v>
      </c>
      <c r="E1612" t="s">
        <v>7898</v>
      </c>
    </row>
    <row r="1613" spans="1:5" x14ac:dyDescent="0.2">
      <c r="A1613" t="s">
        <v>6271</v>
      </c>
      <c r="B1613">
        <v>-1.8259630883762801</v>
      </c>
      <c r="C1613">
        <v>1.6199419094776801E-2</v>
      </c>
      <c r="D1613" t="s">
        <v>8528</v>
      </c>
      <c r="E1613" t="s">
        <v>8529</v>
      </c>
    </row>
    <row r="1614" spans="1:5" x14ac:dyDescent="0.2">
      <c r="A1614" t="s">
        <v>5692</v>
      </c>
      <c r="B1614">
        <v>-1.8270113324520501</v>
      </c>
      <c r="C1614">
        <v>3.1778562922562801E-3</v>
      </c>
      <c r="D1614" t="s">
        <v>7662</v>
      </c>
      <c r="E1614" t="s">
        <v>7663</v>
      </c>
    </row>
    <row r="1615" spans="1:5" x14ac:dyDescent="0.2">
      <c r="A1615" t="s">
        <v>6030</v>
      </c>
      <c r="B1615">
        <v>-1.82819118701091</v>
      </c>
      <c r="C1615">
        <v>9.7070910782225805E-3</v>
      </c>
      <c r="D1615" t="s">
        <v>68</v>
      </c>
      <c r="E1615" t="s">
        <v>8160</v>
      </c>
    </row>
    <row r="1616" spans="1:5" x14ac:dyDescent="0.2">
      <c r="A1616" t="s">
        <v>6877</v>
      </c>
      <c r="B1616">
        <v>-1.8283767245270801</v>
      </c>
      <c r="C1616">
        <v>3.6339632890025397E-2</v>
      </c>
      <c r="D1616" t="s">
        <v>68</v>
      </c>
      <c r="E1616" t="s">
        <v>9466</v>
      </c>
    </row>
    <row r="1617" spans="1:5" x14ac:dyDescent="0.2">
      <c r="A1617" t="s">
        <v>6656</v>
      </c>
      <c r="B1617">
        <v>-1.83027389483018</v>
      </c>
      <c r="C1617">
        <v>2.8632615547049801E-2</v>
      </c>
      <c r="D1617" t="s">
        <v>9116</v>
      </c>
      <c r="E1617" t="s">
        <v>9117</v>
      </c>
    </row>
    <row r="1618" spans="1:5" x14ac:dyDescent="0.2">
      <c r="A1618" t="s">
        <v>6238</v>
      </c>
      <c r="B1618">
        <v>-1.8309663142737</v>
      </c>
      <c r="C1618">
        <v>1.5250119421724599E-2</v>
      </c>
      <c r="D1618" t="s">
        <v>68</v>
      </c>
      <c r="E1618" t="s">
        <v>8483</v>
      </c>
    </row>
    <row r="1619" spans="1:5" x14ac:dyDescent="0.2">
      <c r="A1619" t="s">
        <v>6004</v>
      </c>
      <c r="B1619">
        <v>-1.8335454381760601</v>
      </c>
      <c r="C1619">
        <v>9.0429027528343003E-3</v>
      </c>
      <c r="D1619" t="s">
        <v>8126</v>
      </c>
      <c r="E1619" t="s">
        <v>8127</v>
      </c>
    </row>
    <row r="1620" spans="1:5" x14ac:dyDescent="0.2">
      <c r="A1620" t="s">
        <v>6275</v>
      </c>
      <c r="B1620">
        <v>-1.83522156351253</v>
      </c>
      <c r="C1620">
        <v>1.6290470807821901E-2</v>
      </c>
      <c r="D1620" t="s">
        <v>8534</v>
      </c>
      <c r="E1620" t="s">
        <v>8535</v>
      </c>
    </row>
    <row r="1621" spans="1:5" x14ac:dyDescent="0.2">
      <c r="A1621" t="s">
        <v>6231</v>
      </c>
      <c r="B1621">
        <v>-1.8383323035774899</v>
      </c>
      <c r="C1621">
        <v>1.5012735291778099E-2</v>
      </c>
      <c r="D1621" t="s">
        <v>68</v>
      </c>
      <c r="E1621" t="s">
        <v>8473</v>
      </c>
    </row>
    <row r="1622" spans="1:5" x14ac:dyDescent="0.2">
      <c r="A1622" t="s">
        <v>6008</v>
      </c>
      <c r="B1622">
        <v>-1.8397074298451299</v>
      </c>
      <c r="C1622">
        <v>9.1903221130213396E-3</v>
      </c>
      <c r="D1622" t="s">
        <v>68</v>
      </c>
      <c r="E1622" t="s">
        <v>8132</v>
      </c>
    </row>
    <row r="1623" spans="1:5" x14ac:dyDescent="0.2">
      <c r="A1623" t="s">
        <v>6320</v>
      </c>
      <c r="B1623">
        <v>-1.84285600354681</v>
      </c>
      <c r="C1623">
        <v>1.7858554643548401E-2</v>
      </c>
      <c r="D1623" t="s">
        <v>68</v>
      </c>
      <c r="E1623" t="s">
        <v>8607</v>
      </c>
    </row>
    <row r="1624" spans="1:5" x14ac:dyDescent="0.2">
      <c r="A1624" t="s">
        <v>5821</v>
      </c>
      <c r="B1624">
        <v>-1.8446466130349199</v>
      </c>
      <c r="C1624">
        <v>5.1635216637842801E-3</v>
      </c>
      <c r="D1624" t="s">
        <v>68</v>
      </c>
      <c r="E1624" t="s">
        <v>7858</v>
      </c>
    </row>
    <row r="1625" spans="1:5" x14ac:dyDescent="0.2">
      <c r="A1625" t="s">
        <v>3354</v>
      </c>
      <c r="B1625">
        <v>-1.8446676873380701</v>
      </c>
      <c r="C1625">
        <v>8.2975759439783397E-3</v>
      </c>
      <c r="D1625" t="s">
        <v>4560</v>
      </c>
      <c r="E1625" t="s">
        <v>4561</v>
      </c>
    </row>
    <row r="1626" spans="1:5" x14ac:dyDescent="0.2">
      <c r="A1626" t="s">
        <v>6485</v>
      </c>
      <c r="B1626">
        <v>-1.84480503355182</v>
      </c>
      <c r="C1626">
        <v>2.33794780893734E-2</v>
      </c>
      <c r="D1626" t="s">
        <v>68</v>
      </c>
      <c r="E1626" t="s">
        <v>8848</v>
      </c>
    </row>
    <row r="1627" spans="1:5" x14ac:dyDescent="0.2">
      <c r="A1627" t="s">
        <v>5722</v>
      </c>
      <c r="B1627">
        <v>-1.84507541970629</v>
      </c>
      <c r="C1627">
        <v>3.7498432795923299E-3</v>
      </c>
      <c r="D1627" t="s">
        <v>7710</v>
      </c>
      <c r="E1627" t="s">
        <v>7711</v>
      </c>
    </row>
    <row r="1628" spans="1:5" x14ac:dyDescent="0.2">
      <c r="A1628" t="s">
        <v>6642</v>
      </c>
      <c r="B1628">
        <v>-1.84563416541902</v>
      </c>
      <c r="C1628">
        <v>2.8050640004388901E-2</v>
      </c>
      <c r="D1628" t="s">
        <v>9093</v>
      </c>
      <c r="E1628" t="s">
        <v>9094</v>
      </c>
    </row>
    <row r="1629" spans="1:5" x14ac:dyDescent="0.2">
      <c r="A1629" t="s">
        <v>5925</v>
      </c>
      <c r="B1629">
        <v>-1.8462606028322199</v>
      </c>
      <c r="C1629">
        <v>7.3820392199789404E-3</v>
      </c>
      <c r="D1629" t="s">
        <v>8002</v>
      </c>
      <c r="E1629" t="s">
        <v>8003</v>
      </c>
    </row>
    <row r="1630" spans="1:5" x14ac:dyDescent="0.2">
      <c r="A1630" t="s">
        <v>6397</v>
      </c>
      <c r="B1630">
        <v>-1.8466860033203101</v>
      </c>
      <c r="C1630">
        <v>1.9887598200170001E-2</v>
      </c>
      <c r="D1630" t="s">
        <v>8718</v>
      </c>
      <c r="E1630" t="s">
        <v>8719</v>
      </c>
    </row>
    <row r="1631" spans="1:5" x14ac:dyDescent="0.2">
      <c r="A1631" t="s">
        <v>6819</v>
      </c>
      <c r="B1631">
        <v>-1.8471717858188199</v>
      </c>
      <c r="C1631">
        <v>3.3463112345674902E-2</v>
      </c>
      <c r="D1631" t="s">
        <v>9368</v>
      </c>
      <c r="E1631" t="s">
        <v>9369</v>
      </c>
    </row>
    <row r="1632" spans="1:5" x14ac:dyDescent="0.2">
      <c r="A1632" t="s">
        <v>5781</v>
      </c>
      <c r="B1632">
        <v>-1.8490225480881</v>
      </c>
      <c r="C1632">
        <v>4.39050746517867E-3</v>
      </c>
      <c r="D1632" t="s">
        <v>7800</v>
      </c>
      <c r="E1632" t="s">
        <v>7801</v>
      </c>
    </row>
    <row r="1633" spans="1:5" x14ac:dyDescent="0.2">
      <c r="A1633" t="s">
        <v>6127</v>
      </c>
      <c r="B1633">
        <v>-1.85392155428085</v>
      </c>
      <c r="C1633">
        <v>1.2571487897970799E-2</v>
      </c>
      <c r="D1633" t="s">
        <v>68</v>
      </c>
      <c r="E1633" t="s">
        <v>8310</v>
      </c>
    </row>
    <row r="1634" spans="1:5" x14ac:dyDescent="0.2">
      <c r="A1634" t="s">
        <v>5944</v>
      </c>
      <c r="B1634">
        <v>-1.8541456602485</v>
      </c>
      <c r="C1634">
        <v>7.8303593817336398E-3</v>
      </c>
      <c r="D1634" t="s">
        <v>68</v>
      </c>
      <c r="E1634" t="s">
        <v>8029</v>
      </c>
    </row>
    <row r="1635" spans="1:5" x14ac:dyDescent="0.2">
      <c r="A1635" t="s">
        <v>3165</v>
      </c>
      <c r="B1635">
        <v>-1.8553241750060101</v>
      </c>
      <c r="C1635">
        <v>1.43970369494511E-2</v>
      </c>
      <c r="D1635" t="s">
        <v>4266</v>
      </c>
      <c r="E1635" t="s">
        <v>4267</v>
      </c>
    </row>
    <row r="1636" spans="1:5" x14ac:dyDescent="0.2">
      <c r="A1636" t="s">
        <v>6440</v>
      </c>
      <c r="B1636">
        <v>-1.8572497319280099</v>
      </c>
      <c r="C1636">
        <v>2.12493206375255E-2</v>
      </c>
      <c r="D1636" t="s">
        <v>8780</v>
      </c>
      <c r="E1636" t="s">
        <v>8781</v>
      </c>
    </row>
    <row r="1637" spans="1:5" x14ac:dyDescent="0.2">
      <c r="A1637" t="s">
        <v>6765</v>
      </c>
      <c r="B1637">
        <v>-1.85864178410194</v>
      </c>
      <c r="C1637">
        <v>3.2173545206363501E-2</v>
      </c>
      <c r="D1637" t="s">
        <v>9287</v>
      </c>
      <c r="E1637" t="s">
        <v>9288</v>
      </c>
    </row>
    <row r="1638" spans="1:5" x14ac:dyDescent="0.2">
      <c r="A1638" t="s">
        <v>6015</v>
      </c>
      <c r="B1638">
        <v>-1.85935827046003</v>
      </c>
      <c r="C1638">
        <v>9.3651204414825998E-3</v>
      </c>
      <c r="D1638" t="s">
        <v>68</v>
      </c>
      <c r="E1638" t="s">
        <v>8141</v>
      </c>
    </row>
    <row r="1639" spans="1:5" x14ac:dyDescent="0.2">
      <c r="A1639" t="s">
        <v>6170</v>
      </c>
      <c r="B1639">
        <v>-1.8596364703361401</v>
      </c>
      <c r="C1639">
        <v>1.3919489379445401E-2</v>
      </c>
      <c r="D1639" t="s">
        <v>8378</v>
      </c>
      <c r="E1639" t="s">
        <v>8379</v>
      </c>
    </row>
    <row r="1640" spans="1:5" x14ac:dyDescent="0.2">
      <c r="A1640" t="s">
        <v>6233</v>
      </c>
      <c r="B1640">
        <v>-1.8597358892418201</v>
      </c>
      <c r="C1640">
        <v>1.5012735291778099E-2</v>
      </c>
      <c r="D1640" t="s">
        <v>68</v>
      </c>
      <c r="E1640" t="s">
        <v>8475</v>
      </c>
    </row>
    <row r="1641" spans="1:5" x14ac:dyDescent="0.2">
      <c r="A1641" t="s">
        <v>6791</v>
      </c>
      <c r="B1641">
        <v>-1.86038234580964</v>
      </c>
      <c r="C1641">
        <v>3.2892628023742897E-2</v>
      </c>
      <c r="D1641" t="s">
        <v>68</v>
      </c>
      <c r="E1641" t="s">
        <v>9328</v>
      </c>
    </row>
    <row r="1642" spans="1:5" x14ac:dyDescent="0.2">
      <c r="A1642" t="s">
        <v>6180</v>
      </c>
      <c r="B1642">
        <v>-1.8649425816820899</v>
      </c>
      <c r="C1642">
        <v>1.4152932671713201E-2</v>
      </c>
      <c r="D1642" t="s">
        <v>8391</v>
      </c>
      <c r="E1642" t="s">
        <v>8392</v>
      </c>
    </row>
    <row r="1643" spans="1:5" x14ac:dyDescent="0.2">
      <c r="A1643" t="s">
        <v>6902</v>
      </c>
      <c r="B1643">
        <v>-1.86668037247866</v>
      </c>
      <c r="C1643">
        <v>3.7012255829733998E-2</v>
      </c>
      <c r="D1643" t="s">
        <v>9506</v>
      </c>
      <c r="E1643" t="s">
        <v>9507</v>
      </c>
    </row>
    <row r="1644" spans="1:5" x14ac:dyDescent="0.2">
      <c r="A1644" t="s">
        <v>5794</v>
      </c>
      <c r="B1644">
        <v>-1.8675089403509999</v>
      </c>
      <c r="C1644">
        <v>4.6968053876044599E-3</v>
      </c>
      <c r="D1644" t="s">
        <v>68</v>
      </c>
      <c r="E1644" t="s">
        <v>7820</v>
      </c>
    </row>
    <row r="1645" spans="1:5" x14ac:dyDescent="0.2">
      <c r="A1645" t="s">
        <v>6169</v>
      </c>
      <c r="B1645">
        <v>-1.86808569636119</v>
      </c>
      <c r="C1645">
        <v>1.3917312043186501E-2</v>
      </c>
      <c r="D1645" t="s">
        <v>8376</v>
      </c>
      <c r="E1645" t="s">
        <v>8377</v>
      </c>
    </row>
    <row r="1646" spans="1:5" x14ac:dyDescent="0.2">
      <c r="A1646" t="s">
        <v>5793</v>
      </c>
      <c r="B1646">
        <v>-1.8710543279108001</v>
      </c>
      <c r="C1646">
        <v>4.6042339563366896E-3</v>
      </c>
      <c r="D1646" t="s">
        <v>7818</v>
      </c>
      <c r="E1646" t="s">
        <v>7819</v>
      </c>
    </row>
    <row r="1647" spans="1:5" x14ac:dyDescent="0.2">
      <c r="A1647" t="s">
        <v>3375</v>
      </c>
      <c r="B1647">
        <v>-1.8711876904617599</v>
      </c>
      <c r="C1647">
        <v>2.3083275884863301E-2</v>
      </c>
      <c r="D1647" t="s">
        <v>68</v>
      </c>
      <c r="E1647" t="s">
        <v>4592</v>
      </c>
    </row>
    <row r="1648" spans="1:5" x14ac:dyDescent="0.2">
      <c r="A1648" t="s">
        <v>5677</v>
      </c>
      <c r="B1648">
        <v>-1.87166538099434</v>
      </c>
      <c r="C1648">
        <v>2.7178290199105799E-3</v>
      </c>
      <c r="D1648" t="s">
        <v>68</v>
      </c>
      <c r="E1648" t="s">
        <v>7639</v>
      </c>
    </row>
    <row r="1649" spans="1:5" x14ac:dyDescent="0.2">
      <c r="A1649" t="s">
        <v>6496</v>
      </c>
      <c r="B1649">
        <v>-1.87236022097568</v>
      </c>
      <c r="C1649">
        <v>2.3613279955114599E-2</v>
      </c>
      <c r="D1649" t="s">
        <v>8864</v>
      </c>
      <c r="E1649" t="s">
        <v>8865</v>
      </c>
    </row>
    <row r="1650" spans="1:5" x14ac:dyDescent="0.2">
      <c r="A1650" t="s">
        <v>6139</v>
      </c>
      <c r="B1650">
        <v>-1.87472752828105</v>
      </c>
      <c r="C1650">
        <v>1.2958190022513401E-2</v>
      </c>
      <c r="D1650" t="s">
        <v>8329</v>
      </c>
      <c r="E1650" t="s">
        <v>8330</v>
      </c>
    </row>
    <row r="1651" spans="1:5" x14ac:dyDescent="0.2">
      <c r="A1651" t="s">
        <v>6520</v>
      </c>
      <c r="B1651">
        <v>-1.8763365034595101</v>
      </c>
      <c r="C1651">
        <v>2.45509330740162E-2</v>
      </c>
      <c r="D1651" t="s">
        <v>68</v>
      </c>
      <c r="E1651" t="s">
        <v>8900</v>
      </c>
    </row>
    <row r="1652" spans="1:5" x14ac:dyDescent="0.2">
      <c r="A1652" t="s">
        <v>6016</v>
      </c>
      <c r="B1652">
        <v>-1.8792535293094501</v>
      </c>
      <c r="C1652">
        <v>9.3651204414825998E-3</v>
      </c>
      <c r="D1652" t="s">
        <v>8142</v>
      </c>
      <c r="E1652" t="s">
        <v>8143</v>
      </c>
    </row>
    <row r="1653" spans="1:5" x14ac:dyDescent="0.2">
      <c r="A1653" t="s">
        <v>6143</v>
      </c>
      <c r="B1653">
        <v>-1.8845104025682</v>
      </c>
      <c r="C1653">
        <v>1.30953541249314E-2</v>
      </c>
      <c r="D1653" t="s">
        <v>68</v>
      </c>
      <c r="E1653" t="s">
        <v>8336</v>
      </c>
    </row>
    <row r="1654" spans="1:5" x14ac:dyDescent="0.2">
      <c r="A1654" t="s">
        <v>6162</v>
      </c>
      <c r="B1654">
        <v>-1.8846753551227999</v>
      </c>
      <c r="C1654">
        <v>1.36140355615425E-2</v>
      </c>
      <c r="D1654" t="s">
        <v>8364</v>
      </c>
      <c r="E1654" t="s">
        <v>8365</v>
      </c>
    </row>
    <row r="1655" spans="1:5" x14ac:dyDescent="0.2">
      <c r="A1655" t="s">
        <v>6372</v>
      </c>
      <c r="B1655">
        <v>-1.8851968030945001</v>
      </c>
      <c r="C1655">
        <v>1.9189229296711099E-2</v>
      </c>
      <c r="D1655" t="s">
        <v>68</v>
      </c>
      <c r="E1655" t="s">
        <v>8680</v>
      </c>
    </row>
    <row r="1656" spans="1:5" x14ac:dyDescent="0.2">
      <c r="A1656" t="s">
        <v>6021</v>
      </c>
      <c r="B1656">
        <v>-1.8865312136749399</v>
      </c>
      <c r="C1656">
        <v>9.3885498196563597E-3</v>
      </c>
      <c r="D1656" t="s">
        <v>68</v>
      </c>
      <c r="E1656" t="s">
        <v>8149</v>
      </c>
    </row>
    <row r="1657" spans="1:5" x14ac:dyDescent="0.2">
      <c r="A1657" t="s">
        <v>5936</v>
      </c>
      <c r="B1657">
        <v>-1.8876721294859899</v>
      </c>
      <c r="C1657">
        <v>7.62176951948611E-3</v>
      </c>
      <c r="D1657" t="s">
        <v>8019</v>
      </c>
      <c r="E1657" t="s">
        <v>8020</v>
      </c>
    </row>
    <row r="1658" spans="1:5" x14ac:dyDescent="0.2">
      <c r="A1658" t="s">
        <v>6454</v>
      </c>
      <c r="B1658">
        <v>-1.8900629865503</v>
      </c>
      <c r="C1658">
        <v>2.1851271414641101E-2</v>
      </c>
      <c r="D1658" t="s">
        <v>68</v>
      </c>
      <c r="E1658" t="s">
        <v>8801</v>
      </c>
    </row>
    <row r="1659" spans="1:5" x14ac:dyDescent="0.2">
      <c r="A1659" t="s">
        <v>6173</v>
      </c>
      <c r="B1659">
        <v>-1.8902584200319501</v>
      </c>
      <c r="C1659">
        <v>1.4008123187704301E-2</v>
      </c>
      <c r="D1659" t="s">
        <v>68</v>
      </c>
      <c r="E1659" t="s">
        <v>8383</v>
      </c>
    </row>
    <row r="1660" spans="1:5" x14ac:dyDescent="0.2">
      <c r="A1660" t="s">
        <v>5569</v>
      </c>
      <c r="B1660">
        <v>-1.89253907185544</v>
      </c>
      <c r="C1660">
        <v>1.09381862428836E-3</v>
      </c>
      <c r="D1660" t="s">
        <v>68</v>
      </c>
      <c r="E1660" t="s">
        <v>7477</v>
      </c>
    </row>
    <row r="1661" spans="1:5" x14ac:dyDescent="0.2">
      <c r="A1661" t="s">
        <v>6403</v>
      </c>
      <c r="B1661">
        <v>-1.8927660944682101</v>
      </c>
      <c r="C1661">
        <v>2.0164041518068099E-2</v>
      </c>
      <c r="D1661" t="s">
        <v>68</v>
      </c>
      <c r="E1661" t="s">
        <v>8728</v>
      </c>
    </row>
    <row r="1662" spans="1:5" x14ac:dyDescent="0.2">
      <c r="A1662" t="s">
        <v>5672</v>
      </c>
      <c r="B1662">
        <v>-1.8941129750533401</v>
      </c>
      <c r="C1662">
        <v>2.6648103521312101E-3</v>
      </c>
      <c r="D1662" t="s">
        <v>68</v>
      </c>
      <c r="E1662" t="s">
        <v>7631</v>
      </c>
    </row>
    <row r="1663" spans="1:5" x14ac:dyDescent="0.2">
      <c r="A1663" t="s">
        <v>6700</v>
      </c>
      <c r="B1663">
        <v>-1.8958389411468901</v>
      </c>
      <c r="C1663">
        <v>3.0079737031929801E-2</v>
      </c>
      <c r="D1663" t="s">
        <v>68</v>
      </c>
      <c r="E1663" t="s">
        <v>9186</v>
      </c>
    </row>
    <row r="1664" spans="1:5" x14ac:dyDescent="0.2">
      <c r="A1664" t="s">
        <v>7157</v>
      </c>
      <c r="B1664">
        <v>-1.89947529386574</v>
      </c>
      <c r="C1664">
        <v>4.7227669193761E-2</v>
      </c>
      <c r="D1664" t="s">
        <v>9912</v>
      </c>
      <c r="E1664" t="s">
        <v>9913</v>
      </c>
    </row>
    <row r="1665" spans="1:5" x14ac:dyDescent="0.2">
      <c r="A1665" t="s">
        <v>5741</v>
      </c>
      <c r="B1665">
        <v>-1.9012419253628401</v>
      </c>
      <c r="C1665">
        <v>3.97059186567633E-3</v>
      </c>
      <c r="D1665" t="s">
        <v>68</v>
      </c>
      <c r="E1665" t="s">
        <v>7739</v>
      </c>
    </row>
    <row r="1666" spans="1:5" x14ac:dyDescent="0.2">
      <c r="A1666" t="s">
        <v>6089</v>
      </c>
      <c r="B1666">
        <v>-1.9031001368007801</v>
      </c>
      <c r="C1666">
        <v>1.14533271321087E-2</v>
      </c>
      <c r="D1666" t="s">
        <v>68</v>
      </c>
      <c r="E1666" t="s">
        <v>8250</v>
      </c>
    </row>
    <row r="1667" spans="1:5" x14ac:dyDescent="0.2">
      <c r="A1667" t="s">
        <v>5846</v>
      </c>
      <c r="B1667">
        <v>-1.90371211398915</v>
      </c>
      <c r="C1667">
        <v>5.6440357492562902E-3</v>
      </c>
      <c r="D1667" t="s">
        <v>7895</v>
      </c>
      <c r="E1667" t="s">
        <v>7896</v>
      </c>
    </row>
    <row r="1668" spans="1:5" x14ac:dyDescent="0.2">
      <c r="A1668" t="s">
        <v>3118</v>
      </c>
      <c r="B1668">
        <v>-1.9062860641788899</v>
      </c>
      <c r="C1668">
        <v>1.6320428314324099E-2</v>
      </c>
      <c r="D1668" t="s">
        <v>68</v>
      </c>
      <c r="E1668" t="s">
        <v>4199</v>
      </c>
    </row>
    <row r="1669" spans="1:5" x14ac:dyDescent="0.2">
      <c r="A1669" t="s">
        <v>6567</v>
      </c>
      <c r="B1669">
        <v>-1.9089672946281899</v>
      </c>
      <c r="C1669">
        <v>2.6305593475787498E-2</v>
      </c>
      <c r="D1669" t="s">
        <v>68</v>
      </c>
      <c r="E1669" t="s">
        <v>8973</v>
      </c>
    </row>
    <row r="1670" spans="1:5" x14ac:dyDescent="0.2">
      <c r="A1670" t="s">
        <v>6807</v>
      </c>
      <c r="B1670">
        <v>-1.91269216170205</v>
      </c>
      <c r="C1670">
        <v>3.3243598822715999E-2</v>
      </c>
      <c r="D1670" t="s">
        <v>9351</v>
      </c>
      <c r="E1670" t="s">
        <v>9352</v>
      </c>
    </row>
    <row r="1671" spans="1:5" x14ac:dyDescent="0.2">
      <c r="A1671" t="s">
        <v>5800</v>
      </c>
      <c r="B1671">
        <v>-1.9166097961015101</v>
      </c>
      <c r="C1671">
        <v>4.7993824916200299E-3</v>
      </c>
      <c r="D1671" t="s">
        <v>68</v>
      </c>
      <c r="E1671" t="s">
        <v>7830</v>
      </c>
    </row>
    <row r="1672" spans="1:5" x14ac:dyDescent="0.2">
      <c r="A1672" t="s">
        <v>6054</v>
      </c>
      <c r="B1672">
        <v>-1.92042753449853</v>
      </c>
      <c r="C1672">
        <v>1.04565678500298E-2</v>
      </c>
      <c r="D1672" t="s">
        <v>8198</v>
      </c>
      <c r="E1672" t="s">
        <v>8199</v>
      </c>
    </row>
    <row r="1673" spans="1:5" x14ac:dyDescent="0.2">
      <c r="A1673" t="s">
        <v>5779</v>
      </c>
      <c r="B1673">
        <v>-1.92538611395408</v>
      </c>
      <c r="C1673">
        <v>4.3567928250803504E-3</v>
      </c>
      <c r="D1673" t="s">
        <v>7797</v>
      </c>
      <c r="E1673" t="s">
        <v>7798</v>
      </c>
    </row>
    <row r="1674" spans="1:5" x14ac:dyDescent="0.2">
      <c r="A1674" t="s">
        <v>5864</v>
      </c>
      <c r="B1674">
        <v>-1.9266407854951</v>
      </c>
      <c r="C1674">
        <v>5.9068910111029398E-3</v>
      </c>
      <c r="D1674" t="s">
        <v>68</v>
      </c>
      <c r="E1674" t="s">
        <v>7920</v>
      </c>
    </row>
    <row r="1675" spans="1:5" x14ac:dyDescent="0.2">
      <c r="A1675" t="s">
        <v>6316</v>
      </c>
      <c r="B1675">
        <v>-1.92977219907321</v>
      </c>
      <c r="C1675">
        <v>1.7810298205602398E-2</v>
      </c>
      <c r="D1675" t="s">
        <v>68</v>
      </c>
      <c r="E1675" t="s">
        <v>8601</v>
      </c>
    </row>
    <row r="1676" spans="1:5" x14ac:dyDescent="0.2">
      <c r="A1676" t="s">
        <v>5767</v>
      </c>
      <c r="B1676">
        <v>-1.9328746687690299</v>
      </c>
      <c r="C1676">
        <v>4.2946936328225197E-3</v>
      </c>
      <c r="D1676" t="s">
        <v>7779</v>
      </c>
      <c r="E1676" t="s">
        <v>7780</v>
      </c>
    </row>
    <row r="1677" spans="1:5" x14ac:dyDescent="0.2">
      <c r="A1677" t="s">
        <v>6052</v>
      </c>
      <c r="B1677">
        <v>-1.9342728598700401</v>
      </c>
      <c r="C1677">
        <v>1.0419069485861099E-2</v>
      </c>
      <c r="D1677" t="s">
        <v>8194</v>
      </c>
      <c r="E1677" t="s">
        <v>8195</v>
      </c>
    </row>
    <row r="1678" spans="1:5" x14ac:dyDescent="0.2">
      <c r="A1678" t="s">
        <v>6123</v>
      </c>
      <c r="B1678">
        <v>-1.9367558399445901</v>
      </c>
      <c r="C1678">
        <v>1.2437103465565799E-2</v>
      </c>
      <c r="D1678" t="s">
        <v>68</v>
      </c>
      <c r="E1678" t="s">
        <v>8303</v>
      </c>
    </row>
    <row r="1679" spans="1:5" x14ac:dyDescent="0.2">
      <c r="A1679" t="s">
        <v>6090</v>
      </c>
      <c r="B1679">
        <v>-1.9389907687775001</v>
      </c>
      <c r="C1679">
        <v>1.1486501533017401E-2</v>
      </c>
      <c r="D1679" t="s">
        <v>8251</v>
      </c>
      <c r="E1679" t="s">
        <v>8252</v>
      </c>
    </row>
    <row r="1680" spans="1:5" x14ac:dyDescent="0.2">
      <c r="A1680" t="s">
        <v>6341</v>
      </c>
      <c r="B1680">
        <v>-1.9390601320251699</v>
      </c>
      <c r="C1680">
        <v>1.8321450610990001E-2</v>
      </c>
      <c r="D1680" t="s">
        <v>68</v>
      </c>
      <c r="E1680" t="s">
        <v>8633</v>
      </c>
    </row>
    <row r="1681" spans="1:5" x14ac:dyDescent="0.2">
      <c r="A1681" t="s">
        <v>6229</v>
      </c>
      <c r="B1681">
        <v>-1.94014554620678</v>
      </c>
      <c r="C1681">
        <v>1.5007441349226E-2</v>
      </c>
      <c r="D1681" t="s">
        <v>68</v>
      </c>
      <c r="E1681" t="s">
        <v>8471</v>
      </c>
    </row>
    <row r="1682" spans="1:5" x14ac:dyDescent="0.2">
      <c r="A1682" t="s">
        <v>5986</v>
      </c>
      <c r="B1682">
        <v>-1.9432790449317101</v>
      </c>
      <c r="C1682">
        <v>8.7032240599407892E-3</v>
      </c>
      <c r="D1682" t="s">
        <v>8095</v>
      </c>
      <c r="E1682" t="s">
        <v>8096</v>
      </c>
    </row>
    <row r="1683" spans="1:5" x14ac:dyDescent="0.2">
      <c r="A1683" t="s">
        <v>5883</v>
      </c>
      <c r="B1683">
        <v>-1.94354722938368</v>
      </c>
      <c r="C1683">
        <v>6.2752589456126799E-3</v>
      </c>
      <c r="D1683" t="s">
        <v>68</v>
      </c>
      <c r="E1683" t="s">
        <v>7946</v>
      </c>
    </row>
    <row r="1684" spans="1:5" x14ac:dyDescent="0.2">
      <c r="A1684" t="s">
        <v>5801</v>
      </c>
      <c r="B1684">
        <v>-1.9456777512349499</v>
      </c>
      <c r="C1684">
        <v>4.8178771799473399E-3</v>
      </c>
      <c r="D1684" t="s">
        <v>68</v>
      </c>
      <c r="E1684" t="s">
        <v>7831</v>
      </c>
    </row>
    <row r="1685" spans="1:5" x14ac:dyDescent="0.2">
      <c r="A1685" t="s">
        <v>7216</v>
      </c>
      <c r="B1685">
        <v>-1.9471108867022999</v>
      </c>
      <c r="C1685">
        <v>4.9718324685171102E-2</v>
      </c>
      <c r="D1685" t="s">
        <v>68</v>
      </c>
      <c r="E1685" t="s">
        <v>10001</v>
      </c>
    </row>
    <row r="1686" spans="1:5" x14ac:dyDescent="0.2">
      <c r="A1686" t="s">
        <v>6147</v>
      </c>
      <c r="B1686">
        <v>-1.94850348555311</v>
      </c>
      <c r="C1686">
        <v>1.3200194969496501E-2</v>
      </c>
      <c r="D1686" t="s">
        <v>8341</v>
      </c>
      <c r="E1686" t="s">
        <v>8342</v>
      </c>
    </row>
    <row r="1687" spans="1:5" x14ac:dyDescent="0.2">
      <c r="A1687" t="s">
        <v>6477</v>
      </c>
      <c r="B1687">
        <v>-1.9493826200512201</v>
      </c>
      <c r="C1687">
        <v>2.2734611188842901E-2</v>
      </c>
      <c r="D1687" t="s">
        <v>68</v>
      </c>
      <c r="E1687" t="s">
        <v>8837</v>
      </c>
    </row>
    <row r="1688" spans="1:5" x14ac:dyDescent="0.2">
      <c r="A1688" t="s">
        <v>7030</v>
      </c>
      <c r="B1688">
        <v>-1.9494716221889701</v>
      </c>
      <c r="C1688">
        <v>4.2406692204291503E-2</v>
      </c>
      <c r="D1688" t="s">
        <v>68</v>
      </c>
      <c r="E1688" t="s">
        <v>9703</v>
      </c>
    </row>
    <row r="1689" spans="1:5" x14ac:dyDescent="0.2">
      <c r="A1689" t="s">
        <v>812</v>
      </c>
      <c r="B1689">
        <v>-1.9495371924635301</v>
      </c>
      <c r="C1689">
        <v>3.9974989956117202E-2</v>
      </c>
      <c r="D1689" t="s">
        <v>68</v>
      </c>
      <c r="E1689" t="s">
        <v>2196</v>
      </c>
    </row>
    <row r="1690" spans="1:5" x14ac:dyDescent="0.2">
      <c r="A1690" t="s">
        <v>6028</v>
      </c>
      <c r="B1690">
        <v>-1.95074355253174</v>
      </c>
      <c r="C1690">
        <v>9.6219877933164406E-3</v>
      </c>
      <c r="D1690" t="s">
        <v>68</v>
      </c>
      <c r="E1690" t="s">
        <v>8158</v>
      </c>
    </row>
    <row r="1691" spans="1:5" x14ac:dyDescent="0.2">
      <c r="A1691" t="s">
        <v>5158</v>
      </c>
      <c r="B1691">
        <v>-1.9507701137945099</v>
      </c>
      <c r="C1691">
        <v>1.09165647015217E-2</v>
      </c>
      <c r="D1691" t="s">
        <v>68</v>
      </c>
      <c r="E1691" t="s">
        <v>5364</v>
      </c>
    </row>
    <row r="1692" spans="1:5" x14ac:dyDescent="0.2">
      <c r="A1692" t="s">
        <v>5799</v>
      </c>
      <c r="B1692">
        <v>-1.95250711715992</v>
      </c>
      <c r="C1692">
        <v>4.7670980731267798E-3</v>
      </c>
      <c r="D1692" t="s">
        <v>7828</v>
      </c>
      <c r="E1692" t="s">
        <v>7829</v>
      </c>
    </row>
    <row r="1693" spans="1:5" x14ac:dyDescent="0.2">
      <c r="A1693" t="s">
        <v>6157</v>
      </c>
      <c r="B1693">
        <v>-1.9527114615294501</v>
      </c>
      <c r="C1693">
        <v>1.3559764426966501E-2</v>
      </c>
      <c r="D1693" t="s">
        <v>8358</v>
      </c>
      <c r="E1693" t="s">
        <v>8359</v>
      </c>
    </row>
    <row r="1694" spans="1:5" x14ac:dyDescent="0.2">
      <c r="A1694" t="s">
        <v>6248</v>
      </c>
      <c r="B1694">
        <v>-1.9544405370072799</v>
      </c>
      <c r="C1694">
        <v>1.5605989015443401E-2</v>
      </c>
      <c r="D1694" t="s">
        <v>68</v>
      </c>
      <c r="E1694" t="s">
        <v>8497</v>
      </c>
    </row>
    <row r="1695" spans="1:5" x14ac:dyDescent="0.2">
      <c r="A1695" t="s">
        <v>6400</v>
      </c>
      <c r="B1695">
        <v>-1.95610102924086</v>
      </c>
      <c r="C1695">
        <v>2.01216364506825E-2</v>
      </c>
      <c r="D1695" t="s">
        <v>8723</v>
      </c>
      <c r="E1695" t="s">
        <v>8724</v>
      </c>
    </row>
    <row r="1696" spans="1:5" x14ac:dyDescent="0.2">
      <c r="A1696" t="s">
        <v>3068</v>
      </c>
      <c r="B1696">
        <v>-1.9581631523427301</v>
      </c>
      <c r="C1696">
        <v>2.74142759369869E-2</v>
      </c>
      <c r="D1696" t="s">
        <v>68</v>
      </c>
      <c r="E1696" t="s">
        <v>4121</v>
      </c>
    </row>
    <row r="1697" spans="1:5" x14ac:dyDescent="0.2">
      <c r="A1697" t="s">
        <v>5950</v>
      </c>
      <c r="B1697">
        <v>-1.95896950013473</v>
      </c>
      <c r="C1697">
        <v>8.0233692485847195E-3</v>
      </c>
      <c r="D1697" t="s">
        <v>8036</v>
      </c>
      <c r="E1697" t="s">
        <v>8037</v>
      </c>
    </row>
    <row r="1698" spans="1:5" x14ac:dyDescent="0.2">
      <c r="A1698" t="s">
        <v>5971</v>
      </c>
      <c r="B1698">
        <v>-1.9600071319150301</v>
      </c>
      <c r="C1698">
        <v>8.4239993519360495E-3</v>
      </c>
      <c r="D1698" t="s">
        <v>68</v>
      </c>
      <c r="E1698" t="s">
        <v>8071</v>
      </c>
    </row>
    <row r="1699" spans="1:5" x14ac:dyDescent="0.2">
      <c r="A1699" t="s">
        <v>6220</v>
      </c>
      <c r="B1699">
        <v>-1.9610589541121399</v>
      </c>
      <c r="C1699">
        <v>1.4802765818721799E-2</v>
      </c>
      <c r="D1699" t="s">
        <v>8456</v>
      </c>
      <c r="E1699" t="s">
        <v>8457</v>
      </c>
    </row>
    <row r="1700" spans="1:5" x14ac:dyDescent="0.2">
      <c r="A1700" t="s">
        <v>6576</v>
      </c>
      <c r="B1700">
        <v>-1.9649300475137501</v>
      </c>
      <c r="C1700">
        <v>2.6608786057828598E-2</v>
      </c>
      <c r="D1700" t="s">
        <v>68</v>
      </c>
      <c r="E1700" t="s">
        <v>8988</v>
      </c>
    </row>
    <row r="1701" spans="1:5" x14ac:dyDescent="0.2">
      <c r="A1701" t="s">
        <v>352</v>
      </c>
      <c r="B1701">
        <v>-1.96851892383844</v>
      </c>
      <c r="C1701">
        <v>1.2719047559623E-2</v>
      </c>
      <c r="D1701" t="s">
        <v>1477</v>
      </c>
      <c r="E1701" t="s">
        <v>1478</v>
      </c>
    </row>
    <row r="1702" spans="1:5" x14ac:dyDescent="0.2">
      <c r="A1702" t="s">
        <v>5610</v>
      </c>
      <c r="B1702">
        <v>-1.97042666190241</v>
      </c>
      <c r="C1702">
        <v>1.76631263986572E-3</v>
      </c>
      <c r="D1702" t="s">
        <v>7539</v>
      </c>
      <c r="E1702" t="s">
        <v>7540</v>
      </c>
    </row>
    <row r="1703" spans="1:5" x14ac:dyDescent="0.2">
      <c r="A1703" t="s">
        <v>5601</v>
      </c>
      <c r="B1703">
        <v>-1.97198804715965</v>
      </c>
      <c r="C1703">
        <v>1.64534508579649E-3</v>
      </c>
      <c r="D1703" t="s">
        <v>7525</v>
      </c>
      <c r="E1703" t="s">
        <v>7526</v>
      </c>
    </row>
    <row r="1704" spans="1:5" x14ac:dyDescent="0.2">
      <c r="A1704" t="s">
        <v>3272</v>
      </c>
      <c r="B1704">
        <v>-1.9741928958306201</v>
      </c>
      <c r="C1704">
        <v>9.10095028821418E-3</v>
      </c>
      <c r="D1704" t="s">
        <v>68</v>
      </c>
      <c r="E1704" t="s">
        <v>4434</v>
      </c>
    </row>
    <row r="1705" spans="1:5" x14ac:dyDescent="0.2">
      <c r="A1705" t="s">
        <v>5979</v>
      </c>
      <c r="B1705">
        <v>-1.97433760164784</v>
      </c>
      <c r="C1705">
        <v>8.6091816187826003E-3</v>
      </c>
      <c r="D1705" t="s">
        <v>8083</v>
      </c>
      <c r="E1705" t="s">
        <v>8084</v>
      </c>
    </row>
    <row r="1706" spans="1:5" x14ac:dyDescent="0.2">
      <c r="A1706" t="s">
        <v>6435</v>
      </c>
      <c r="B1706">
        <v>-1.9745819629157699</v>
      </c>
      <c r="C1706">
        <v>2.1204386669453901E-2</v>
      </c>
      <c r="D1706" t="s">
        <v>8774</v>
      </c>
      <c r="E1706" t="s">
        <v>8775</v>
      </c>
    </row>
    <row r="1707" spans="1:5" x14ac:dyDescent="0.2">
      <c r="A1707" t="s">
        <v>3531</v>
      </c>
      <c r="B1707">
        <v>-1.9749911205211299</v>
      </c>
      <c r="C1707">
        <v>7.7006475210285603E-3</v>
      </c>
      <c r="D1707" t="s">
        <v>68</v>
      </c>
      <c r="E1707" t="s">
        <v>4831</v>
      </c>
    </row>
    <row r="1708" spans="1:5" x14ac:dyDescent="0.2">
      <c r="A1708" t="s">
        <v>6954</v>
      </c>
      <c r="B1708">
        <v>-1.97736437269764</v>
      </c>
      <c r="C1708">
        <v>3.9485123419675701E-2</v>
      </c>
      <c r="D1708" t="s">
        <v>9587</v>
      </c>
      <c r="E1708" t="s">
        <v>9588</v>
      </c>
    </row>
    <row r="1709" spans="1:5" x14ac:dyDescent="0.2">
      <c r="A1709" t="s">
        <v>6823</v>
      </c>
      <c r="B1709">
        <v>-1.9799747186888801</v>
      </c>
      <c r="C1709">
        <v>3.35729106510822E-2</v>
      </c>
      <c r="D1709" t="s">
        <v>9376</v>
      </c>
      <c r="E1709" t="s">
        <v>9377</v>
      </c>
    </row>
    <row r="1710" spans="1:5" x14ac:dyDescent="0.2">
      <c r="A1710" t="s">
        <v>6330</v>
      </c>
      <c r="B1710">
        <v>-1.98133184773958</v>
      </c>
      <c r="C1710">
        <v>1.81890381680514E-2</v>
      </c>
      <c r="D1710" t="s">
        <v>68</v>
      </c>
      <c r="E1710" t="s">
        <v>8621</v>
      </c>
    </row>
    <row r="1711" spans="1:5" x14ac:dyDescent="0.2">
      <c r="A1711" t="s">
        <v>6043</v>
      </c>
      <c r="B1711">
        <v>-1.9818608405942699</v>
      </c>
      <c r="C1711">
        <v>1.0197616540055901E-2</v>
      </c>
      <c r="D1711" t="s">
        <v>8178</v>
      </c>
      <c r="E1711" t="s">
        <v>8179</v>
      </c>
    </row>
    <row r="1712" spans="1:5" x14ac:dyDescent="0.2">
      <c r="A1712" t="s">
        <v>6809</v>
      </c>
      <c r="B1712">
        <v>-1.9826579909181601</v>
      </c>
      <c r="C1712">
        <v>3.3292046396592397E-2</v>
      </c>
      <c r="D1712" t="s">
        <v>68</v>
      </c>
      <c r="E1712" t="s">
        <v>9355</v>
      </c>
    </row>
    <row r="1713" spans="1:5" x14ac:dyDescent="0.2">
      <c r="A1713" t="s">
        <v>3155</v>
      </c>
      <c r="B1713">
        <v>-1.98415916902557</v>
      </c>
      <c r="C1713">
        <v>3.2118023146103097E-2</v>
      </c>
      <c r="D1713" t="s">
        <v>68</v>
      </c>
      <c r="E1713" t="s">
        <v>4255</v>
      </c>
    </row>
    <row r="1714" spans="1:5" x14ac:dyDescent="0.2">
      <c r="A1714" t="s">
        <v>6366</v>
      </c>
      <c r="B1714">
        <v>-1.9845402510808501</v>
      </c>
      <c r="C1714">
        <v>1.90345753459699E-2</v>
      </c>
      <c r="D1714" t="s">
        <v>68</v>
      </c>
      <c r="E1714" t="s">
        <v>8670</v>
      </c>
    </row>
    <row r="1715" spans="1:5" x14ac:dyDescent="0.2">
      <c r="A1715" t="s">
        <v>6134</v>
      </c>
      <c r="B1715">
        <v>-1.9877904421525301</v>
      </c>
      <c r="C1715">
        <v>1.26536746606492E-2</v>
      </c>
      <c r="D1715" t="s">
        <v>8321</v>
      </c>
      <c r="E1715" t="s">
        <v>8322</v>
      </c>
    </row>
    <row r="1716" spans="1:5" x14ac:dyDescent="0.2">
      <c r="A1716" t="s">
        <v>3670</v>
      </c>
      <c r="B1716">
        <v>-1.9878582060780401</v>
      </c>
      <c r="C1716">
        <v>3.78426790749984E-3</v>
      </c>
      <c r="D1716" t="s">
        <v>68</v>
      </c>
      <c r="E1716" t="s">
        <v>5039</v>
      </c>
    </row>
    <row r="1717" spans="1:5" x14ac:dyDescent="0.2">
      <c r="A1717" t="s">
        <v>6196</v>
      </c>
      <c r="B1717">
        <v>-1.99004967898271</v>
      </c>
      <c r="C1717">
        <v>1.4535565176807E-2</v>
      </c>
      <c r="D1717" t="s">
        <v>68</v>
      </c>
      <c r="E1717" t="s">
        <v>8420</v>
      </c>
    </row>
    <row r="1718" spans="1:5" x14ac:dyDescent="0.2">
      <c r="A1718" t="s">
        <v>6270</v>
      </c>
      <c r="B1718">
        <v>-1.9919752937753199</v>
      </c>
      <c r="C1718">
        <v>1.6188052661768999E-2</v>
      </c>
      <c r="D1718" t="s">
        <v>68</v>
      </c>
      <c r="E1718" t="s">
        <v>8527</v>
      </c>
    </row>
    <row r="1719" spans="1:5" x14ac:dyDescent="0.2">
      <c r="A1719" t="s">
        <v>1131</v>
      </c>
      <c r="B1719">
        <v>-1.9925107658508701</v>
      </c>
      <c r="C1719">
        <v>3.7520211346775498E-3</v>
      </c>
      <c r="D1719" t="s">
        <v>2700</v>
      </c>
      <c r="E1719" t="s">
        <v>2701</v>
      </c>
    </row>
    <row r="1720" spans="1:5" x14ac:dyDescent="0.2">
      <c r="A1720" t="s">
        <v>5878</v>
      </c>
      <c r="B1720">
        <v>-1.99380194915953</v>
      </c>
      <c r="C1720">
        <v>6.2314112283033997E-3</v>
      </c>
      <c r="D1720" t="s">
        <v>68</v>
      </c>
      <c r="E1720" t="s">
        <v>7940</v>
      </c>
    </row>
    <row r="1721" spans="1:5" x14ac:dyDescent="0.2">
      <c r="A1721" t="s">
        <v>6125</v>
      </c>
      <c r="B1721">
        <v>-1.9995952820940499</v>
      </c>
      <c r="C1721">
        <v>1.2554536793233999E-2</v>
      </c>
      <c r="D1721" t="s">
        <v>8306</v>
      </c>
      <c r="E1721" t="s">
        <v>8307</v>
      </c>
    </row>
    <row r="1722" spans="1:5" x14ac:dyDescent="0.2">
      <c r="A1722" t="s">
        <v>6182</v>
      </c>
      <c r="B1722">
        <v>-2.0028997460237599</v>
      </c>
      <c r="C1722">
        <v>1.42209864143926E-2</v>
      </c>
      <c r="D1722" t="s">
        <v>68</v>
      </c>
      <c r="E1722" t="s">
        <v>8394</v>
      </c>
    </row>
    <row r="1723" spans="1:5" x14ac:dyDescent="0.2">
      <c r="A1723" t="s">
        <v>2843</v>
      </c>
      <c r="B1723">
        <v>-2.0042275085006098</v>
      </c>
      <c r="C1723">
        <v>3.0808142087067102E-3</v>
      </c>
      <c r="D1723" t="s">
        <v>68</v>
      </c>
      <c r="E1723" t="s">
        <v>3770</v>
      </c>
    </row>
    <row r="1724" spans="1:5" x14ac:dyDescent="0.2">
      <c r="A1724" t="s">
        <v>6997</v>
      </c>
      <c r="B1724">
        <v>-2.0065913745107999</v>
      </c>
      <c r="C1724">
        <v>4.10221274873801E-2</v>
      </c>
      <c r="D1724" t="s">
        <v>68</v>
      </c>
      <c r="E1724" t="s">
        <v>9653</v>
      </c>
    </row>
    <row r="1725" spans="1:5" x14ac:dyDescent="0.2">
      <c r="A1725" t="s">
        <v>786</v>
      </c>
      <c r="B1725">
        <v>-2.0067412439223902</v>
      </c>
      <c r="C1725">
        <v>1.05150490852587E-2</v>
      </c>
      <c r="D1725" t="s">
        <v>68</v>
      </c>
      <c r="E1725" t="s">
        <v>2157</v>
      </c>
    </row>
    <row r="1726" spans="1:5" x14ac:dyDescent="0.2">
      <c r="A1726" t="s">
        <v>5651</v>
      </c>
      <c r="B1726">
        <v>-2.0074971415538299</v>
      </c>
      <c r="C1726">
        <v>2.2932577532484202E-3</v>
      </c>
      <c r="D1726" t="s">
        <v>68</v>
      </c>
      <c r="E1726" t="s">
        <v>7600</v>
      </c>
    </row>
    <row r="1727" spans="1:5" x14ac:dyDescent="0.2">
      <c r="A1727" t="s">
        <v>3137</v>
      </c>
      <c r="B1727">
        <v>-2.00828768032703</v>
      </c>
      <c r="C1727">
        <v>3.7028797772371701E-3</v>
      </c>
      <c r="D1727" t="s">
        <v>68</v>
      </c>
      <c r="E1727" t="s">
        <v>4229</v>
      </c>
    </row>
    <row r="1728" spans="1:5" x14ac:dyDescent="0.2">
      <c r="A1728" t="s">
        <v>5854</v>
      </c>
      <c r="B1728">
        <v>-2.0085865062066302</v>
      </c>
      <c r="C1728">
        <v>5.7660811151827498E-3</v>
      </c>
      <c r="D1728" t="s">
        <v>68</v>
      </c>
      <c r="E1728" t="s">
        <v>7907</v>
      </c>
    </row>
    <row r="1729" spans="1:5" x14ac:dyDescent="0.2">
      <c r="A1729" t="s">
        <v>5946</v>
      </c>
      <c r="B1729">
        <v>-2.0115851179341102</v>
      </c>
      <c r="C1729">
        <v>7.9415790954212098E-3</v>
      </c>
      <c r="D1729" t="s">
        <v>68</v>
      </c>
      <c r="E1729" t="s">
        <v>8031</v>
      </c>
    </row>
    <row r="1730" spans="1:5" x14ac:dyDescent="0.2">
      <c r="A1730" t="s">
        <v>6314</v>
      </c>
      <c r="B1730">
        <v>-2.0117768207014799</v>
      </c>
      <c r="C1730">
        <v>1.7810298205602398E-2</v>
      </c>
      <c r="D1730" t="s">
        <v>68</v>
      </c>
      <c r="E1730" t="s">
        <v>8598</v>
      </c>
    </row>
    <row r="1731" spans="1:5" x14ac:dyDescent="0.2">
      <c r="A1731" t="s">
        <v>6840</v>
      </c>
      <c r="B1731">
        <v>-2.0128879221223901</v>
      </c>
      <c r="C1731">
        <v>3.4275307252166202E-2</v>
      </c>
      <c r="D1731" t="s">
        <v>9400</v>
      </c>
      <c r="E1731" t="s">
        <v>9401</v>
      </c>
    </row>
    <row r="1732" spans="1:5" x14ac:dyDescent="0.2">
      <c r="A1732" t="s">
        <v>5970</v>
      </c>
      <c r="B1732">
        <v>-2.0150009631732799</v>
      </c>
      <c r="C1732">
        <v>8.4239993519360495E-3</v>
      </c>
      <c r="D1732" t="s">
        <v>8069</v>
      </c>
      <c r="E1732" t="s">
        <v>8070</v>
      </c>
    </row>
    <row r="1733" spans="1:5" x14ac:dyDescent="0.2">
      <c r="A1733" t="s">
        <v>7018</v>
      </c>
      <c r="B1733">
        <v>-2.01686288429811</v>
      </c>
      <c r="C1733">
        <v>4.2222589815733701E-2</v>
      </c>
      <c r="D1733" t="s">
        <v>9683</v>
      </c>
      <c r="E1733" t="s">
        <v>9684</v>
      </c>
    </row>
    <row r="1734" spans="1:5" x14ac:dyDescent="0.2">
      <c r="A1734" t="s">
        <v>6007</v>
      </c>
      <c r="B1734">
        <v>-2.0226516157979302</v>
      </c>
      <c r="C1734">
        <v>9.1089828543365007E-3</v>
      </c>
      <c r="D1734" t="s">
        <v>68</v>
      </c>
      <c r="E1734" t="s">
        <v>8131</v>
      </c>
    </row>
    <row r="1735" spans="1:5" x14ac:dyDescent="0.2">
      <c r="A1735" t="s">
        <v>3319</v>
      </c>
      <c r="B1735">
        <v>-2.0227570681629001</v>
      </c>
      <c r="C1735">
        <v>8.3004575437975701E-3</v>
      </c>
      <c r="D1735" t="s">
        <v>4505</v>
      </c>
      <c r="E1735" t="s">
        <v>4506</v>
      </c>
    </row>
    <row r="1736" spans="1:5" x14ac:dyDescent="0.2">
      <c r="A1736" t="s">
        <v>6550</v>
      </c>
      <c r="B1736">
        <v>-2.0230215583380602</v>
      </c>
      <c r="C1736">
        <v>2.54642744707031E-2</v>
      </c>
      <c r="D1736" t="s">
        <v>68</v>
      </c>
      <c r="E1736" t="s">
        <v>8948</v>
      </c>
    </row>
    <row r="1737" spans="1:5" x14ac:dyDescent="0.2">
      <c r="A1737" t="s">
        <v>5812</v>
      </c>
      <c r="B1737">
        <v>-2.0233743126300801</v>
      </c>
      <c r="C1737">
        <v>4.9965150535318604E-3</v>
      </c>
      <c r="D1737" t="s">
        <v>68</v>
      </c>
      <c r="E1737" t="s">
        <v>7846</v>
      </c>
    </row>
    <row r="1738" spans="1:5" x14ac:dyDescent="0.2">
      <c r="A1738" t="s">
        <v>3465</v>
      </c>
      <c r="B1738">
        <v>-2.0243934545691298</v>
      </c>
      <c r="C1738">
        <v>2.12493206375255E-2</v>
      </c>
      <c r="D1738" t="s">
        <v>68</v>
      </c>
      <c r="E1738" t="s">
        <v>4732</v>
      </c>
    </row>
    <row r="1739" spans="1:5" x14ac:dyDescent="0.2">
      <c r="A1739" t="s">
        <v>6212</v>
      </c>
      <c r="B1739">
        <v>-2.02466559662642</v>
      </c>
      <c r="C1739">
        <v>1.4776554164582199E-2</v>
      </c>
      <c r="D1739" t="s">
        <v>68</v>
      </c>
      <c r="E1739" t="s">
        <v>8444</v>
      </c>
    </row>
    <row r="1740" spans="1:5" x14ac:dyDescent="0.2">
      <c r="A1740" t="s">
        <v>1021</v>
      </c>
      <c r="B1740">
        <v>-2.02550006189617</v>
      </c>
      <c r="C1740">
        <v>1.5905769232516399E-2</v>
      </c>
      <c r="D1740" t="s">
        <v>2518</v>
      </c>
      <c r="E1740" t="s">
        <v>2519</v>
      </c>
    </row>
    <row r="1741" spans="1:5" x14ac:dyDescent="0.2">
      <c r="A1741" t="s">
        <v>6094</v>
      </c>
      <c r="B1741">
        <v>-2.0259134786413</v>
      </c>
      <c r="C1741">
        <v>1.1711738393256E-2</v>
      </c>
      <c r="D1741" t="s">
        <v>8257</v>
      </c>
      <c r="E1741" t="s">
        <v>8258</v>
      </c>
    </row>
    <row r="1742" spans="1:5" x14ac:dyDescent="0.2">
      <c r="A1742" t="s">
        <v>5964</v>
      </c>
      <c r="B1742">
        <v>-2.0268862274763402</v>
      </c>
      <c r="C1742">
        <v>8.2975759439783397E-3</v>
      </c>
      <c r="D1742" t="s">
        <v>8058</v>
      </c>
      <c r="E1742" t="s">
        <v>8059</v>
      </c>
    </row>
    <row r="1743" spans="1:5" x14ac:dyDescent="0.2">
      <c r="A1743" t="s">
        <v>6153</v>
      </c>
      <c r="B1743">
        <v>-2.0280043263518399</v>
      </c>
      <c r="C1743">
        <v>1.34391989178188E-2</v>
      </c>
      <c r="D1743" t="s">
        <v>8351</v>
      </c>
      <c r="E1743" t="s">
        <v>8352</v>
      </c>
    </row>
    <row r="1744" spans="1:5" x14ac:dyDescent="0.2">
      <c r="A1744" t="s">
        <v>6076</v>
      </c>
      <c r="B1744">
        <v>-2.03019501077689</v>
      </c>
      <c r="C1744">
        <v>1.1057709278196701E-2</v>
      </c>
      <c r="D1744" t="s">
        <v>68</v>
      </c>
      <c r="E1744" t="s">
        <v>8230</v>
      </c>
    </row>
    <row r="1745" spans="1:5" x14ac:dyDescent="0.2">
      <c r="A1745" t="s">
        <v>939</v>
      </c>
      <c r="B1745">
        <v>-2.0305937993227201</v>
      </c>
      <c r="C1745">
        <v>3.4786369426513399E-2</v>
      </c>
      <c r="D1745" t="s">
        <v>2387</v>
      </c>
      <c r="E1745" t="s">
        <v>2388</v>
      </c>
    </row>
    <row r="1746" spans="1:5" x14ac:dyDescent="0.2">
      <c r="A1746" t="s">
        <v>6156</v>
      </c>
      <c r="B1746">
        <v>-2.0320447637198602</v>
      </c>
      <c r="C1746">
        <v>1.3559764426966501E-2</v>
      </c>
      <c r="D1746" t="s">
        <v>8356</v>
      </c>
      <c r="E1746" t="s">
        <v>8357</v>
      </c>
    </row>
    <row r="1747" spans="1:5" x14ac:dyDescent="0.2">
      <c r="A1747" t="s">
        <v>5882</v>
      </c>
      <c r="B1747">
        <v>-2.03841479550085</v>
      </c>
      <c r="C1747">
        <v>6.2482669951635901E-3</v>
      </c>
      <c r="D1747" t="s">
        <v>7944</v>
      </c>
      <c r="E1747" t="s">
        <v>7945</v>
      </c>
    </row>
    <row r="1748" spans="1:5" x14ac:dyDescent="0.2">
      <c r="A1748" t="s">
        <v>6531</v>
      </c>
      <c r="B1748">
        <v>-2.0386891229091</v>
      </c>
      <c r="C1748">
        <v>2.4737167793767501E-2</v>
      </c>
      <c r="D1748" t="s">
        <v>8913</v>
      </c>
      <c r="E1748" t="s">
        <v>8914</v>
      </c>
    </row>
    <row r="1749" spans="1:5" x14ac:dyDescent="0.2">
      <c r="A1749" t="s">
        <v>5827</v>
      </c>
      <c r="B1749">
        <v>-2.03972811438903</v>
      </c>
      <c r="C1749">
        <v>5.3671772896647704E-3</v>
      </c>
      <c r="D1749" t="s">
        <v>68</v>
      </c>
      <c r="E1749" t="s">
        <v>7868</v>
      </c>
    </row>
    <row r="1750" spans="1:5" x14ac:dyDescent="0.2">
      <c r="A1750" t="s">
        <v>5892</v>
      </c>
      <c r="B1750">
        <v>-2.0418673261068898</v>
      </c>
      <c r="C1750">
        <v>6.44359038406166E-3</v>
      </c>
      <c r="D1750" t="s">
        <v>68</v>
      </c>
      <c r="E1750" t="s">
        <v>7960</v>
      </c>
    </row>
    <row r="1751" spans="1:5" x14ac:dyDescent="0.2">
      <c r="A1751" t="s">
        <v>923</v>
      </c>
      <c r="B1751">
        <v>-2.04237954431296</v>
      </c>
      <c r="C1751">
        <v>3.6882302009601103E-2</v>
      </c>
      <c r="D1751" t="s">
        <v>2363</v>
      </c>
      <c r="E1751" t="s">
        <v>2364</v>
      </c>
    </row>
    <row r="1752" spans="1:5" x14ac:dyDescent="0.2">
      <c r="A1752" t="s">
        <v>6534</v>
      </c>
      <c r="B1752">
        <v>-2.0481698944091402</v>
      </c>
      <c r="C1752">
        <v>2.4764245104265999E-2</v>
      </c>
      <c r="D1752" t="s">
        <v>8919</v>
      </c>
      <c r="E1752" t="s">
        <v>8920</v>
      </c>
    </row>
    <row r="1753" spans="1:5" x14ac:dyDescent="0.2">
      <c r="A1753" t="s">
        <v>5807</v>
      </c>
      <c r="B1753">
        <v>-2.0487335934260602</v>
      </c>
      <c r="C1753">
        <v>4.9628747205978799E-3</v>
      </c>
      <c r="D1753" t="s">
        <v>4043</v>
      </c>
      <c r="E1753" t="s">
        <v>7840</v>
      </c>
    </row>
    <row r="1754" spans="1:5" x14ac:dyDescent="0.2">
      <c r="A1754" t="s">
        <v>6583</v>
      </c>
      <c r="B1754">
        <v>-2.0495686711171102</v>
      </c>
      <c r="C1754">
        <v>2.6662803775338698E-2</v>
      </c>
      <c r="D1754" t="s">
        <v>68</v>
      </c>
      <c r="E1754" t="s">
        <v>8997</v>
      </c>
    </row>
    <row r="1755" spans="1:5" x14ac:dyDescent="0.2">
      <c r="A1755" t="s">
        <v>5890</v>
      </c>
      <c r="B1755">
        <v>-2.0496824253211301</v>
      </c>
      <c r="C1755">
        <v>6.4232705582028702E-3</v>
      </c>
      <c r="D1755" t="s">
        <v>7956</v>
      </c>
      <c r="E1755" t="s">
        <v>7957</v>
      </c>
    </row>
    <row r="1756" spans="1:5" x14ac:dyDescent="0.2">
      <c r="A1756" t="s">
        <v>5850</v>
      </c>
      <c r="B1756">
        <v>-2.0500425201393599</v>
      </c>
      <c r="C1756">
        <v>5.7219993949536698E-3</v>
      </c>
      <c r="D1756" t="s">
        <v>7900</v>
      </c>
      <c r="E1756" t="s">
        <v>7901</v>
      </c>
    </row>
    <row r="1757" spans="1:5" x14ac:dyDescent="0.2">
      <c r="A1757" t="s">
        <v>5770</v>
      </c>
      <c r="B1757">
        <v>-2.0502216024004101</v>
      </c>
      <c r="C1757">
        <v>4.32186327499376E-3</v>
      </c>
      <c r="D1757" t="s">
        <v>68</v>
      </c>
      <c r="E1757" t="s">
        <v>7783</v>
      </c>
    </row>
    <row r="1758" spans="1:5" x14ac:dyDescent="0.2">
      <c r="A1758" t="s">
        <v>5858</v>
      </c>
      <c r="B1758">
        <v>-2.0520954900944099</v>
      </c>
      <c r="C1758">
        <v>5.8555220354672699E-3</v>
      </c>
      <c r="D1758" t="s">
        <v>68</v>
      </c>
      <c r="E1758" t="s">
        <v>7912</v>
      </c>
    </row>
    <row r="1759" spans="1:5" x14ac:dyDescent="0.2">
      <c r="A1759" t="s">
        <v>6117</v>
      </c>
      <c r="B1759">
        <v>-2.05291972094403</v>
      </c>
      <c r="C1759">
        <v>1.23004968746513E-2</v>
      </c>
      <c r="D1759" t="s">
        <v>8293</v>
      </c>
      <c r="E1759" t="s">
        <v>8294</v>
      </c>
    </row>
    <row r="1760" spans="1:5" x14ac:dyDescent="0.2">
      <c r="A1760" t="s">
        <v>6107</v>
      </c>
      <c r="B1760">
        <v>-2.0549481136674901</v>
      </c>
      <c r="C1760">
        <v>1.2065852454352301E-2</v>
      </c>
      <c r="D1760" t="s">
        <v>68</v>
      </c>
      <c r="E1760" t="s">
        <v>8281</v>
      </c>
    </row>
    <row r="1761" spans="1:5" x14ac:dyDescent="0.2">
      <c r="A1761" t="s">
        <v>6749</v>
      </c>
      <c r="B1761">
        <v>-2.0594448447441098</v>
      </c>
      <c r="C1761">
        <v>3.1736515675624202E-2</v>
      </c>
      <c r="D1761" t="s">
        <v>9259</v>
      </c>
      <c r="E1761" t="s">
        <v>9260</v>
      </c>
    </row>
    <row r="1762" spans="1:5" x14ac:dyDescent="0.2">
      <c r="A1762" t="s">
        <v>5636</v>
      </c>
      <c r="B1762">
        <v>-2.0595089662080799</v>
      </c>
      <c r="C1762">
        <v>2.1255081086244999E-3</v>
      </c>
      <c r="D1762" t="s">
        <v>68</v>
      </c>
      <c r="E1762" t="s">
        <v>7579</v>
      </c>
    </row>
    <row r="1763" spans="1:5" x14ac:dyDescent="0.2">
      <c r="A1763" t="s">
        <v>6000</v>
      </c>
      <c r="B1763">
        <v>-2.0639452277620101</v>
      </c>
      <c r="C1763">
        <v>8.9910184435871305E-3</v>
      </c>
      <c r="D1763" t="s">
        <v>8118</v>
      </c>
      <c r="E1763" t="s">
        <v>8119</v>
      </c>
    </row>
    <row r="1764" spans="1:5" x14ac:dyDescent="0.2">
      <c r="A1764" t="s">
        <v>3332</v>
      </c>
      <c r="B1764">
        <v>-2.06681931221142</v>
      </c>
      <c r="C1764">
        <v>8.7433634666659408E-3</v>
      </c>
      <c r="D1764" t="s">
        <v>4528</v>
      </c>
      <c r="E1764" t="s">
        <v>4529</v>
      </c>
    </row>
    <row r="1765" spans="1:5" x14ac:dyDescent="0.2">
      <c r="A1765" t="s">
        <v>6317</v>
      </c>
      <c r="B1765">
        <v>-2.06758548127784</v>
      </c>
      <c r="C1765">
        <v>1.7810298205602398E-2</v>
      </c>
      <c r="D1765" t="s">
        <v>68</v>
      </c>
      <c r="E1765" t="s">
        <v>8602</v>
      </c>
    </row>
    <row r="1766" spans="1:5" x14ac:dyDescent="0.2">
      <c r="A1766" t="s">
        <v>5657</v>
      </c>
      <c r="B1766">
        <v>-2.0678042604514402</v>
      </c>
      <c r="C1766">
        <v>2.3934730912385802E-3</v>
      </c>
      <c r="D1766" t="s">
        <v>7607</v>
      </c>
      <c r="E1766" t="s">
        <v>7608</v>
      </c>
    </row>
    <row r="1767" spans="1:5" x14ac:dyDescent="0.2">
      <c r="A1767" t="s">
        <v>7143</v>
      </c>
      <c r="B1767">
        <v>-2.0679076864547898</v>
      </c>
      <c r="C1767">
        <v>4.7028543181377398E-2</v>
      </c>
      <c r="D1767" t="s">
        <v>9889</v>
      </c>
      <c r="E1767" t="s">
        <v>9890</v>
      </c>
    </row>
    <row r="1768" spans="1:5" x14ac:dyDescent="0.2">
      <c r="A1768" t="s">
        <v>5889</v>
      </c>
      <c r="B1768">
        <v>-2.06882813173825</v>
      </c>
      <c r="C1768">
        <v>6.3741264695103004E-3</v>
      </c>
      <c r="D1768" t="s">
        <v>7954</v>
      </c>
      <c r="E1768" t="s">
        <v>7955</v>
      </c>
    </row>
    <row r="1769" spans="1:5" x14ac:dyDescent="0.2">
      <c r="A1769" t="s">
        <v>6154</v>
      </c>
      <c r="B1769">
        <v>-2.07245112672656</v>
      </c>
      <c r="C1769">
        <v>1.34547101369136E-2</v>
      </c>
      <c r="D1769" t="s">
        <v>68</v>
      </c>
      <c r="E1769" t="s">
        <v>8353</v>
      </c>
    </row>
    <row r="1770" spans="1:5" x14ac:dyDescent="0.2">
      <c r="A1770" t="s">
        <v>6027</v>
      </c>
      <c r="B1770">
        <v>-2.0731212977930502</v>
      </c>
      <c r="C1770">
        <v>9.5873872617063607E-3</v>
      </c>
      <c r="D1770" t="s">
        <v>68</v>
      </c>
      <c r="E1770" t="s">
        <v>8157</v>
      </c>
    </row>
    <row r="1771" spans="1:5" x14ac:dyDescent="0.2">
      <c r="A1771" t="s">
        <v>5733</v>
      </c>
      <c r="B1771">
        <v>-2.0746194207647699</v>
      </c>
      <c r="C1771">
        <v>3.9145141682060602E-3</v>
      </c>
      <c r="D1771" t="s">
        <v>7725</v>
      </c>
      <c r="E1771" t="s">
        <v>7726</v>
      </c>
    </row>
    <row r="1772" spans="1:5" x14ac:dyDescent="0.2">
      <c r="A1772" t="s">
        <v>5656</v>
      </c>
      <c r="B1772">
        <v>-2.07684474435559</v>
      </c>
      <c r="C1772">
        <v>2.3934730912385802E-3</v>
      </c>
      <c r="D1772" t="s">
        <v>68</v>
      </c>
      <c r="E1772" t="s">
        <v>7606</v>
      </c>
    </row>
    <row r="1773" spans="1:5" x14ac:dyDescent="0.2">
      <c r="A1773" t="s">
        <v>5647</v>
      </c>
      <c r="B1773">
        <v>-2.0783489495520602</v>
      </c>
      <c r="C1773">
        <v>2.24610261907392E-3</v>
      </c>
      <c r="D1773" t="s">
        <v>68</v>
      </c>
      <c r="E1773" t="s">
        <v>7594</v>
      </c>
    </row>
    <row r="1774" spans="1:5" x14ac:dyDescent="0.2">
      <c r="A1774" t="s">
        <v>6135</v>
      </c>
      <c r="B1774">
        <v>-2.0805511720578802</v>
      </c>
      <c r="C1774">
        <v>1.28321919357226E-2</v>
      </c>
      <c r="D1774" t="s">
        <v>68</v>
      </c>
      <c r="E1774" t="s">
        <v>8323</v>
      </c>
    </row>
    <row r="1775" spans="1:5" x14ac:dyDescent="0.2">
      <c r="A1775" t="s">
        <v>6032</v>
      </c>
      <c r="B1775">
        <v>-2.0834004115237099</v>
      </c>
      <c r="C1775">
        <v>9.7538785581823308E-3</v>
      </c>
      <c r="D1775" t="s">
        <v>8162</v>
      </c>
      <c r="E1775" t="s">
        <v>8163</v>
      </c>
    </row>
    <row r="1776" spans="1:5" x14ac:dyDescent="0.2">
      <c r="A1776" t="s">
        <v>6160</v>
      </c>
      <c r="B1776">
        <v>-2.0857826317055301</v>
      </c>
      <c r="C1776">
        <v>1.3594579420650101E-2</v>
      </c>
      <c r="D1776" t="s">
        <v>68</v>
      </c>
      <c r="E1776" t="s">
        <v>8362</v>
      </c>
    </row>
    <row r="1777" spans="1:5" x14ac:dyDescent="0.2">
      <c r="A1777" t="s">
        <v>5619</v>
      </c>
      <c r="B1777">
        <v>-2.08685962564088</v>
      </c>
      <c r="C1777">
        <v>1.88295426283729E-3</v>
      </c>
      <c r="D1777" t="s">
        <v>7555</v>
      </c>
      <c r="E1777" t="s">
        <v>7556</v>
      </c>
    </row>
    <row r="1778" spans="1:5" x14ac:dyDescent="0.2">
      <c r="A1778" t="s">
        <v>6910</v>
      </c>
      <c r="B1778">
        <v>-2.0869458602933402</v>
      </c>
      <c r="C1778">
        <v>3.7534214243163201E-2</v>
      </c>
      <c r="D1778" t="s">
        <v>68</v>
      </c>
      <c r="E1778" t="s">
        <v>9519</v>
      </c>
    </row>
    <row r="1779" spans="1:5" x14ac:dyDescent="0.2">
      <c r="A1779" t="s">
        <v>2865</v>
      </c>
      <c r="B1779">
        <v>-2.0908132870281801</v>
      </c>
      <c r="C1779">
        <v>2.54642744707031E-2</v>
      </c>
      <c r="D1779" t="s">
        <v>68</v>
      </c>
      <c r="E1779" t="s">
        <v>3809</v>
      </c>
    </row>
    <row r="1780" spans="1:5" x14ac:dyDescent="0.2">
      <c r="A1780" t="s">
        <v>5707</v>
      </c>
      <c r="B1780">
        <v>-2.1005779161982798</v>
      </c>
      <c r="C1780">
        <v>3.4057421411529398E-3</v>
      </c>
      <c r="D1780" t="s">
        <v>7689</v>
      </c>
      <c r="E1780" t="s">
        <v>7690</v>
      </c>
    </row>
    <row r="1781" spans="1:5" x14ac:dyDescent="0.2">
      <c r="A1781" t="s">
        <v>5912</v>
      </c>
      <c r="B1781">
        <v>-2.1033194584722499</v>
      </c>
      <c r="C1781">
        <v>7.0321149281517004E-3</v>
      </c>
      <c r="D1781" t="s">
        <v>68</v>
      </c>
      <c r="E1781" t="s">
        <v>7984</v>
      </c>
    </row>
    <row r="1782" spans="1:5" x14ac:dyDescent="0.2">
      <c r="A1782" t="s">
        <v>5736</v>
      </c>
      <c r="B1782">
        <v>-2.10499090798973</v>
      </c>
      <c r="C1782">
        <v>3.9190185175355203E-3</v>
      </c>
      <c r="D1782" t="s">
        <v>68</v>
      </c>
      <c r="E1782" t="s">
        <v>7730</v>
      </c>
    </row>
    <row r="1783" spans="1:5" x14ac:dyDescent="0.2">
      <c r="A1783" t="s">
        <v>6167</v>
      </c>
      <c r="B1783">
        <v>-2.1054896137929102</v>
      </c>
      <c r="C1783">
        <v>1.3916847102319699E-2</v>
      </c>
      <c r="D1783" t="s">
        <v>8372</v>
      </c>
      <c r="E1783" t="s">
        <v>8373</v>
      </c>
    </row>
    <row r="1784" spans="1:5" x14ac:dyDescent="0.2">
      <c r="A1784" t="s">
        <v>2854</v>
      </c>
      <c r="B1784">
        <v>-2.10622588474798</v>
      </c>
      <c r="C1784">
        <v>4.2406692204291503E-2</v>
      </c>
      <c r="D1784" t="s">
        <v>3788</v>
      </c>
      <c r="E1784" t="s">
        <v>3789</v>
      </c>
    </row>
    <row r="1785" spans="1:5" x14ac:dyDescent="0.2">
      <c r="A1785" t="s">
        <v>5585</v>
      </c>
      <c r="B1785">
        <v>-2.10733608922295</v>
      </c>
      <c r="C1785">
        <v>1.36929453195041E-3</v>
      </c>
      <c r="D1785" t="s">
        <v>7501</v>
      </c>
      <c r="E1785" t="s">
        <v>7502</v>
      </c>
    </row>
    <row r="1786" spans="1:5" x14ac:dyDescent="0.2">
      <c r="A1786" t="s">
        <v>5758</v>
      </c>
      <c r="B1786">
        <v>-2.1082839927140098</v>
      </c>
      <c r="C1786">
        <v>4.1935520417914797E-3</v>
      </c>
      <c r="D1786" t="s">
        <v>68</v>
      </c>
      <c r="E1786" t="s">
        <v>7766</v>
      </c>
    </row>
    <row r="1787" spans="1:5" x14ac:dyDescent="0.2">
      <c r="A1787" t="s">
        <v>6645</v>
      </c>
      <c r="B1787">
        <v>-2.1088069967943701</v>
      </c>
      <c r="C1787">
        <v>2.8230303681027202E-2</v>
      </c>
      <c r="D1787" t="s">
        <v>9099</v>
      </c>
      <c r="E1787" t="s">
        <v>9100</v>
      </c>
    </row>
    <row r="1788" spans="1:5" x14ac:dyDescent="0.2">
      <c r="A1788" t="s">
        <v>5682</v>
      </c>
      <c r="B1788">
        <v>-2.1093036986337599</v>
      </c>
      <c r="C1788">
        <v>2.8776821852678899E-3</v>
      </c>
      <c r="D1788" t="s">
        <v>7648</v>
      </c>
      <c r="E1788" t="s">
        <v>7649</v>
      </c>
    </row>
    <row r="1789" spans="1:5" x14ac:dyDescent="0.2">
      <c r="A1789" t="s">
        <v>5820</v>
      </c>
      <c r="B1789">
        <v>-2.11254304734936</v>
      </c>
      <c r="C1789">
        <v>5.1635216637842801E-3</v>
      </c>
      <c r="D1789" t="s">
        <v>68</v>
      </c>
      <c r="E1789" t="s">
        <v>7857</v>
      </c>
    </row>
    <row r="1790" spans="1:5" x14ac:dyDescent="0.2">
      <c r="A1790" t="s">
        <v>6285</v>
      </c>
      <c r="B1790">
        <v>-2.1137872432187201</v>
      </c>
      <c r="C1790">
        <v>1.6822025422135501E-2</v>
      </c>
      <c r="D1790" t="s">
        <v>68</v>
      </c>
      <c r="E1790" t="s">
        <v>8550</v>
      </c>
    </row>
    <row r="1791" spans="1:5" x14ac:dyDescent="0.2">
      <c r="A1791" t="s">
        <v>224</v>
      </c>
      <c r="B1791">
        <v>-2.1152754691474498</v>
      </c>
      <c r="C1791">
        <v>7.9415790954212098E-3</v>
      </c>
      <c r="D1791" t="s">
        <v>1281</v>
      </c>
      <c r="E1791" t="s">
        <v>1282</v>
      </c>
    </row>
    <row r="1792" spans="1:5" x14ac:dyDescent="0.2">
      <c r="A1792" t="s">
        <v>6225</v>
      </c>
      <c r="B1792">
        <v>-2.1158091868589</v>
      </c>
      <c r="C1792">
        <v>1.4947219822149801E-2</v>
      </c>
      <c r="D1792" t="s">
        <v>8465</v>
      </c>
      <c r="E1792" t="s">
        <v>8466</v>
      </c>
    </row>
    <row r="1793" spans="1:5" x14ac:dyDescent="0.2">
      <c r="A1793" t="s">
        <v>6348</v>
      </c>
      <c r="B1793">
        <v>-2.1195795484828102</v>
      </c>
      <c r="C1793">
        <v>1.8493351115629299E-2</v>
      </c>
      <c r="D1793" t="s">
        <v>8642</v>
      </c>
      <c r="E1793" t="s">
        <v>8643</v>
      </c>
    </row>
    <row r="1794" spans="1:5" x14ac:dyDescent="0.2">
      <c r="A1794" t="s">
        <v>6957</v>
      </c>
      <c r="B1794">
        <v>-2.12063678617054</v>
      </c>
      <c r="C1794">
        <v>3.9749132358463099E-2</v>
      </c>
      <c r="D1794" t="s">
        <v>9592</v>
      </c>
      <c r="E1794" t="s">
        <v>9593</v>
      </c>
    </row>
    <row r="1795" spans="1:5" x14ac:dyDescent="0.2">
      <c r="A1795" t="s">
        <v>5089</v>
      </c>
      <c r="B1795">
        <v>-2.1233418233352501</v>
      </c>
      <c r="C1795">
        <v>9.5135433988056493E-3</v>
      </c>
      <c r="D1795" t="s">
        <v>5261</v>
      </c>
      <c r="E1795" t="s">
        <v>5262</v>
      </c>
    </row>
    <row r="1796" spans="1:5" x14ac:dyDescent="0.2">
      <c r="A1796" t="s">
        <v>3597</v>
      </c>
      <c r="B1796">
        <v>-2.1240699557429901</v>
      </c>
      <c r="C1796">
        <v>4.2826978723989398E-2</v>
      </c>
      <c r="D1796" t="s">
        <v>68</v>
      </c>
      <c r="E1796" t="s">
        <v>4929</v>
      </c>
    </row>
    <row r="1797" spans="1:5" x14ac:dyDescent="0.2">
      <c r="A1797" t="s">
        <v>6195</v>
      </c>
      <c r="B1797">
        <v>-2.12626552235522</v>
      </c>
      <c r="C1797">
        <v>1.45225040651234E-2</v>
      </c>
      <c r="D1797" t="s">
        <v>8418</v>
      </c>
      <c r="E1797" t="s">
        <v>8419</v>
      </c>
    </row>
    <row r="1798" spans="1:5" x14ac:dyDescent="0.2">
      <c r="A1798" t="s">
        <v>6240</v>
      </c>
      <c r="B1798">
        <v>-2.12640026106817</v>
      </c>
      <c r="C1798">
        <v>1.53466650326498E-2</v>
      </c>
      <c r="D1798" t="s">
        <v>68</v>
      </c>
      <c r="E1798" t="s">
        <v>8486</v>
      </c>
    </row>
    <row r="1799" spans="1:5" x14ac:dyDescent="0.2">
      <c r="A1799" t="s">
        <v>5771</v>
      </c>
      <c r="B1799">
        <v>-2.1268117234478399</v>
      </c>
      <c r="C1799">
        <v>4.32186327499376E-3</v>
      </c>
      <c r="D1799" t="s">
        <v>7784</v>
      </c>
      <c r="E1799" t="s">
        <v>7785</v>
      </c>
    </row>
    <row r="1800" spans="1:5" x14ac:dyDescent="0.2">
      <c r="A1800" t="s">
        <v>6207</v>
      </c>
      <c r="B1800">
        <v>-2.12705358616524</v>
      </c>
      <c r="C1800">
        <v>1.4771138267026101E-2</v>
      </c>
      <c r="D1800" t="s">
        <v>8437</v>
      </c>
      <c r="E1800" t="s">
        <v>8438</v>
      </c>
    </row>
    <row r="1801" spans="1:5" x14ac:dyDescent="0.2">
      <c r="A1801" t="s">
        <v>453</v>
      </c>
      <c r="B1801">
        <v>-2.1278179382634899</v>
      </c>
      <c r="C1801">
        <v>3.0405451591808901E-2</v>
      </c>
      <c r="D1801" t="s">
        <v>1636</v>
      </c>
      <c r="E1801" t="s">
        <v>1637</v>
      </c>
    </row>
    <row r="1802" spans="1:5" x14ac:dyDescent="0.2">
      <c r="A1802" t="s">
        <v>627</v>
      </c>
      <c r="B1802">
        <v>-2.1297970097874899</v>
      </c>
      <c r="C1802">
        <v>1.1302715895639599E-3</v>
      </c>
      <c r="D1802" t="s">
        <v>68</v>
      </c>
      <c r="E1802" t="s">
        <v>1913</v>
      </c>
    </row>
    <row r="1803" spans="1:5" x14ac:dyDescent="0.2">
      <c r="A1803" t="s">
        <v>5783</v>
      </c>
      <c r="B1803">
        <v>-2.13196532494459</v>
      </c>
      <c r="C1803">
        <v>4.46924284740701E-3</v>
      </c>
      <c r="D1803" t="s">
        <v>7804</v>
      </c>
      <c r="E1803" t="s">
        <v>7805</v>
      </c>
    </row>
    <row r="1804" spans="1:5" x14ac:dyDescent="0.2">
      <c r="A1804" t="s">
        <v>5739</v>
      </c>
      <c r="B1804">
        <v>-2.1334836100047498</v>
      </c>
      <c r="C1804">
        <v>3.97059186567633E-3</v>
      </c>
      <c r="D1804" t="s">
        <v>7735</v>
      </c>
      <c r="E1804" t="s">
        <v>7736</v>
      </c>
    </row>
    <row r="1805" spans="1:5" x14ac:dyDescent="0.2">
      <c r="A1805" t="s">
        <v>6031</v>
      </c>
      <c r="B1805">
        <v>-2.13544274838253</v>
      </c>
      <c r="C1805">
        <v>9.7070910782225805E-3</v>
      </c>
      <c r="D1805" t="s">
        <v>68</v>
      </c>
      <c r="E1805" t="s">
        <v>8161</v>
      </c>
    </row>
    <row r="1806" spans="1:5" x14ac:dyDescent="0.2">
      <c r="A1806" t="s">
        <v>6759</v>
      </c>
      <c r="B1806">
        <v>-2.1361754175037002</v>
      </c>
      <c r="C1806">
        <v>3.2056046780995599E-2</v>
      </c>
      <c r="D1806" t="s">
        <v>9276</v>
      </c>
      <c r="E1806" t="s">
        <v>9277</v>
      </c>
    </row>
    <row r="1807" spans="1:5" x14ac:dyDescent="0.2">
      <c r="A1807" t="s">
        <v>5661</v>
      </c>
      <c r="B1807">
        <v>-2.1369577330700298</v>
      </c>
      <c r="C1807">
        <v>2.4357501516505801E-3</v>
      </c>
      <c r="D1807" t="s">
        <v>68</v>
      </c>
      <c r="E1807" t="s">
        <v>7614</v>
      </c>
    </row>
    <row r="1808" spans="1:5" x14ac:dyDescent="0.2">
      <c r="A1808" t="s">
        <v>5659</v>
      </c>
      <c r="B1808">
        <v>-2.1374132681251101</v>
      </c>
      <c r="C1808">
        <v>2.39682268726104E-3</v>
      </c>
      <c r="D1808" t="s">
        <v>7610</v>
      </c>
      <c r="E1808" t="s">
        <v>7611</v>
      </c>
    </row>
    <row r="1809" spans="1:5" x14ac:dyDescent="0.2">
      <c r="A1809" t="s">
        <v>5638</v>
      </c>
      <c r="B1809">
        <v>-2.1383393817298399</v>
      </c>
      <c r="C1809">
        <v>2.1255081086244999E-3</v>
      </c>
      <c r="D1809" t="s">
        <v>68</v>
      </c>
      <c r="E1809" t="s">
        <v>7581</v>
      </c>
    </row>
    <row r="1810" spans="1:5" x14ac:dyDescent="0.2">
      <c r="A1810" t="s">
        <v>6911</v>
      </c>
      <c r="B1810">
        <v>-2.1441507766069101</v>
      </c>
      <c r="C1810">
        <v>3.7839205618991498E-2</v>
      </c>
      <c r="D1810" t="s">
        <v>9520</v>
      </c>
      <c r="E1810" t="s">
        <v>9521</v>
      </c>
    </row>
    <row r="1811" spans="1:5" x14ac:dyDescent="0.2">
      <c r="A1811" t="s">
        <v>3032</v>
      </c>
      <c r="B1811">
        <v>-2.14530289212041</v>
      </c>
      <c r="C1811">
        <v>4.4448760476936897E-2</v>
      </c>
      <c r="D1811" t="s">
        <v>4071</v>
      </c>
      <c r="E1811" t="s">
        <v>4072</v>
      </c>
    </row>
    <row r="1812" spans="1:5" x14ac:dyDescent="0.2">
      <c r="A1812" t="s">
        <v>5988</v>
      </c>
      <c r="B1812">
        <v>-2.1474533951538</v>
      </c>
      <c r="C1812">
        <v>8.7233505020057299E-3</v>
      </c>
      <c r="D1812" t="s">
        <v>68</v>
      </c>
      <c r="E1812" t="s">
        <v>8099</v>
      </c>
    </row>
    <row r="1813" spans="1:5" x14ac:dyDescent="0.2">
      <c r="A1813" t="s">
        <v>5734</v>
      </c>
      <c r="B1813">
        <v>-2.1476401776305201</v>
      </c>
      <c r="C1813">
        <v>3.9190185175355203E-3</v>
      </c>
      <c r="D1813" t="s">
        <v>68</v>
      </c>
      <c r="E1813" t="s">
        <v>7727</v>
      </c>
    </row>
    <row r="1814" spans="1:5" x14ac:dyDescent="0.2">
      <c r="A1814" t="s">
        <v>5795</v>
      </c>
      <c r="B1814">
        <v>-2.1487103367040299</v>
      </c>
      <c r="C1814">
        <v>4.6972157213315798E-3</v>
      </c>
      <c r="D1814" t="s">
        <v>7821</v>
      </c>
      <c r="E1814" t="s">
        <v>7822</v>
      </c>
    </row>
    <row r="1815" spans="1:5" x14ac:dyDescent="0.2">
      <c r="A1815" t="s">
        <v>5955</v>
      </c>
      <c r="B1815">
        <v>-2.1487483809791801</v>
      </c>
      <c r="C1815">
        <v>8.0596342345468294E-3</v>
      </c>
      <c r="D1815" t="s">
        <v>68</v>
      </c>
      <c r="E1815" t="s">
        <v>8045</v>
      </c>
    </row>
    <row r="1816" spans="1:5" x14ac:dyDescent="0.2">
      <c r="A1816" t="s">
        <v>6505</v>
      </c>
      <c r="B1816">
        <v>-2.15218950025888</v>
      </c>
      <c r="C1816">
        <v>2.37376670464561E-2</v>
      </c>
      <c r="D1816" t="s">
        <v>8881</v>
      </c>
      <c r="E1816" t="s">
        <v>8882</v>
      </c>
    </row>
    <row r="1817" spans="1:5" x14ac:dyDescent="0.2">
      <c r="A1817" t="s">
        <v>5115</v>
      </c>
      <c r="B1817">
        <v>-2.1531376356589198</v>
      </c>
      <c r="C1817">
        <v>7.2687039733434601E-3</v>
      </c>
      <c r="D1817" t="s">
        <v>68</v>
      </c>
      <c r="E1817" t="s">
        <v>5300</v>
      </c>
    </row>
    <row r="1818" spans="1:5" x14ac:dyDescent="0.2">
      <c r="A1818" t="s">
        <v>5731</v>
      </c>
      <c r="B1818">
        <v>-2.15443378013387</v>
      </c>
      <c r="C1818">
        <v>3.8384750281204799E-3</v>
      </c>
      <c r="D1818" t="s">
        <v>68</v>
      </c>
      <c r="E1818" t="s">
        <v>7723</v>
      </c>
    </row>
    <row r="1819" spans="1:5" x14ac:dyDescent="0.2">
      <c r="A1819" t="s">
        <v>6952</v>
      </c>
      <c r="B1819">
        <v>-2.1552184294945498</v>
      </c>
      <c r="C1819">
        <v>3.9355391914550703E-2</v>
      </c>
      <c r="D1819" t="s">
        <v>68</v>
      </c>
      <c r="E1819" t="s">
        <v>9584</v>
      </c>
    </row>
    <row r="1820" spans="1:5" x14ac:dyDescent="0.2">
      <c r="A1820" t="s">
        <v>5573</v>
      </c>
      <c r="B1820">
        <v>-2.1586802201261301</v>
      </c>
      <c r="C1820">
        <v>1.10136096899291E-3</v>
      </c>
      <c r="D1820" t="s">
        <v>68</v>
      </c>
      <c r="E1820" t="s">
        <v>7482</v>
      </c>
    </row>
    <row r="1821" spans="1:5" x14ac:dyDescent="0.2">
      <c r="A1821" t="s">
        <v>368</v>
      </c>
      <c r="B1821">
        <v>-2.1639361569886102</v>
      </c>
      <c r="C1821">
        <v>1.82716754082375E-2</v>
      </c>
      <c r="D1821" t="s">
        <v>68</v>
      </c>
      <c r="E1821" t="s">
        <v>1506</v>
      </c>
    </row>
    <row r="1822" spans="1:5" x14ac:dyDescent="0.2">
      <c r="A1822" t="s">
        <v>6179</v>
      </c>
      <c r="B1822">
        <v>-2.16505072014888</v>
      </c>
      <c r="C1822">
        <v>1.41418244011475E-2</v>
      </c>
      <c r="D1822" t="s">
        <v>68</v>
      </c>
      <c r="E1822" t="s">
        <v>8390</v>
      </c>
    </row>
    <row r="1823" spans="1:5" x14ac:dyDescent="0.2">
      <c r="A1823" t="s">
        <v>6168</v>
      </c>
      <c r="B1823">
        <v>-2.1656019266802899</v>
      </c>
      <c r="C1823">
        <v>1.3916847102319699E-2</v>
      </c>
      <c r="D1823" t="s">
        <v>8374</v>
      </c>
      <c r="E1823" t="s">
        <v>8375</v>
      </c>
    </row>
    <row r="1824" spans="1:5" x14ac:dyDescent="0.2">
      <c r="A1824" t="s">
        <v>5074</v>
      </c>
      <c r="B1824">
        <v>-2.1661776815240001</v>
      </c>
      <c r="C1824">
        <v>4.46924284740701E-3</v>
      </c>
      <c r="D1824" t="s">
        <v>68</v>
      </c>
      <c r="E1824" t="s">
        <v>5240</v>
      </c>
    </row>
    <row r="1825" spans="1:5" x14ac:dyDescent="0.2">
      <c r="A1825" t="s">
        <v>5490</v>
      </c>
      <c r="B1825">
        <v>-2.1674020421420201</v>
      </c>
      <c r="C1825">
        <v>3.02759549347842E-4</v>
      </c>
      <c r="D1825" t="s">
        <v>7358</v>
      </c>
      <c r="E1825" t="s">
        <v>7359</v>
      </c>
    </row>
    <row r="1826" spans="1:5" x14ac:dyDescent="0.2">
      <c r="A1826" t="s">
        <v>5809</v>
      </c>
      <c r="B1826">
        <v>-2.1685581625275501</v>
      </c>
      <c r="C1826">
        <v>4.9965150535318604E-3</v>
      </c>
      <c r="D1826" t="s">
        <v>68</v>
      </c>
      <c r="E1826" t="s">
        <v>7842</v>
      </c>
    </row>
    <row r="1827" spans="1:5" x14ac:dyDescent="0.2">
      <c r="A1827" t="s">
        <v>6273</v>
      </c>
      <c r="B1827">
        <v>-2.1693282790739801</v>
      </c>
      <c r="C1827">
        <v>1.6218811269939602E-2</v>
      </c>
      <c r="D1827" t="s">
        <v>68</v>
      </c>
      <c r="E1827" t="s">
        <v>8531</v>
      </c>
    </row>
    <row r="1828" spans="1:5" x14ac:dyDescent="0.2">
      <c r="A1828" t="s">
        <v>6287</v>
      </c>
      <c r="B1828">
        <v>-2.17109608747311</v>
      </c>
      <c r="C1828">
        <v>1.6828669721028498E-2</v>
      </c>
      <c r="D1828" t="s">
        <v>8553</v>
      </c>
      <c r="E1828" t="s">
        <v>8554</v>
      </c>
    </row>
    <row r="1829" spans="1:5" x14ac:dyDescent="0.2">
      <c r="A1829" t="s">
        <v>3342</v>
      </c>
      <c r="B1829">
        <v>-2.1725449001241501</v>
      </c>
      <c r="C1829">
        <v>4.32186327499376E-3</v>
      </c>
      <c r="D1829" t="s">
        <v>68</v>
      </c>
      <c r="E1829" t="s">
        <v>4544</v>
      </c>
    </row>
    <row r="1830" spans="1:5" x14ac:dyDescent="0.2">
      <c r="A1830" t="s">
        <v>5666</v>
      </c>
      <c r="B1830">
        <v>-2.18057419320056</v>
      </c>
      <c r="C1830">
        <v>2.5259096004221601E-3</v>
      </c>
      <c r="D1830" t="s">
        <v>7620</v>
      </c>
      <c r="E1830" t="s">
        <v>7621</v>
      </c>
    </row>
    <row r="1831" spans="1:5" x14ac:dyDescent="0.2">
      <c r="A1831" t="s">
        <v>5588</v>
      </c>
      <c r="B1831">
        <v>-2.1863482006775898</v>
      </c>
      <c r="C1831">
        <v>1.37850860004675E-3</v>
      </c>
      <c r="D1831" t="s">
        <v>7505</v>
      </c>
      <c r="E1831" t="s">
        <v>7506</v>
      </c>
    </row>
    <row r="1832" spans="1:5" x14ac:dyDescent="0.2">
      <c r="A1832" t="s">
        <v>5574</v>
      </c>
      <c r="B1832">
        <v>-2.1881008854943498</v>
      </c>
      <c r="C1832">
        <v>1.10136096899291E-3</v>
      </c>
      <c r="D1832" t="s">
        <v>7483</v>
      </c>
      <c r="E1832" t="s">
        <v>7484</v>
      </c>
    </row>
    <row r="1833" spans="1:5" x14ac:dyDescent="0.2">
      <c r="A1833" t="s">
        <v>6215</v>
      </c>
      <c r="B1833">
        <v>-2.1915484836025998</v>
      </c>
      <c r="C1833">
        <v>1.4776554164582199E-2</v>
      </c>
      <c r="D1833" t="s">
        <v>8448</v>
      </c>
      <c r="E1833" t="s">
        <v>8449</v>
      </c>
    </row>
    <row r="1834" spans="1:5" x14ac:dyDescent="0.2">
      <c r="A1834" t="s">
        <v>6137</v>
      </c>
      <c r="B1834">
        <v>-2.19337585287703</v>
      </c>
      <c r="C1834">
        <v>1.2935365300527499E-2</v>
      </c>
      <c r="D1834" t="s">
        <v>8326</v>
      </c>
      <c r="E1834" t="s">
        <v>8327</v>
      </c>
    </row>
    <row r="1835" spans="1:5" x14ac:dyDescent="0.2">
      <c r="A1835" t="s">
        <v>5568</v>
      </c>
      <c r="B1835">
        <v>-2.19462597006275</v>
      </c>
      <c r="C1835">
        <v>1.0788108003852001E-3</v>
      </c>
      <c r="D1835" t="s">
        <v>3989</v>
      </c>
      <c r="E1835" t="s">
        <v>7476</v>
      </c>
    </row>
    <row r="1836" spans="1:5" x14ac:dyDescent="0.2">
      <c r="A1836" t="s">
        <v>5515</v>
      </c>
      <c r="B1836">
        <v>-2.1977548070122999</v>
      </c>
      <c r="C1836">
        <v>5.6326858028332098E-4</v>
      </c>
      <c r="D1836" t="s">
        <v>7396</v>
      </c>
      <c r="E1836" t="s">
        <v>7397</v>
      </c>
    </row>
    <row r="1837" spans="1:5" x14ac:dyDescent="0.2">
      <c r="A1837" t="s">
        <v>6763</v>
      </c>
      <c r="B1837">
        <v>-2.19848848812335</v>
      </c>
      <c r="C1837">
        <v>3.2099918834474203E-2</v>
      </c>
      <c r="D1837" t="s">
        <v>9284</v>
      </c>
      <c r="E1837" t="s">
        <v>9285</v>
      </c>
    </row>
    <row r="1838" spans="1:5" x14ac:dyDescent="0.2">
      <c r="A1838" t="s">
        <v>6226</v>
      </c>
      <c r="B1838">
        <v>-2.20592055290092</v>
      </c>
      <c r="C1838">
        <v>1.4947219822149801E-2</v>
      </c>
      <c r="D1838" t="s">
        <v>8467</v>
      </c>
      <c r="E1838" t="s">
        <v>8468</v>
      </c>
    </row>
    <row r="1839" spans="1:5" x14ac:dyDescent="0.2">
      <c r="A1839" t="s">
        <v>5949</v>
      </c>
      <c r="B1839">
        <v>-2.2087625969433402</v>
      </c>
      <c r="C1839">
        <v>7.9690372754105503E-3</v>
      </c>
      <c r="D1839" t="s">
        <v>68</v>
      </c>
      <c r="E1839" t="s">
        <v>8035</v>
      </c>
    </row>
    <row r="1840" spans="1:5" x14ac:dyDescent="0.2">
      <c r="A1840" t="s">
        <v>6029</v>
      </c>
      <c r="B1840">
        <v>-2.2130893733425299</v>
      </c>
      <c r="C1840">
        <v>9.6558100284515405E-3</v>
      </c>
      <c r="D1840" t="s">
        <v>68</v>
      </c>
      <c r="E1840" t="s">
        <v>8159</v>
      </c>
    </row>
    <row r="1841" spans="1:5" x14ac:dyDescent="0.2">
      <c r="A1841" t="s">
        <v>5843</v>
      </c>
      <c r="B1841">
        <v>-2.2134588657128198</v>
      </c>
      <c r="C1841">
        <v>5.5908803272047497E-3</v>
      </c>
      <c r="D1841" t="s">
        <v>68</v>
      </c>
      <c r="E1841" t="s">
        <v>7893</v>
      </c>
    </row>
    <row r="1842" spans="1:5" x14ac:dyDescent="0.2">
      <c r="A1842" t="s">
        <v>5746</v>
      </c>
      <c r="B1842">
        <v>-2.21572294376127</v>
      </c>
      <c r="C1842">
        <v>3.9909587617476703E-3</v>
      </c>
      <c r="D1842" t="s">
        <v>68</v>
      </c>
      <c r="E1842" t="s">
        <v>7747</v>
      </c>
    </row>
    <row r="1843" spans="1:5" x14ac:dyDescent="0.2">
      <c r="A1843" t="s">
        <v>6347</v>
      </c>
      <c r="B1843">
        <v>-2.2162839140530299</v>
      </c>
      <c r="C1843">
        <v>1.8493351115629299E-2</v>
      </c>
      <c r="D1843" t="s">
        <v>68</v>
      </c>
      <c r="E1843" t="s">
        <v>8641</v>
      </c>
    </row>
    <row r="1844" spans="1:5" x14ac:dyDescent="0.2">
      <c r="A1844" t="s">
        <v>5679</v>
      </c>
      <c r="B1844">
        <v>-2.2167228626528899</v>
      </c>
      <c r="C1844">
        <v>2.8358008409293499E-3</v>
      </c>
      <c r="D1844" t="s">
        <v>7642</v>
      </c>
      <c r="E1844" t="s">
        <v>7643</v>
      </c>
    </row>
    <row r="1845" spans="1:5" x14ac:dyDescent="0.2">
      <c r="A1845" t="s">
        <v>3664</v>
      </c>
      <c r="B1845">
        <v>-2.21890915996214</v>
      </c>
      <c r="C1845">
        <v>2.0565962528568101E-3</v>
      </c>
      <c r="D1845" t="s">
        <v>5030</v>
      </c>
      <c r="E1845" t="s">
        <v>5031</v>
      </c>
    </row>
    <row r="1846" spans="1:5" x14ac:dyDescent="0.2">
      <c r="A1846" t="s">
        <v>6159</v>
      </c>
      <c r="B1846">
        <v>-2.2195551570891201</v>
      </c>
      <c r="C1846">
        <v>1.3583536117289701E-2</v>
      </c>
      <c r="D1846" t="s">
        <v>68</v>
      </c>
      <c r="E1846" t="s">
        <v>8361</v>
      </c>
    </row>
    <row r="1847" spans="1:5" x14ac:dyDescent="0.2">
      <c r="A1847" t="s">
        <v>5762</v>
      </c>
      <c r="B1847">
        <v>-2.2226346764364799</v>
      </c>
      <c r="C1847">
        <v>4.2722037288853501E-3</v>
      </c>
      <c r="D1847" t="s">
        <v>7772</v>
      </c>
      <c r="E1847" t="s">
        <v>7773</v>
      </c>
    </row>
    <row r="1848" spans="1:5" x14ac:dyDescent="0.2">
      <c r="A1848" t="s">
        <v>6178</v>
      </c>
      <c r="B1848">
        <v>-2.2319937453801999</v>
      </c>
      <c r="C1848">
        <v>1.41418244011475E-2</v>
      </c>
      <c r="D1848" t="s">
        <v>68</v>
      </c>
      <c r="E1848" t="s">
        <v>8389</v>
      </c>
    </row>
    <row r="1849" spans="1:5" x14ac:dyDescent="0.2">
      <c r="A1849" t="s">
        <v>5663</v>
      </c>
      <c r="B1849">
        <v>-2.2331835520636201</v>
      </c>
      <c r="C1849">
        <v>2.4976057263586E-3</v>
      </c>
      <c r="D1849" t="s">
        <v>68</v>
      </c>
      <c r="E1849" t="s">
        <v>7617</v>
      </c>
    </row>
    <row r="1850" spans="1:5" x14ac:dyDescent="0.2">
      <c r="A1850" t="s">
        <v>5994</v>
      </c>
      <c r="B1850">
        <v>-2.2389906401791002</v>
      </c>
      <c r="C1850">
        <v>8.9285556197435598E-3</v>
      </c>
      <c r="D1850" t="s">
        <v>8108</v>
      </c>
      <c r="E1850" t="s">
        <v>8109</v>
      </c>
    </row>
    <row r="1851" spans="1:5" x14ac:dyDescent="0.2">
      <c r="A1851" t="s">
        <v>6618</v>
      </c>
      <c r="B1851">
        <v>-2.2410202171845102</v>
      </c>
      <c r="C1851">
        <v>2.7330374377333301E-2</v>
      </c>
      <c r="D1851" t="s">
        <v>9053</v>
      </c>
      <c r="E1851" t="s">
        <v>9054</v>
      </c>
    </row>
    <row r="1852" spans="1:5" x14ac:dyDescent="0.2">
      <c r="A1852" t="s">
        <v>5840</v>
      </c>
      <c r="B1852">
        <v>-2.24400107799985</v>
      </c>
      <c r="C1852">
        <v>5.5491941413536401E-3</v>
      </c>
      <c r="D1852" t="s">
        <v>7889</v>
      </c>
      <c r="E1852" t="s">
        <v>7890</v>
      </c>
    </row>
    <row r="1853" spans="1:5" x14ac:dyDescent="0.2">
      <c r="A1853" t="s">
        <v>5548</v>
      </c>
      <c r="B1853">
        <v>-2.2471681931160199</v>
      </c>
      <c r="C1853">
        <v>9.1150497748951895E-4</v>
      </c>
      <c r="D1853" t="s">
        <v>68</v>
      </c>
      <c r="E1853" t="s">
        <v>7444</v>
      </c>
    </row>
    <row r="1854" spans="1:5" x14ac:dyDescent="0.2">
      <c r="A1854" t="s">
        <v>3480</v>
      </c>
      <c r="B1854">
        <v>-2.2491843397725799</v>
      </c>
      <c r="C1854">
        <v>1.4817117017384099E-3</v>
      </c>
      <c r="D1854" t="s">
        <v>4757</v>
      </c>
      <c r="E1854" t="s">
        <v>4758</v>
      </c>
    </row>
    <row r="1855" spans="1:5" x14ac:dyDescent="0.2">
      <c r="A1855" t="s">
        <v>6491</v>
      </c>
      <c r="B1855">
        <v>-2.2512471376923102</v>
      </c>
      <c r="C1855">
        <v>2.3483432598869199E-2</v>
      </c>
      <c r="D1855" t="s">
        <v>8856</v>
      </c>
      <c r="E1855" t="s">
        <v>8857</v>
      </c>
    </row>
    <row r="1856" spans="1:5" x14ac:dyDescent="0.2">
      <c r="A1856" t="s">
        <v>5760</v>
      </c>
      <c r="B1856">
        <v>-2.25190535820661</v>
      </c>
      <c r="C1856">
        <v>4.2275775903096802E-3</v>
      </c>
      <c r="D1856" t="s">
        <v>7768</v>
      </c>
      <c r="E1856" t="s">
        <v>7769</v>
      </c>
    </row>
    <row r="1857" spans="1:5" x14ac:dyDescent="0.2">
      <c r="A1857" t="s">
        <v>5711</v>
      </c>
      <c r="B1857">
        <v>-2.2520943808772098</v>
      </c>
      <c r="C1857">
        <v>3.52905004450197E-3</v>
      </c>
      <c r="D1857" t="s">
        <v>7695</v>
      </c>
      <c r="E1857" t="s">
        <v>7696</v>
      </c>
    </row>
    <row r="1858" spans="1:5" x14ac:dyDescent="0.2">
      <c r="A1858" t="s">
        <v>7119</v>
      </c>
      <c r="B1858">
        <v>-2.2549837809679301</v>
      </c>
      <c r="C1858">
        <v>4.5972282616151397E-2</v>
      </c>
      <c r="D1858" t="s">
        <v>68</v>
      </c>
      <c r="E1858" t="s">
        <v>9852</v>
      </c>
    </row>
    <row r="1859" spans="1:5" x14ac:dyDescent="0.2">
      <c r="A1859" t="s">
        <v>5791</v>
      </c>
      <c r="B1859">
        <v>-2.2610353723518601</v>
      </c>
      <c r="C1859">
        <v>4.5651083435242898E-3</v>
      </c>
      <c r="D1859" t="s">
        <v>68</v>
      </c>
      <c r="E1859" t="s">
        <v>7815</v>
      </c>
    </row>
    <row r="1860" spans="1:5" x14ac:dyDescent="0.2">
      <c r="A1860" t="s">
        <v>5688</v>
      </c>
      <c r="B1860">
        <v>-2.2617195835215398</v>
      </c>
      <c r="C1860">
        <v>3.02313549283978E-3</v>
      </c>
      <c r="D1860" t="s">
        <v>68</v>
      </c>
      <c r="E1860" t="s">
        <v>7656</v>
      </c>
    </row>
    <row r="1861" spans="1:5" x14ac:dyDescent="0.2">
      <c r="A1861" t="s">
        <v>5567</v>
      </c>
      <c r="B1861">
        <v>-2.2623735511076002</v>
      </c>
      <c r="C1861">
        <v>1.04737521291108E-3</v>
      </c>
      <c r="D1861" t="s">
        <v>68</v>
      </c>
      <c r="E1861" t="s">
        <v>7475</v>
      </c>
    </row>
    <row r="1862" spans="1:5" x14ac:dyDescent="0.2">
      <c r="A1862" t="s">
        <v>6574</v>
      </c>
      <c r="B1862">
        <v>-2.26416346380037</v>
      </c>
      <c r="C1862">
        <v>2.6565120352863701E-2</v>
      </c>
      <c r="D1862" t="s">
        <v>8984</v>
      </c>
      <c r="E1862" t="s">
        <v>8985</v>
      </c>
    </row>
    <row r="1863" spans="1:5" x14ac:dyDescent="0.2">
      <c r="A1863" t="s">
        <v>3295</v>
      </c>
      <c r="B1863">
        <v>-2.2648614333941901</v>
      </c>
      <c r="C1863">
        <v>1.88295426283729E-3</v>
      </c>
      <c r="D1863" t="s">
        <v>4466</v>
      </c>
      <c r="E1863" t="s">
        <v>4467</v>
      </c>
    </row>
    <row r="1864" spans="1:5" x14ac:dyDescent="0.2">
      <c r="A1864" t="s">
        <v>5845</v>
      </c>
      <c r="B1864">
        <v>-2.2669209948971001</v>
      </c>
      <c r="C1864">
        <v>5.61078979817592E-3</v>
      </c>
      <c r="D1864" t="s">
        <v>68</v>
      </c>
      <c r="E1864" t="s">
        <v>1425</v>
      </c>
    </row>
    <row r="1865" spans="1:5" x14ac:dyDescent="0.2">
      <c r="A1865" t="s">
        <v>5917</v>
      </c>
      <c r="B1865">
        <v>-2.2683717299701902</v>
      </c>
      <c r="C1865">
        <v>7.14439136796826E-3</v>
      </c>
      <c r="D1865" t="s">
        <v>68</v>
      </c>
      <c r="E1865" t="s">
        <v>7992</v>
      </c>
    </row>
    <row r="1866" spans="1:5" x14ac:dyDescent="0.2">
      <c r="A1866" t="s">
        <v>6869</v>
      </c>
      <c r="B1866">
        <v>-2.2723186089579701</v>
      </c>
      <c r="C1866">
        <v>3.5437677389365999E-2</v>
      </c>
      <c r="D1866" t="s">
        <v>68</v>
      </c>
      <c r="E1866" t="s">
        <v>9452</v>
      </c>
    </row>
    <row r="1867" spans="1:5" x14ac:dyDescent="0.2">
      <c r="A1867" t="s">
        <v>5559</v>
      </c>
      <c r="B1867">
        <v>-2.27356065389468</v>
      </c>
      <c r="C1867">
        <v>1.00677554289283E-3</v>
      </c>
      <c r="D1867" t="s">
        <v>7461</v>
      </c>
      <c r="E1867" t="s">
        <v>7462</v>
      </c>
    </row>
    <row r="1868" spans="1:5" x14ac:dyDescent="0.2">
      <c r="A1868" t="s">
        <v>6591</v>
      </c>
      <c r="B1868">
        <v>-2.2744003454329098</v>
      </c>
      <c r="C1868">
        <v>2.6770705025510901E-2</v>
      </c>
      <c r="D1868" t="s">
        <v>9010</v>
      </c>
      <c r="E1868" t="s">
        <v>9011</v>
      </c>
    </row>
    <row r="1869" spans="1:5" x14ac:dyDescent="0.2">
      <c r="A1869" t="s">
        <v>5609</v>
      </c>
      <c r="B1869">
        <v>-2.2749242736824402</v>
      </c>
      <c r="C1869">
        <v>1.73290525020357E-3</v>
      </c>
      <c r="D1869" t="s">
        <v>68</v>
      </c>
      <c r="E1869" t="s">
        <v>7538</v>
      </c>
    </row>
    <row r="1870" spans="1:5" x14ac:dyDescent="0.2">
      <c r="A1870" t="s">
        <v>3562</v>
      </c>
      <c r="B1870">
        <v>-2.2779758519253801</v>
      </c>
      <c r="C1870">
        <v>4.8227918529833103E-2</v>
      </c>
      <c r="D1870" t="s">
        <v>4878</v>
      </c>
      <c r="E1870" t="s">
        <v>4879</v>
      </c>
    </row>
    <row r="1871" spans="1:5" x14ac:dyDescent="0.2">
      <c r="A1871" t="s">
        <v>5893</v>
      </c>
      <c r="B1871">
        <v>-2.2780044839592</v>
      </c>
      <c r="C1871">
        <v>6.4623826465359299E-3</v>
      </c>
      <c r="D1871" t="s">
        <v>7961</v>
      </c>
      <c r="E1871" t="s">
        <v>7962</v>
      </c>
    </row>
    <row r="1872" spans="1:5" x14ac:dyDescent="0.2">
      <c r="A1872" t="s">
        <v>5894</v>
      </c>
      <c r="B1872">
        <v>-2.2787205941575301</v>
      </c>
      <c r="C1872">
        <v>6.4623826465359299E-3</v>
      </c>
      <c r="D1872" t="s">
        <v>68</v>
      </c>
      <c r="E1872" t="s">
        <v>7963</v>
      </c>
    </row>
    <row r="1873" spans="1:5" x14ac:dyDescent="0.2">
      <c r="A1873" t="s">
        <v>6098</v>
      </c>
      <c r="B1873">
        <v>-2.2788614576783899</v>
      </c>
      <c r="C1873">
        <v>1.19101275706991E-2</v>
      </c>
      <c r="D1873" t="s">
        <v>68</v>
      </c>
      <c r="E1873" t="s">
        <v>8265</v>
      </c>
    </row>
    <row r="1874" spans="1:5" x14ac:dyDescent="0.2">
      <c r="A1874" t="s">
        <v>6072</v>
      </c>
      <c r="B1874">
        <v>-2.28265680451974</v>
      </c>
      <c r="C1874">
        <v>1.0994947468153301E-2</v>
      </c>
      <c r="D1874" t="s">
        <v>68</v>
      </c>
      <c r="E1874" t="s">
        <v>8225</v>
      </c>
    </row>
    <row r="1875" spans="1:5" x14ac:dyDescent="0.2">
      <c r="A1875" t="s">
        <v>5712</v>
      </c>
      <c r="B1875">
        <v>-2.28617148965539</v>
      </c>
      <c r="C1875">
        <v>3.5357737582843302E-3</v>
      </c>
      <c r="D1875" t="s">
        <v>68</v>
      </c>
      <c r="E1875" t="s">
        <v>7697</v>
      </c>
    </row>
    <row r="1876" spans="1:5" x14ac:dyDescent="0.2">
      <c r="A1876" t="s">
        <v>5536</v>
      </c>
      <c r="B1876">
        <v>-2.2943175315478102</v>
      </c>
      <c r="C1876">
        <v>7.9078166371013498E-4</v>
      </c>
      <c r="D1876" t="s">
        <v>7428</v>
      </c>
      <c r="E1876" t="s">
        <v>7429</v>
      </c>
    </row>
    <row r="1877" spans="1:5" x14ac:dyDescent="0.2">
      <c r="A1877" t="s">
        <v>3153</v>
      </c>
      <c r="B1877">
        <v>-2.3006953270715198</v>
      </c>
      <c r="C1877">
        <v>1.22484837558691E-3</v>
      </c>
      <c r="D1877" t="s">
        <v>68</v>
      </c>
      <c r="E1877" t="s">
        <v>4252</v>
      </c>
    </row>
    <row r="1878" spans="1:5" x14ac:dyDescent="0.2">
      <c r="A1878" t="s">
        <v>5586</v>
      </c>
      <c r="B1878">
        <v>-2.30218274167982</v>
      </c>
      <c r="C1878">
        <v>1.36929453195041E-3</v>
      </c>
      <c r="D1878" t="s">
        <v>68</v>
      </c>
      <c r="E1878" t="s">
        <v>7503</v>
      </c>
    </row>
    <row r="1879" spans="1:5" x14ac:dyDescent="0.2">
      <c r="A1879" t="s">
        <v>6893</v>
      </c>
      <c r="B1879">
        <v>-2.30507364832481</v>
      </c>
      <c r="C1879">
        <v>3.6720551698186998E-2</v>
      </c>
      <c r="D1879" t="s">
        <v>9491</v>
      </c>
      <c r="E1879" t="s">
        <v>9492</v>
      </c>
    </row>
    <row r="1880" spans="1:5" x14ac:dyDescent="0.2">
      <c r="A1880" t="s">
        <v>5553</v>
      </c>
      <c r="B1880">
        <v>-2.3064399791807202</v>
      </c>
      <c r="C1880">
        <v>9.4717965419132105E-4</v>
      </c>
      <c r="D1880" t="s">
        <v>68</v>
      </c>
      <c r="E1880" t="s">
        <v>7452</v>
      </c>
    </row>
    <row r="1881" spans="1:5" x14ac:dyDescent="0.2">
      <c r="A1881" t="s">
        <v>5706</v>
      </c>
      <c r="B1881">
        <v>-2.3065377207723001</v>
      </c>
      <c r="C1881">
        <v>3.3760717287818699E-3</v>
      </c>
      <c r="D1881" t="s">
        <v>68</v>
      </c>
      <c r="E1881" t="s">
        <v>7688</v>
      </c>
    </row>
    <row r="1882" spans="1:5" x14ac:dyDescent="0.2">
      <c r="A1882" t="s">
        <v>5701</v>
      </c>
      <c r="B1882">
        <v>-2.3099407803435001</v>
      </c>
      <c r="C1882">
        <v>3.3265488701400801E-3</v>
      </c>
      <c r="D1882" t="s">
        <v>7679</v>
      </c>
      <c r="E1882" t="s">
        <v>7680</v>
      </c>
    </row>
    <row r="1883" spans="1:5" x14ac:dyDescent="0.2">
      <c r="A1883" t="s">
        <v>5494</v>
      </c>
      <c r="B1883">
        <v>-2.3117169243857298</v>
      </c>
      <c r="C1883">
        <v>3.7792481398522202E-4</v>
      </c>
      <c r="D1883" t="s">
        <v>68</v>
      </c>
      <c r="E1883" t="s">
        <v>7364</v>
      </c>
    </row>
    <row r="1884" spans="1:5" x14ac:dyDescent="0.2">
      <c r="A1884" t="s">
        <v>5665</v>
      </c>
      <c r="B1884">
        <v>-2.3129054113967502</v>
      </c>
      <c r="C1884">
        <v>2.5259096004221601E-3</v>
      </c>
      <c r="D1884" t="s">
        <v>68</v>
      </c>
      <c r="E1884" t="s">
        <v>7619</v>
      </c>
    </row>
    <row r="1885" spans="1:5" x14ac:dyDescent="0.2">
      <c r="A1885" t="s">
        <v>6161</v>
      </c>
      <c r="B1885">
        <v>-2.3132759491926702</v>
      </c>
      <c r="C1885">
        <v>1.36140355615425E-2</v>
      </c>
      <c r="D1885" t="s">
        <v>68</v>
      </c>
      <c r="E1885" t="s">
        <v>8363</v>
      </c>
    </row>
    <row r="1886" spans="1:5" x14ac:dyDescent="0.2">
      <c r="A1886" t="s">
        <v>5981</v>
      </c>
      <c r="B1886">
        <v>-2.3221360668186399</v>
      </c>
      <c r="C1886">
        <v>8.6458008743806308E-3</v>
      </c>
      <c r="D1886" t="s">
        <v>8086</v>
      </c>
      <c r="E1886" t="s">
        <v>8087</v>
      </c>
    </row>
    <row r="1887" spans="1:5" x14ac:dyDescent="0.2">
      <c r="A1887" t="s">
        <v>6383</v>
      </c>
      <c r="B1887">
        <v>-2.3255006144845298</v>
      </c>
      <c r="C1887">
        <v>1.9457338268588899E-2</v>
      </c>
      <c r="D1887" t="s">
        <v>68</v>
      </c>
      <c r="E1887" t="s">
        <v>8695</v>
      </c>
    </row>
    <row r="1888" spans="1:5" x14ac:dyDescent="0.2">
      <c r="A1888" t="s">
        <v>5637</v>
      </c>
      <c r="B1888">
        <v>-2.3262739595166</v>
      </c>
      <c r="C1888">
        <v>2.1255081086244999E-3</v>
      </c>
      <c r="D1888" t="s">
        <v>68</v>
      </c>
      <c r="E1888" t="s">
        <v>7580</v>
      </c>
    </row>
    <row r="1889" spans="1:5" x14ac:dyDescent="0.2">
      <c r="A1889" t="s">
        <v>5570</v>
      </c>
      <c r="B1889">
        <v>-2.3295961744999998</v>
      </c>
      <c r="C1889">
        <v>1.09381862428836E-3</v>
      </c>
      <c r="D1889" t="s">
        <v>68</v>
      </c>
      <c r="E1889" t="s">
        <v>7478</v>
      </c>
    </row>
    <row r="1890" spans="1:5" x14ac:dyDescent="0.2">
      <c r="A1890" t="s">
        <v>6894</v>
      </c>
      <c r="B1890">
        <v>-2.3342052824064501</v>
      </c>
      <c r="C1890">
        <v>3.6731301304815098E-2</v>
      </c>
      <c r="D1890" t="s">
        <v>9493</v>
      </c>
      <c r="E1890" t="s">
        <v>9494</v>
      </c>
    </row>
    <row r="1891" spans="1:5" x14ac:dyDescent="0.2">
      <c r="A1891" t="s">
        <v>6756</v>
      </c>
      <c r="B1891">
        <v>-2.3359702470210699</v>
      </c>
      <c r="C1891">
        <v>3.1924471848567199E-2</v>
      </c>
      <c r="D1891" t="s">
        <v>9271</v>
      </c>
      <c r="E1891" t="s">
        <v>9272</v>
      </c>
    </row>
    <row r="1892" spans="1:5" x14ac:dyDescent="0.2">
      <c r="A1892" t="s">
        <v>6472</v>
      </c>
      <c r="B1892">
        <v>-2.33646785801802</v>
      </c>
      <c r="C1892">
        <v>2.2338294735877399E-2</v>
      </c>
      <c r="D1892" t="s">
        <v>8829</v>
      </c>
      <c r="E1892" t="s">
        <v>8830</v>
      </c>
    </row>
    <row r="1893" spans="1:5" x14ac:dyDescent="0.2">
      <c r="A1893" t="s">
        <v>5587</v>
      </c>
      <c r="B1893">
        <v>-2.3365640024629202</v>
      </c>
      <c r="C1893">
        <v>1.36929453195041E-3</v>
      </c>
      <c r="D1893" t="s">
        <v>68</v>
      </c>
      <c r="E1893" t="s">
        <v>7504</v>
      </c>
    </row>
    <row r="1894" spans="1:5" x14ac:dyDescent="0.2">
      <c r="A1894" t="s">
        <v>5625</v>
      </c>
      <c r="B1894">
        <v>-2.3374602358487602</v>
      </c>
      <c r="C1894">
        <v>1.9323255884377199E-3</v>
      </c>
      <c r="D1894" t="s">
        <v>68</v>
      </c>
      <c r="E1894" t="s">
        <v>7564</v>
      </c>
    </row>
    <row r="1895" spans="1:5" x14ac:dyDescent="0.2">
      <c r="A1895" t="s">
        <v>5745</v>
      </c>
      <c r="B1895">
        <v>-2.3430374780732501</v>
      </c>
      <c r="C1895">
        <v>3.9902833069538996E-3</v>
      </c>
      <c r="D1895" t="s">
        <v>7745</v>
      </c>
      <c r="E1895" t="s">
        <v>7746</v>
      </c>
    </row>
    <row r="1896" spans="1:5" x14ac:dyDescent="0.2">
      <c r="A1896" t="s">
        <v>7053</v>
      </c>
      <c r="B1896">
        <v>-2.3439394671656699</v>
      </c>
      <c r="C1896">
        <v>4.3391866587924398E-2</v>
      </c>
      <c r="D1896" t="s">
        <v>9741</v>
      </c>
      <c r="E1896" t="s">
        <v>9742</v>
      </c>
    </row>
    <row r="1897" spans="1:5" x14ac:dyDescent="0.2">
      <c r="A1897" t="s">
        <v>6708</v>
      </c>
      <c r="B1897">
        <v>-2.3463768333680002</v>
      </c>
      <c r="C1897">
        <v>3.0364625622450798E-2</v>
      </c>
      <c r="D1897" t="s">
        <v>9196</v>
      </c>
      <c r="E1897" t="s">
        <v>9197</v>
      </c>
    </row>
    <row r="1898" spans="1:5" x14ac:dyDescent="0.2">
      <c r="A1898" t="s">
        <v>620</v>
      </c>
      <c r="B1898">
        <v>-2.3465842876365</v>
      </c>
      <c r="C1898">
        <v>1.1694653126305E-3</v>
      </c>
      <c r="D1898" t="s">
        <v>1901</v>
      </c>
      <c r="E1898" t="s">
        <v>1902</v>
      </c>
    </row>
    <row r="1899" spans="1:5" x14ac:dyDescent="0.2">
      <c r="A1899" t="s">
        <v>5921</v>
      </c>
      <c r="B1899">
        <v>-2.35279768656939</v>
      </c>
      <c r="C1899">
        <v>7.2398507266836099E-3</v>
      </c>
      <c r="D1899" t="s">
        <v>68</v>
      </c>
      <c r="E1899" t="s">
        <v>7997</v>
      </c>
    </row>
    <row r="1900" spans="1:5" x14ac:dyDescent="0.2">
      <c r="A1900" t="s">
        <v>5527</v>
      </c>
      <c r="B1900">
        <v>-2.3575374030212002</v>
      </c>
      <c r="C1900">
        <v>6.9330504550729505E-4</v>
      </c>
      <c r="D1900" t="s">
        <v>7415</v>
      </c>
      <c r="E1900" t="s">
        <v>7416</v>
      </c>
    </row>
    <row r="1901" spans="1:5" x14ac:dyDescent="0.2">
      <c r="A1901" t="s">
        <v>3077</v>
      </c>
      <c r="B1901">
        <v>-2.3634950739621101</v>
      </c>
      <c r="C1901">
        <v>2.1053521621518999E-4</v>
      </c>
      <c r="D1901" t="s">
        <v>68</v>
      </c>
      <c r="E1901" t="s">
        <v>4135</v>
      </c>
    </row>
    <row r="1902" spans="1:5" x14ac:dyDescent="0.2">
      <c r="A1902" t="s">
        <v>3154</v>
      </c>
      <c r="B1902">
        <v>-2.3651586619051201</v>
      </c>
      <c r="C1902">
        <v>1.5002000216514601E-3</v>
      </c>
      <c r="D1902" t="s">
        <v>4253</v>
      </c>
      <c r="E1902" t="s">
        <v>4254</v>
      </c>
    </row>
    <row r="1903" spans="1:5" x14ac:dyDescent="0.2">
      <c r="A1903" t="s">
        <v>5649</v>
      </c>
      <c r="B1903">
        <v>-2.3666837445504698</v>
      </c>
      <c r="C1903">
        <v>2.2809897755176598E-3</v>
      </c>
      <c r="D1903" t="s">
        <v>7597</v>
      </c>
      <c r="E1903" t="s">
        <v>7598</v>
      </c>
    </row>
    <row r="1904" spans="1:5" x14ac:dyDescent="0.2">
      <c r="A1904" t="s">
        <v>5905</v>
      </c>
      <c r="B1904">
        <v>-2.36867717085285</v>
      </c>
      <c r="C1904">
        <v>6.9207058088659301E-3</v>
      </c>
      <c r="D1904" t="s">
        <v>7976</v>
      </c>
      <c r="E1904" t="s">
        <v>7977</v>
      </c>
    </row>
    <row r="1905" spans="1:5" x14ac:dyDescent="0.2">
      <c r="A1905" t="s">
        <v>5620</v>
      </c>
      <c r="B1905">
        <v>-2.3704161166873399</v>
      </c>
      <c r="C1905">
        <v>1.88295426283729E-3</v>
      </c>
      <c r="D1905" t="s">
        <v>7557</v>
      </c>
      <c r="E1905" t="s">
        <v>7558</v>
      </c>
    </row>
    <row r="1906" spans="1:5" x14ac:dyDescent="0.2">
      <c r="A1906" t="s">
        <v>5784</v>
      </c>
      <c r="B1906">
        <v>-2.3716709194201901</v>
      </c>
      <c r="C1906">
        <v>4.5339205644108899E-3</v>
      </c>
      <c r="D1906" t="s">
        <v>7806</v>
      </c>
      <c r="E1906" t="s">
        <v>7807</v>
      </c>
    </row>
    <row r="1907" spans="1:5" x14ac:dyDescent="0.2">
      <c r="A1907" t="s">
        <v>6378</v>
      </c>
      <c r="B1907">
        <v>-2.3762099694347598</v>
      </c>
      <c r="C1907">
        <v>1.92585020801888E-2</v>
      </c>
      <c r="D1907" t="s">
        <v>8688</v>
      </c>
      <c r="E1907" t="s">
        <v>8689</v>
      </c>
    </row>
    <row r="1908" spans="1:5" x14ac:dyDescent="0.2">
      <c r="A1908" t="s">
        <v>5831</v>
      </c>
      <c r="B1908">
        <v>-2.38542491631561</v>
      </c>
      <c r="C1908">
        <v>5.4267103098991302E-3</v>
      </c>
      <c r="D1908" t="s">
        <v>7874</v>
      </c>
      <c r="E1908" t="s">
        <v>7875</v>
      </c>
    </row>
    <row r="1909" spans="1:5" x14ac:dyDescent="0.2">
      <c r="A1909" t="s">
        <v>5616</v>
      </c>
      <c r="B1909">
        <v>-2.3945902206157599</v>
      </c>
      <c r="C1909">
        <v>1.8254458715865E-3</v>
      </c>
      <c r="D1909" t="s">
        <v>7549</v>
      </c>
      <c r="E1909" t="s">
        <v>7550</v>
      </c>
    </row>
    <row r="1910" spans="1:5" x14ac:dyDescent="0.2">
      <c r="A1910" t="s">
        <v>5826</v>
      </c>
      <c r="B1910">
        <v>-2.39778531981423</v>
      </c>
      <c r="C1910">
        <v>5.26310568158876E-3</v>
      </c>
      <c r="D1910" t="s">
        <v>7866</v>
      </c>
      <c r="E1910" t="s">
        <v>7867</v>
      </c>
    </row>
    <row r="1911" spans="1:5" x14ac:dyDescent="0.2">
      <c r="A1911" t="s">
        <v>5075</v>
      </c>
      <c r="B1911">
        <v>-2.39823015518169</v>
      </c>
      <c r="C1911">
        <v>1.5349580635478199E-3</v>
      </c>
      <c r="D1911" t="s">
        <v>5241</v>
      </c>
      <c r="E1911" t="s">
        <v>5242</v>
      </c>
    </row>
    <row r="1912" spans="1:5" x14ac:dyDescent="0.2">
      <c r="A1912" t="s">
        <v>6042</v>
      </c>
      <c r="B1912">
        <v>-2.4043155368894502</v>
      </c>
      <c r="C1912">
        <v>1.01681304555193E-2</v>
      </c>
      <c r="D1912" t="s">
        <v>8176</v>
      </c>
      <c r="E1912" t="s">
        <v>8177</v>
      </c>
    </row>
    <row r="1913" spans="1:5" x14ac:dyDescent="0.2">
      <c r="A1913" t="s">
        <v>5103</v>
      </c>
      <c r="B1913">
        <v>-2.40551305798154</v>
      </c>
      <c r="C1913">
        <v>4.0505716553971604E-3</v>
      </c>
      <c r="D1913" t="s">
        <v>5284</v>
      </c>
      <c r="E1913" t="s">
        <v>5285</v>
      </c>
    </row>
    <row r="1914" spans="1:5" x14ac:dyDescent="0.2">
      <c r="A1914" t="s">
        <v>290</v>
      </c>
      <c r="B1914">
        <v>-2.40560519328332</v>
      </c>
      <c r="C1914">
        <v>8.9910184435871305E-3</v>
      </c>
      <c r="D1914" t="s">
        <v>1382</v>
      </c>
      <c r="E1914" t="s">
        <v>1383</v>
      </c>
    </row>
    <row r="1915" spans="1:5" x14ac:dyDescent="0.2">
      <c r="A1915" t="s">
        <v>6670</v>
      </c>
      <c r="B1915">
        <v>-2.4081098115034201</v>
      </c>
      <c r="C1915">
        <v>2.8955018138528601E-2</v>
      </c>
      <c r="D1915" t="s">
        <v>9139</v>
      </c>
      <c r="E1915" t="s">
        <v>9140</v>
      </c>
    </row>
    <row r="1916" spans="1:5" x14ac:dyDescent="0.2">
      <c r="A1916" t="s">
        <v>5590</v>
      </c>
      <c r="B1916">
        <v>-2.4093784587685398</v>
      </c>
      <c r="C1916">
        <v>1.41096432697228E-3</v>
      </c>
      <c r="D1916" t="s">
        <v>7509</v>
      </c>
      <c r="E1916" t="s">
        <v>7510</v>
      </c>
    </row>
    <row r="1917" spans="1:5" x14ac:dyDescent="0.2">
      <c r="A1917" t="s">
        <v>5786</v>
      </c>
      <c r="B1917">
        <v>-2.4139837510951998</v>
      </c>
      <c r="C1917">
        <v>4.5351388456075304E-3</v>
      </c>
      <c r="D1917" t="s">
        <v>68</v>
      </c>
      <c r="E1917" t="s">
        <v>7808</v>
      </c>
    </row>
    <row r="1918" spans="1:5" x14ac:dyDescent="0.2">
      <c r="A1918" t="s">
        <v>5608</v>
      </c>
      <c r="B1918">
        <v>-2.41704520847893</v>
      </c>
      <c r="C1918">
        <v>1.7278195545588899E-3</v>
      </c>
      <c r="D1918" t="s">
        <v>7536</v>
      </c>
      <c r="E1918" t="s">
        <v>7537</v>
      </c>
    </row>
    <row r="1919" spans="1:5" x14ac:dyDescent="0.2">
      <c r="A1919" t="s">
        <v>6581</v>
      </c>
      <c r="B1919">
        <v>-2.4184917749599899</v>
      </c>
      <c r="C1919">
        <v>2.6651934516029999E-2</v>
      </c>
      <c r="D1919" t="s">
        <v>68</v>
      </c>
      <c r="E1919" t="s">
        <v>8994</v>
      </c>
    </row>
    <row r="1920" spans="1:5" x14ac:dyDescent="0.2">
      <c r="A1920" t="s">
        <v>6025</v>
      </c>
      <c r="B1920">
        <v>-2.4187596239900602</v>
      </c>
      <c r="C1920">
        <v>9.5747545051626005E-3</v>
      </c>
      <c r="D1920" t="s">
        <v>68</v>
      </c>
      <c r="E1920" t="s">
        <v>8155</v>
      </c>
    </row>
    <row r="1921" spans="1:5" x14ac:dyDescent="0.2">
      <c r="A1921" t="s">
        <v>5123</v>
      </c>
      <c r="B1921">
        <v>-2.4236253057407402</v>
      </c>
      <c r="C1921">
        <v>2.4391598635319801E-2</v>
      </c>
      <c r="D1921" t="s">
        <v>5312</v>
      </c>
      <c r="E1921" t="s">
        <v>5313</v>
      </c>
    </row>
    <row r="1922" spans="1:5" x14ac:dyDescent="0.2">
      <c r="A1922" t="s">
        <v>5842</v>
      </c>
      <c r="B1922">
        <v>-2.4263098491060902</v>
      </c>
      <c r="C1922">
        <v>5.5642250339024901E-3</v>
      </c>
      <c r="D1922" t="s">
        <v>68</v>
      </c>
      <c r="E1922" t="s">
        <v>7892</v>
      </c>
    </row>
    <row r="1923" spans="1:5" x14ac:dyDescent="0.2">
      <c r="A1923" t="s">
        <v>6187</v>
      </c>
      <c r="B1923">
        <v>-2.44065130610216</v>
      </c>
      <c r="C1923">
        <v>1.42289253990552E-2</v>
      </c>
      <c r="D1923" t="s">
        <v>8402</v>
      </c>
      <c r="E1923" t="s">
        <v>8403</v>
      </c>
    </row>
    <row r="1924" spans="1:5" x14ac:dyDescent="0.2">
      <c r="A1924" t="s">
        <v>2930</v>
      </c>
      <c r="B1924">
        <v>-2.4437705057994301</v>
      </c>
      <c r="C1924">
        <v>1.0779406992133801E-2</v>
      </c>
      <c r="D1924" t="s">
        <v>68</v>
      </c>
      <c r="E1924" t="s">
        <v>3908</v>
      </c>
    </row>
    <row r="1925" spans="1:5" x14ac:dyDescent="0.2">
      <c r="A1925" t="s">
        <v>5685</v>
      </c>
      <c r="B1925">
        <v>-2.4451748998257199</v>
      </c>
      <c r="C1925">
        <v>3.0103955579668502E-3</v>
      </c>
      <c r="D1925" t="s">
        <v>68</v>
      </c>
      <c r="E1925" t="s">
        <v>7652</v>
      </c>
    </row>
    <row r="1926" spans="1:5" x14ac:dyDescent="0.2">
      <c r="A1926" t="s">
        <v>3633</v>
      </c>
      <c r="B1926">
        <v>-2.44769852560212</v>
      </c>
      <c r="C1926">
        <v>2.6146205317241402E-3</v>
      </c>
      <c r="D1926" t="s">
        <v>4980</v>
      </c>
      <c r="E1926" t="s">
        <v>4981</v>
      </c>
    </row>
    <row r="1927" spans="1:5" x14ac:dyDescent="0.2">
      <c r="A1927" t="s">
        <v>5859</v>
      </c>
      <c r="B1927">
        <v>-2.4486747540920799</v>
      </c>
      <c r="C1927">
        <v>5.8807410271055002E-3</v>
      </c>
      <c r="D1927" t="s">
        <v>68</v>
      </c>
      <c r="E1927" t="s">
        <v>7913</v>
      </c>
    </row>
    <row r="1928" spans="1:5" x14ac:dyDescent="0.2">
      <c r="A1928" t="s">
        <v>3129</v>
      </c>
      <c r="B1928">
        <v>-2.4497439871832398</v>
      </c>
      <c r="C1928">
        <v>8.9739110794967002E-3</v>
      </c>
      <c r="D1928" t="s">
        <v>4217</v>
      </c>
      <c r="E1928" t="s">
        <v>4218</v>
      </c>
    </row>
    <row r="1929" spans="1:5" x14ac:dyDescent="0.2">
      <c r="A1929" t="s">
        <v>3339</v>
      </c>
      <c r="B1929">
        <v>-2.4504888003088698</v>
      </c>
      <c r="C1929">
        <v>2.83890672456158E-3</v>
      </c>
      <c r="D1929" t="s">
        <v>4539</v>
      </c>
      <c r="E1929" t="s">
        <v>4540</v>
      </c>
    </row>
    <row r="1930" spans="1:5" x14ac:dyDescent="0.2">
      <c r="A1930" t="s">
        <v>5957</v>
      </c>
      <c r="B1930">
        <v>-2.4511861274081701</v>
      </c>
      <c r="C1930">
        <v>8.0745369174000103E-3</v>
      </c>
      <c r="D1930" t="s">
        <v>8047</v>
      </c>
      <c r="E1930" t="s">
        <v>8048</v>
      </c>
    </row>
    <row r="1931" spans="1:5" x14ac:dyDescent="0.2">
      <c r="A1931" t="s">
        <v>5554</v>
      </c>
      <c r="B1931">
        <v>-2.455232589909</v>
      </c>
      <c r="C1931">
        <v>9.8422268676472591E-4</v>
      </c>
      <c r="D1931" t="s">
        <v>68</v>
      </c>
      <c r="E1931" t="s">
        <v>7453</v>
      </c>
    </row>
    <row r="1932" spans="1:5" x14ac:dyDescent="0.2">
      <c r="A1932" t="s">
        <v>5481</v>
      </c>
      <c r="B1932">
        <v>-2.4601265812905702</v>
      </c>
      <c r="C1932">
        <v>2.2774910008414699E-4</v>
      </c>
      <c r="D1932" t="s">
        <v>68</v>
      </c>
      <c r="E1932" t="s">
        <v>7345</v>
      </c>
    </row>
    <row r="1933" spans="1:5" x14ac:dyDescent="0.2">
      <c r="A1933" t="s">
        <v>5512</v>
      </c>
      <c r="B1933">
        <v>-2.4625306508282399</v>
      </c>
      <c r="C1933">
        <v>5.2603903744135E-4</v>
      </c>
      <c r="D1933" t="s">
        <v>68</v>
      </c>
      <c r="E1933" t="s">
        <v>7392</v>
      </c>
    </row>
    <row r="1934" spans="1:5" x14ac:dyDescent="0.2">
      <c r="A1934" t="s">
        <v>5732</v>
      </c>
      <c r="B1934">
        <v>-2.4689839115818999</v>
      </c>
      <c r="C1934">
        <v>3.8812996214353901E-3</v>
      </c>
      <c r="D1934" t="s">
        <v>68</v>
      </c>
      <c r="E1934" t="s">
        <v>7724</v>
      </c>
    </row>
    <row r="1935" spans="1:5" x14ac:dyDescent="0.2">
      <c r="A1935" t="s">
        <v>6290</v>
      </c>
      <c r="B1935">
        <v>-2.4697910374855798</v>
      </c>
      <c r="C1935">
        <v>1.68852174212978E-2</v>
      </c>
      <c r="D1935" t="s">
        <v>8558</v>
      </c>
      <c r="E1935" t="s">
        <v>8559</v>
      </c>
    </row>
    <row r="1936" spans="1:5" x14ac:dyDescent="0.2">
      <c r="A1936" t="s">
        <v>3648</v>
      </c>
      <c r="B1936">
        <v>-2.4717292156664201</v>
      </c>
      <c r="C1936">
        <v>1.09874877386157E-3</v>
      </c>
      <c r="D1936" t="s">
        <v>5003</v>
      </c>
      <c r="E1936" t="s">
        <v>5004</v>
      </c>
    </row>
    <row r="1937" spans="1:5" x14ac:dyDescent="0.2">
      <c r="A1937" t="s">
        <v>2980</v>
      </c>
      <c r="B1937">
        <v>-2.4771800623785798</v>
      </c>
      <c r="C1937">
        <v>3.2729947145054999E-3</v>
      </c>
      <c r="D1937" t="s">
        <v>68</v>
      </c>
      <c r="E1937" t="s">
        <v>3986</v>
      </c>
    </row>
    <row r="1938" spans="1:5" x14ac:dyDescent="0.2">
      <c r="A1938" t="s">
        <v>5769</v>
      </c>
      <c r="B1938">
        <v>-2.48131479102556</v>
      </c>
      <c r="C1938">
        <v>4.3200782949261302E-3</v>
      </c>
      <c r="D1938" t="s">
        <v>68</v>
      </c>
      <c r="E1938" t="s">
        <v>7782</v>
      </c>
    </row>
    <row r="1939" spans="1:5" x14ac:dyDescent="0.2">
      <c r="A1939" t="s">
        <v>6250</v>
      </c>
      <c r="B1939">
        <v>-2.48194329094206</v>
      </c>
      <c r="C1939">
        <v>1.56508010778743E-2</v>
      </c>
      <c r="D1939" t="s">
        <v>68</v>
      </c>
      <c r="E1939" t="s">
        <v>68</v>
      </c>
    </row>
    <row r="1940" spans="1:5" x14ac:dyDescent="0.2">
      <c r="A1940" t="s">
        <v>5452</v>
      </c>
      <c r="B1940">
        <v>-2.4829715627695998</v>
      </c>
      <c r="C1940">
        <v>1.10466546670756E-4</v>
      </c>
      <c r="D1940" t="s">
        <v>68</v>
      </c>
      <c r="E1940" t="s">
        <v>7297</v>
      </c>
    </row>
    <row r="1941" spans="1:5" x14ac:dyDescent="0.2">
      <c r="A1941" t="s">
        <v>3187</v>
      </c>
      <c r="B1941">
        <v>-2.4846207125803002</v>
      </c>
      <c r="C1941">
        <v>2.12493206375255E-2</v>
      </c>
      <c r="D1941" t="s">
        <v>4299</v>
      </c>
      <c r="E1941" t="s">
        <v>4300</v>
      </c>
    </row>
    <row r="1942" spans="1:5" x14ac:dyDescent="0.2">
      <c r="A1942" t="s">
        <v>6345</v>
      </c>
      <c r="B1942">
        <v>-2.4847641261748201</v>
      </c>
      <c r="C1942">
        <v>1.8381517396691398E-2</v>
      </c>
      <c r="D1942" t="s">
        <v>68</v>
      </c>
      <c r="E1942" t="s">
        <v>8638</v>
      </c>
    </row>
    <row r="1943" spans="1:5" x14ac:dyDescent="0.2">
      <c r="A1943" t="s">
        <v>5079</v>
      </c>
      <c r="B1943">
        <v>-2.4878463735451701</v>
      </c>
      <c r="C1943">
        <v>2.8359638160196601E-4</v>
      </c>
      <c r="D1943" t="s">
        <v>68</v>
      </c>
      <c r="E1943" t="s">
        <v>1425</v>
      </c>
    </row>
    <row r="1944" spans="1:5" x14ac:dyDescent="0.2">
      <c r="A1944" t="s">
        <v>5667</v>
      </c>
      <c r="B1944">
        <v>-2.4886805225563</v>
      </c>
      <c r="C1944">
        <v>2.5450541010715502E-3</v>
      </c>
      <c r="D1944" t="s">
        <v>7622</v>
      </c>
      <c r="E1944" t="s">
        <v>7623</v>
      </c>
    </row>
    <row r="1945" spans="1:5" x14ac:dyDescent="0.2">
      <c r="A1945" t="s">
        <v>5102</v>
      </c>
      <c r="B1945">
        <v>-2.48923995438816</v>
      </c>
      <c r="C1945">
        <v>1.01644592217208E-2</v>
      </c>
      <c r="D1945" t="s">
        <v>5282</v>
      </c>
      <c r="E1945" t="s">
        <v>5283</v>
      </c>
    </row>
    <row r="1946" spans="1:5" x14ac:dyDescent="0.2">
      <c r="A1946" t="s">
        <v>6266</v>
      </c>
      <c r="B1946">
        <v>-2.4926213963499499</v>
      </c>
      <c r="C1946">
        <v>1.5985918948978699E-2</v>
      </c>
      <c r="D1946" t="s">
        <v>68</v>
      </c>
      <c r="E1946" t="s">
        <v>8521</v>
      </c>
    </row>
    <row r="1947" spans="1:5" x14ac:dyDescent="0.2">
      <c r="A1947" t="s">
        <v>5543</v>
      </c>
      <c r="B1947">
        <v>-2.4928012162089299</v>
      </c>
      <c r="C1947">
        <v>8.5094473082483301E-4</v>
      </c>
      <c r="D1947" t="s">
        <v>68</v>
      </c>
      <c r="E1947" t="s">
        <v>7438</v>
      </c>
    </row>
    <row r="1948" spans="1:5" x14ac:dyDescent="0.2">
      <c r="A1948" t="s">
        <v>5492</v>
      </c>
      <c r="B1948">
        <v>-2.4962998740431099</v>
      </c>
      <c r="C1948">
        <v>3.4060478321058601E-4</v>
      </c>
      <c r="D1948" t="s">
        <v>68</v>
      </c>
      <c r="E1948" t="s">
        <v>7361</v>
      </c>
    </row>
    <row r="1949" spans="1:5" x14ac:dyDescent="0.2">
      <c r="A1949" t="s">
        <v>6071</v>
      </c>
      <c r="B1949">
        <v>-2.4989182338106599</v>
      </c>
      <c r="C1949">
        <v>1.0994947468153301E-2</v>
      </c>
      <c r="D1949" t="s">
        <v>68</v>
      </c>
      <c r="E1949" t="s">
        <v>8224</v>
      </c>
    </row>
    <row r="1950" spans="1:5" x14ac:dyDescent="0.2">
      <c r="A1950" t="s">
        <v>5613</v>
      </c>
      <c r="B1950">
        <v>-2.5022280976280999</v>
      </c>
      <c r="C1950">
        <v>1.8039758778129499E-3</v>
      </c>
      <c r="D1950" t="s">
        <v>7543</v>
      </c>
      <c r="E1950" t="s">
        <v>7544</v>
      </c>
    </row>
    <row r="1951" spans="1:5" x14ac:dyDescent="0.2">
      <c r="A1951" t="s">
        <v>5509</v>
      </c>
      <c r="B1951">
        <v>-2.5078315639242401</v>
      </c>
      <c r="C1951">
        <v>5.0909248556279499E-4</v>
      </c>
      <c r="D1951" t="s">
        <v>7387</v>
      </c>
      <c r="E1951" t="s">
        <v>7388</v>
      </c>
    </row>
    <row r="1952" spans="1:5" x14ac:dyDescent="0.2">
      <c r="A1952" t="s">
        <v>1006</v>
      </c>
      <c r="B1952">
        <v>-2.5081559991991802</v>
      </c>
      <c r="C1952">
        <v>4.2613010325063302E-2</v>
      </c>
      <c r="D1952" t="s">
        <v>68</v>
      </c>
      <c r="E1952" t="s">
        <v>2495</v>
      </c>
    </row>
    <row r="1953" spans="1:5" x14ac:dyDescent="0.2">
      <c r="A1953" t="s">
        <v>5504</v>
      </c>
      <c r="B1953">
        <v>-2.5126213252649099</v>
      </c>
      <c r="C1953">
        <v>4.6938566111227902E-4</v>
      </c>
      <c r="D1953" t="s">
        <v>7381</v>
      </c>
      <c r="E1953" t="s">
        <v>7382</v>
      </c>
    </row>
    <row r="1954" spans="1:5" x14ac:dyDescent="0.2">
      <c r="A1954" t="s">
        <v>5723</v>
      </c>
      <c r="B1954">
        <v>-2.5160982227429498</v>
      </c>
      <c r="C1954">
        <v>3.7520211346775498E-3</v>
      </c>
      <c r="D1954" t="s">
        <v>68</v>
      </c>
      <c r="E1954" t="s">
        <v>7712</v>
      </c>
    </row>
    <row r="1955" spans="1:5" x14ac:dyDescent="0.2">
      <c r="A1955" t="s">
        <v>5803</v>
      </c>
      <c r="B1955">
        <v>-2.52309879987734</v>
      </c>
      <c r="C1955">
        <v>4.9013371986587799E-3</v>
      </c>
      <c r="D1955" t="s">
        <v>7833</v>
      </c>
      <c r="E1955" t="s">
        <v>7834</v>
      </c>
    </row>
    <row r="1956" spans="1:5" x14ac:dyDescent="0.2">
      <c r="A1956" t="s">
        <v>5118</v>
      </c>
      <c r="B1956">
        <v>-2.5232249173000798</v>
      </c>
      <c r="C1956" s="2">
        <v>5.2865270772797802E-5</v>
      </c>
      <c r="D1956" t="s">
        <v>5304</v>
      </c>
      <c r="E1956" t="s">
        <v>5305</v>
      </c>
    </row>
    <row r="1957" spans="1:5" x14ac:dyDescent="0.2">
      <c r="A1957" t="s">
        <v>5742</v>
      </c>
      <c r="B1957">
        <v>-2.5233341640682299</v>
      </c>
      <c r="C1957">
        <v>3.97059186567633E-3</v>
      </c>
      <c r="D1957" t="s">
        <v>7740</v>
      </c>
      <c r="E1957" t="s">
        <v>7741</v>
      </c>
    </row>
    <row r="1958" spans="1:5" x14ac:dyDescent="0.2">
      <c r="A1958" t="s">
        <v>5635</v>
      </c>
      <c r="B1958">
        <v>-2.5319171292549898</v>
      </c>
      <c r="C1958">
        <v>2.1255081086244999E-3</v>
      </c>
      <c r="D1958" t="s">
        <v>68</v>
      </c>
      <c r="E1958" t="s">
        <v>7578</v>
      </c>
    </row>
    <row r="1959" spans="1:5" x14ac:dyDescent="0.2">
      <c r="A1959" t="s">
        <v>5851</v>
      </c>
      <c r="B1959">
        <v>-2.5330907052492302</v>
      </c>
      <c r="C1959">
        <v>5.7219993949536698E-3</v>
      </c>
      <c r="D1959" t="s">
        <v>68</v>
      </c>
      <c r="E1959" t="s">
        <v>7902</v>
      </c>
    </row>
    <row r="1960" spans="1:5" x14ac:dyDescent="0.2">
      <c r="A1960" t="s">
        <v>7027</v>
      </c>
      <c r="B1960">
        <v>-2.53985096241008</v>
      </c>
      <c r="C1960">
        <v>4.2309254216190598E-2</v>
      </c>
      <c r="D1960" t="s">
        <v>68</v>
      </c>
      <c r="E1960" t="s">
        <v>9699</v>
      </c>
    </row>
    <row r="1961" spans="1:5" x14ac:dyDescent="0.2">
      <c r="A1961" t="s">
        <v>5935</v>
      </c>
      <c r="B1961">
        <v>-2.5450210688546</v>
      </c>
      <c r="C1961">
        <v>7.59478851154339E-3</v>
      </c>
      <c r="D1961" t="s">
        <v>68</v>
      </c>
      <c r="E1961" t="s">
        <v>8018</v>
      </c>
    </row>
    <row r="1962" spans="1:5" x14ac:dyDescent="0.2">
      <c r="A1962" t="s">
        <v>3062</v>
      </c>
      <c r="B1962">
        <v>-2.5460643552767999</v>
      </c>
      <c r="C1962">
        <v>6.4623826465359299E-3</v>
      </c>
      <c r="D1962" t="s">
        <v>4113</v>
      </c>
      <c r="E1962" t="s">
        <v>4114</v>
      </c>
    </row>
    <row r="1963" spans="1:5" x14ac:dyDescent="0.2">
      <c r="A1963" t="s">
        <v>1165</v>
      </c>
      <c r="B1963">
        <v>-2.5476052275877499</v>
      </c>
      <c r="C1963">
        <v>7.0321149281517004E-3</v>
      </c>
      <c r="D1963" t="s">
        <v>2758</v>
      </c>
      <c r="E1963" t="s">
        <v>2759</v>
      </c>
    </row>
    <row r="1964" spans="1:5" x14ac:dyDescent="0.2">
      <c r="A1964" t="s">
        <v>6128</v>
      </c>
      <c r="B1964">
        <v>-2.55083612283229</v>
      </c>
      <c r="C1964">
        <v>1.2571487897970799E-2</v>
      </c>
      <c r="D1964" t="s">
        <v>8311</v>
      </c>
      <c r="E1964" t="s">
        <v>8312</v>
      </c>
    </row>
    <row r="1965" spans="1:5" x14ac:dyDescent="0.2">
      <c r="A1965" t="s">
        <v>5055</v>
      </c>
      <c r="B1965">
        <v>-2.5516718990744698</v>
      </c>
      <c r="C1965">
        <v>1.14162520586372E-3</v>
      </c>
      <c r="D1965" t="s">
        <v>68</v>
      </c>
      <c r="E1965" t="s">
        <v>5210</v>
      </c>
    </row>
    <row r="1966" spans="1:5" x14ac:dyDescent="0.2">
      <c r="A1966" t="s">
        <v>3448</v>
      </c>
      <c r="B1966">
        <v>-2.5579673237876599</v>
      </c>
      <c r="C1966">
        <v>4.46924284740701E-3</v>
      </c>
      <c r="D1966" t="s">
        <v>4708</v>
      </c>
      <c r="E1966" t="s">
        <v>4709</v>
      </c>
    </row>
    <row r="1967" spans="1:5" x14ac:dyDescent="0.2">
      <c r="A1967" t="s">
        <v>6380</v>
      </c>
      <c r="B1967">
        <v>-2.5585808425958501</v>
      </c>
      <c r="C1967">
        <v>1.9421053464288799E-2</v>
      </c>
      <c r="D1967" t="s">
        <v>8691</v>
      </c>
      <c r="E1967" t="s">
        <v>8692</v>
      </c>
    </row>
    <row r="1968" spans="1:5" x14ac:dyDescent="0.2">
      <c r="A1968" t="s">
        <v>5594</v>
      </c>
      <c r="B1968">
        <v>-2.5591844161531401</v>
      </c>
      <c r="C1968">
        <v>1.5346766150554499E-3</v>
      </c>
      <c r="D1968" t="s">
        <v>68</v>
      </c>
      <c r="E1968" t="s">
        <v>7515</v>
      </c>
    </row>
    <row r="1969" spans="1:5" x14ac:dyDescent="0.2">
      <c r="A1969" t="s">
        <v>5502</v>
      </c>
      <c r="B1969">
        <v>-2.5607589198099601</v>
      </c>
      <c r="C1969">
        <v>4.5492241015512999E-4</v>
      </c>
      <c r="D1969" t="s">
        <v>7377</v>
      </c>
      <c r="E1969" t="s">
        <v>7378</v>
      </c>
    </row>
    <row r="1970" spans="1:5" x14ac:dyDescent="0.2">
      <c r="A1970" t="s">
        <v>5996</v>
      </c>
      <c r="B1970">
        <v>-2.5659234393042998</v>
      </c>
      <c r="C1970">
        <v>8.9571135109010706E-3</v>
      </c>
      <c r="D1970" t="s">
        <v>68</v>
      </c>
      <c r="E1970" t="s">
        <v>8112</v>
      </c>
    </row>
    <row r="1971" spans="1:5" x14ac:dyDescent="0.2">
      <c r="A1971" t="s">
        <v>5806</v>
      </c>
      <c r="B1971">
        <v>-2.5669670801459099</v>
      </c>
      <c r="C1971">
        <v>4.9520551278750997E-3</v>
      </c>
      <c r="D1971" t="s">
        <v>7838</v>
      </c>
      <c r="E1971" t="s">
        <v>7839</v>
      </c>
    </row>
    <row r="1972" spans="1:5" x14ac:dyDescent="0.2">
      <c r="A1972" t="s">
        <v>5726</v>
      </c>
      <c r="B1972">
        <v>-2.5688821726846198</v>
      </c>
      <c r="C1972">
        <v>3.8033885692832499E-3</v>
      </c>
      <c r="D1972" t="s">
        <v>68</v>
      </c>
      <c r="E1972" t="s">
        <v>7717</v>
      </c>
    </row>
    <row r="1973" spans="1:5" x14ac:dyDescent="0.2">
      <c r="A1973" t="s">
        <v>2797</v>
      </c>
      <c r="B1973">
        <v>-2.56928982689546</v>
      </c>
      <c r="C1973">
        <v>3.4397011129002099E-2</v>
      </c>
      <c r="D1973" t="s">
        <v>3696</v>
      </c>
      <c r="E1973" t="s">
        <v>3697</v>
      </c>
    </row>
    <row r="1974" spans="1:5" x14ac:dyDescent="0.2">
      <c r="A1974" t="s">
        <v>5145</v>
      </c>
      <c r="B1974">
        <v>-2.5704927581202601</v>
      </c>
      <c r="C1974">
        <v>2.7986611242756001E-2</v>
      </c>
      <c r="D1974" t="s">
        <v>68</v>
      </c>
      <c r="E1974" t="s">
        <v>5345</v>
      </c>
    </row>
    <row r="1975" spans="1:5" x14ac:dyDescent="0.2">
      <c r="A1975" t="s">
        <v>5522</v>
      </c>
      <c r="B1975">
        <v>-2.5783441379294301</v>
      </c>
      <c r="C1975">
        <v>6.0920749235946696E-4</v>
      </c>
      <c r="D1975" t="s">
        <v>68</v>
      </c>
      <c r="E1975" t="s">
        <v>7407</v>
      </c>
    </row>
    <row r="1976" spans="1:5" x14ac:dyDescent="0.2">
      <c r="A1976" t="s">
        <v>3102</v>
      </c>
      <c r="B1976">
        <v>-2.5821288034896801</v>
      </c>
      <c r="C1976">
        <v>7.4279727379093696E-3</v>
      </c>
      <c r="D1976" t="s">
        <v>68</v>
      </c>
      <c r="E1976" t="s">
        <v>4177</v>
      </c>
    </row>
    <row r="1977" spans="1:5" x14ac:dyDescent="0.2">
      <c r="A1977" t="s">
        <v>2918</v>
      </c>
      <c r="B1977">
        <v>-2.58642063879772</v>
      </c>
      <c r="C1977">
        <v>2.0162453414235401E-4</v>
      </c>
      <c r="D1977" t="s">
        <v>68</v>
      </c>
      <c r="E1977" t="s">
        <v>3887</v>
      </c>
    </row>
    <row r="1978" spans="1:5" x14ac:dyDescent="0.2">
      <c r="A1978" t="s">
        <v>5560</v>
      </c>
      <c r="B1978">
        <v>-2.5954836691767902</v>
      </c>
      <c r="C1978">
        <v>1.0085324765060899E-3</v>
      </c>
      <c r="D1978" t="s">
        <v>7463</v>
      </c>
      <c r="E1978" t="s">
        <v>7464</v>
      </c>
    </row>
    <row r="1979" spans="1:5" x14ac:dyDescent="0.2">
      <c r="A1979" t="s">
        <v>5461</v>
      </c>
      <c r="B1979">
        <v>-2.5966797333374201</v>
      </c>
      <c r="C1979">
        <v>1.26942784703089E-4</v>
      </c>
      <c r="D1979" t="s">
        <v>7313</v>
      </c>
      <c r="E1979" t="s">
        <v>7314</v>
      </c>
    </row>
    <row r="1980" spans="1:5" x14ac:dyDescent="0.2">
      <c r="A1980" t="s">
        <v>5177</v>
      </c>
      <c r="B1980">
        <v>-2.6005945769550798</v>
      </c>
      <c r="C1980">
        <v>2.01216364506825E-2</v>
      </c>
      <c r="D1980" t="s">
        <v>5394</v>
      </c>
      <c r="E1980" t="s">
        <v>5395</v>
      </c>
    </row>
    <row r="1981" spans="1:5" x14ac:dyDescent="0.2">
      <c r="A1981" t="s">
        <v>6868</v>
      </c>
      <c r="B1981">
        <v>-2.6036852263244401</v>
      </c>
      <c r="C1981">
        <v>3.5362743653882499E-2</v>
      </c>
      <c r="D1981" t="s">
        <v>9450</v>
      </c>
      <c r="E1981" t="s">
        <v>9451</v>
      </c>
    </row>
    <row r="1982" spans="1:5" x14ac:dyDescent="0.2">
      <c r="A1982" t="s">
        <v>6039</v>
      </c>
      <c r="B1982">
        <v>-2.6095109241106398</v>
      </c>
      <c r="C1982">
        <v>1.00211175656406E-2</v>
      </c>
      <c r="D1982" t="s">
        <v>8170</v>
      </c>
      <c r="E1982" t="s">
        <v>8171</v>
      </c>
    </row>
    <row r="1983" spans="1:5" x14ac:dyDescent="0.2">
      <c r="A1983" t="s">
        <v>5727</v>
      </c>
      <c r="B1983">
        <v>-2.6123126585323102</v>
      </c>
      <c r="C1983">
        <v>3.80502367460917E-3</v>
      </c>
      <c r="D1983" t="s">
        <v>7718</v>
      </c>
      <c r="E1983" t="s">
        <v>7719</v>
      </c>
    </row>
    <row r="1984" spans="1:5" x14ac:dyDescent="0.2">
      <c r="A1984" t="s">
        <v>5861</v>
      </c>
      <c r="B1984">
        <v>-2.6132833019171899</v>
      </c>
      <c r="C1984">
        <v>5.8831632136165197E-3</v>
      </c>
      <c r="D1984" t="s">
        <v>7915</v>
      </c>
      <c r="E1984" t="s">
        <v>7916</v>
      </c>
    </row>
    <row r="1985" spans="1:5" x14ac:dyDescent="0.2">
      <c r="A1985" t="s">
        <v>6814</v>
      </c>
      <c r="B1985">
        <v>-2.6205799393587701</v>
      </c>
      <c r="C1985">
        <v>3.3380000326327902E-2</v>
      </c>
      <c r="D1985" t="s">
        <v>68</v>
      </c>
      <c r="E1985" t="s">
        <v>9360</v>
      </c>
    </row>
    <row r="1986" spans="1:5" x14ac:dyDescent="0.2">
      <c r="A1986" t="s">
        <v>5764</v>
      </c>
      <c r="B1986">
        <v>-2.6228276611426899</v>
      </c>
      <c r="C1986">
        <v>4.2722037288853501E-3</v>
      </c>
      <c r="D1986" t="s">
        <v>68</v>
      </c>
      <c r="E1986" t="s">
        <v>7775</v>
      </c>
    </row>
    <row r="1987" spans="1:5" x14ac:dyDescent="0.2">
      <c r="A1987" t="s">
        <v>2813</v>
      </c>
      <c r="B1987">
        <v>-2.6243444084850802</v>
      </c>
      <c r="C1987">
        <v>6.8169229266142398E-3</v>
      </c>
      <c r="D1987" t="s">
        <v>68</v>
      </c>
      <c r="E1987" t="s">
        <v>3724</v>
      </c>
    </row>
    <row r="1988" spans="1:5" x14ac:dyDescent="0.2">
      <c r="A1988" t="s">
        <v>5566</v>
      </c>
      <c r="B1988">
        <v>-2.6249867895255901</v>
      </c>
      <c r="C1988">
        <v>1.02901578895731E-3</v>
      </c>
      <c r="D1988" t="s">
        <v>7473</v>
      </c>
      <c r="E1988" t="s">
        <v>7474</v>
      </c>
    </row>
    <row r="1989" spans="1:5" x14ac:dyDescent="0.2">
      <c r="A1989" t="s">
        <v>5540</v>
      </c>
      <c r="B1989">
        <v>-2.6253945544428801</v>
      </c>
      <c r="C1989">
        <v>8.19866583187955E-4</v>
      </c>
      <c r="D1989" t="s">
        <v>7433</v>
      </c>
      <c r="E1989" t="s">
        <v>7434</v>
      </c>
    </row>
    <row r="1990" spans="1:5" x14ac:dyDescent="0.2">
      <c r="A1990" t="s">
        <v>1038</v>
      </c>
      <c r="B1990">
        <v>-2.6292446478844802</v>
      </c>
      <c r="C1990">
        <v>1.4603737712815599E-3</v>
      </c>
      <c r="D1990" t="s">
        <v>68</v>
      </c>
      <c r="E1990" t="s">
        <v>2546</v>
      </c>
    </row>
    <row r="1991" spans="1:5" x14ac:dyDescent="0.2">
      <c r="A1991" t="s">
        <v>5640</v>
      </c>
      <c r="B1991">
        <v>-2.6314101101460401</v>
      </c>
      <c r="C1991">
        <v>2.1255081086244999E-3</v>
      </c>
      <c r="D1991" t="s">
        <v>7584</v>
      </c>
      <c r="E1991" t="s">
        <v>7585</v>
      </c>
    </row>
    <row r="1992" spans="1:5" x14ac:dyDescent="0.2">
      <c r="A1992" t="s">
        <v>3551</v>
      </c>
      <c r="B1992">
        <v>-2.63961449763171</v>
      </c>
      <c r="C1992">
        <v>8.2873171459573705E-4</v>
      </c>
      <c r="D1992" t="s">
        <v>68</v>
      </c>
      <c r="E1992" t="s">
        <v>4863</v>
      </c>
    </row>
    <row r="1993" spans="1:5" x14ac:dyDescent="0.2">
      <c r="A1993" t="s">
        <v>5934</v>
      </c>
      <c r="B1993">
        <v>-2.6428996929486299</v>
      </c>
      <c r="C1993">
        <v>7.5554548337585896E-3</v>
      </c>
      <c r="D1993" t="s">
        <v>68</v>
      </c>
      <c r="E1993" t="s">
        <v>8017</v>
      </c>
    </row>
    <row r="1994" spans="1:5" x14ac:dyDescent="0.2">
      <c r="A1994" t="s">
        <v>5499</v>
      </c>
      <c r="B1994">
        <v>-2.6496732805585701</v>
      </c>
      <c r="C1994">
        <v>4.4568324723345999E-4</v>
      </c>
      <c r="D1994" t="s">
        <v>7372</v>
      </c>
      <c r="E1994" t="s">
        <v>7373</v>
      </c>
    </row>
    <row r="1995" spans="1:5" x14ac:dyDescent="0.2">
      <c r="A1995" t="s">
        <v>594</v>
      </c>
      <c r="B1995">
        <v>-2.66212266658937</v>
      </c>
      <c r="C1995">
        <v>1.5932175492916301E-2</v>
      </c>
      <c r="D1995" t="s">
        <v>1862</v>
      </c>
      <c r="E1995" t="s">
        <v>1863</v>
      </c>
    </row>
    <row r="1996" spans="1:5" x14ac:dyDescent="0.2">
      <c r="A1996" t="s">
        <v>6322</v>
      </c>
      <c r="B1996">
        <v>-2.6673604645755198</v>
      </c>
      <c r="C1996">
        <v>1.7965682671771802E-2</v>
      </c>
      <c r="D1996" t="s">
        <v>68</v>
      </c>
      <c r="E1996" t="s">
        <v>8609</v>
      </c>
    </row>
    <row r="1997" spans="1:5" x14ac:dyDescent="0.2">
      <c r="A1997" t="s">
        <v>5907</v>
      </c>
      <c r="B1997">
        <v>-2.6740755971086898</v>
      </c>
      <c r="C1997">
        <v>6.9300405494841398E-3</v>
      </c>
      <c r="D1997" t="s">
        <v>68</v>
      </c>
      <c r="E1997" t="s">
        <v>7979</v>
      </c>
    </row>
    <row r="1998" spans="1:5" x14ac:dyDescent="0.2">
      <c r="A1998" t="s">
        <v>6244</v>
      </c>
      <c r="B1998">
        <v>-2.6807779820857802</v>
      </c>
      <c r="C1998">
        <v>1.54922457354902E-2</v>
      </c>
      <c r="D1998" t="s">
        <v>68</v>
      </c>
      <c r="E1998" t="s">
        <v>8491</v>
      </c>
    </row>
    <row r="1999" spans="1:5" x14ac:dyDescent="0.2">
      <c r="A1999" t="s">
        <v>6033</v>
      </c>
      <c r="B1999">
        <v>-2.6868412052165498</v>
      </c>
      <c r="C1999">
        <v>9.7538785581823308E-3</v>
      </c>
      <c r="D1999" t="s">
        <v>68</v>
      </c>
      <c r="E1999" t="s">
        <v>8164</v>
      </c>
    </row>
    <row r="2000" spans="1:5" x14ac:dyDescent="0.2">
      <c r="A2000" t="s">
        <v>5720</v>
      </c>
      <c r="B2000">
        <v>-2.6892140932850501</v>
      </c>
      <c r="C2000">
        <v>3.7028062947181699E-3</v>
      </c>
      <c r="D2000" t="s">
        <v>7706</v>
      </c>
      <c r="E2000" t="s">
        <v>7707</v>
      </c>
    </row>
    <row r="2001" spans="1:5" x14ac:dyDescent="0.2">
      <c r="A2001" t="s">
        <v>3254</v>
      </c>
      <c r="B2001">
        <v>-2.6905623086263399</v>
      </c>
      <c r="C2001">
        <v>7.9078166371013498E-4</v>
      </c>
      <c r="D2001" t="s">
        <v>4405</v>
      </c>
      <c r="E2001" t="s">
        <v>4406</v>
      </c>
    </row>
    <row r="2002" spans="1:5" x14ac:dyDescent="0.2">
      <c r="A2002" t="s">
        <v>5966</v>
      </c>
      <c r="B2002">
        <v>-2.6913782283821202</v>
      </c>
      <c r="C2002">
        <v>8.2977348647921695E-3</v>
      </c>
      <c r="D2002" t="s">
        <v>8061</v>
      </c>
      <c r="E2002" t="s">
        <v>8062</v>
      </c>
    </row>
    <row r="2003" spans="1:5" x14ac:dyDescent="0.2">
      <c r="A2003" t="s">
        <v>5582</v>
      </c>
      <c r="B2003">
        <v>-2.6922948148821799</v>
      </c>
      <c r="C2003">
        <v>1.3286628189724001E-3</v>
      </c>
      <c r="D2003" t="s">
        <v>7496</v>
      </c>
      <c r="E2003" t="s">
        <v>7497</v>
      </c>
    </row>
    <row r="2004" spans="1:5" x14ac:dyDescent="0.2">
      <c r="A2004" t="s">
        <v>5051</v>
      </c>
      <c r="B2004">
        <v>-2.6931159491500498</v>
      </c>
      <c r="C2004" s="2">
        <v>4.1446522177512699E-5</v>
      </c>
      <c r="D2004" t="s">
        <v>5203</v>
      </c>
      <c r="E2004" t="s">
        <v>5204</v>
      </c>
    </row>
    <row r="2005" spans="1:5" x14ac:dyDescent="0.2">
      <c r="A2005" t="s">
        <v>491</v>
      </c>
      <c r="B2005">
        <v>-2.6949891637321999</v>
      </c>
      <c r="C2005">
        <v>1.1381068853972E-2</v>
      </c>
      <c r="D2005" t="s">
        <v>68</v>
      </c>
      <c r="E2005" t="s">
        <v>1694</v>
      </c>
    </row>
    <row r="2006" spans="1:5" x14ac:dyDescent="0.2">
      <c r="A2006" t="s">
        <v>6826</v>
      </c>
      <c r="B2006">
        <v>-2.7045733750027798</v>
      </c>
      <c r="C2006">
        <v>3.3842780754112199E-2</v>
      </c>
      <c r="D2006" t="s">
        <v>68</v>
      </c>
      <c r="E2006" t="s">
        <v>9381</v>
      </c>
    </row>
    <row r="2007" spans="1:5" x14ac:dyDescent="0.2">
      <c r="A2007" t="s">
        <v>3568</v>
      </c>
      <c r="B2007">
        <v>-2.70681491058179</v>
      </c>
      <c r="C2007">
        <v>2.6146205317241402E-3</v>
      </c>
      <c r="D2007" t="s">
        <v>68</v>
      </c>
      <c r="E2007" t="s">
        <v>4887</v>
      </c>
    </row>
    <row r="2008" spans="1:5" x14ac:dyDescent="0.2">
      <c r="A2008" t="s">
        <v>5143</v>
      </c>
      <c r="B2008">
        <v>-2.7099741975399598</v>
      </c>
      <c r="C2008">
        <v>1.09381862428836E-3</v>
      </c>
      <c r="D2008" t="s">
        <v>5342</v>
      </c>
      <c r="E2008" t="s">
        <v>5343</v>
      </c>
    </row>
    <row r="2009" spans="1:5" x14ac:dyDescent="0.2">
      <c r="A2009" t="s">
        <v>5451</v>
      </c>
      <c r="B2009">
        <v>-2.7142550717003702</v>
      </c>
      <c r="C2009">
        <v>1.0798352569401E-4</v>
      </c>
      <c r="D2009" t="s">
        <v>7295</v>
      </c>
      <c r="E2009" t="s">
        <v>7296</v>
      </c>
    </row>
    <row r="2010" spans="1:5" x14ac:dyDescent="0.2">
      <c r="A2010" t="s">
        <v>5818</v>
      </c>
      <c r="B2010">
        <v>-2.7143079863866699</v>
      </c>
      <c r="C2010">
        <v>5.1559454113290102E-3</v>
      </c>
      <c r="D2010" t="s">
        <v>7853</v>
      </c>
      <c r="E2010" t="s">
        <v>7854</v>
      </c>
    </row>
    <row r="2011" spans="1:5" x14ac:dyDescent="0.2">
      <c r="A2011" t="s">
        <v>384</v>
      </c>
      <c r="B2011">
        <v>-2.7201337717257399</v>
      </c>
      <c r="C2011">
        <v>3.48559605047329E-2</v>
      </c>
      <c r="D2011" t="s">
        <v>1528</v>
      </c>
      <c r="E2011" t="s">
        <v>1529</v>
      </c>
    </row>
    <row r="2012" spans="1:5" x14ac:dyDescent="0.2">
      <c r="A2012" t="s">
        <v>5514</v>
      </c>
      <c r="B2012">
        <v>-2.7293253138850302</v>
      </c>
      <c r="C2012">
        <v>5.3055032833665297E-4</v>
      </c>
      <c r="D2012" t="s">
        <v>68</v>
      </c>
      <c r="E2012" t="s">
        <v>7395</v>
      </c>
    </row>
    <row r="2013" spans="1:5" x14ac:dyDescent="0.2">
      <c r="A2013" t="s">
        <v>241</v>
      </c>
      <c r="B2013">
        <v>-2.7385720665784299</v>
      </c>
      <c r="C2013">
        <v>7.4058674189738001E-3</v>
      </c>
      <c r="D2013" t="s">
        <v>68</v>
      </c>
      <c r="E2013" t="s">
        <v>1309</v>
      </c>
    </row>
    <row r="2014" spans="1:5" x14ac:dyDescent="0.2">
      <c r="A2014" t="s">
        <v>6628</v>
      </c>
      <c r="B2014">
        <v>-2.74253489675033</v>
      </c>
      <c r="C2014">
        <v>2.7435332726603201E-2</v>
      </c>
      <c r="D2014" t="s">
        <v>68</v>
      </c>
      <c r="E2014" t="s">
        <v>1425</v>
      </c>
    </row>
    <row r="2015" spans="1:5" x14ac:dyDescent="0.2">
      <c r="A2015" t="s">
        <v>6672</v>
      </c>
      <c r="B2015">
        <v>-2.74630268725344</v>
      </c>
      <c r="C2015">
        <v>2.90518798822413E-2</v>
      </c>
      <c r="D2015" t="s">
        <v>68</v>
      </c>
      <c r="E2015" t="s">
        <v>9142</v>
      </c>
    </row>
    <row r="2016" spans="1:5" x14ac:dyDescent="0.2">
      <c r="A2016" t="s">
        <v>5990</v>
      </c>
      <c r="B2016">
        <v>-2.7503049984282302</v>
      </c>
      <c r="C2016">
        <v>8.7519405209449397E-3</v>
      </c>
      <c r="D2016" t="s">
        <v>8101</v>
      </c>
      <c r="E2016" t="s">
        <v>8102</v>
      </c>
    </row>
    <row r="2017" spans="1:5" x14ac:dyDescent="0.2">
      <c r="A2017" t="s">
        <v>6680</v>
      </c>
      <c r="B2017">
        <v>-2.7578276288740899</v>
      </c>
      <c r="C2017">
        <v>2.9157501909062598E-2</v>
      </c>
      <c r="D2017" t="s">
        <v>9155</v>
      </c>
      <c r="E2017" t="s">
        <v>9156</v>
      </c>
    </row>
    <row r="2018" spans="1:5" x14ac:dyDescent="0.2">
      <c r="A2018" t="s">
        <v>5606</v>
      </c>
      <c r="B2018">
        <v>-2.7592526726892701</v>
      </c>
      <c r="C2018">
        <v>1.65710390160317E-3</v>
      </c>
      <c r="D2018" t="s">
        <v>68</v>
      </c>
      <c r="E2018" t="s">
        <v>7533</v>
      </c>
    </row>
    <row r="2019" spans="1:5" x14ac:dyDescent="0.2">
      <c r="A2019" t="s">
        <v>5166</v>
      </c>
      <c r="B2019">
        <v>-2.7613624972345501</v>
      </c>
      <c r="C2019">
        <v>2.10763214826143E-3</v>
      </c>
      <c r="D2019" t="s">
        <v>5376</v>
      </c>
      <c r="E2019" t="s">
        <v>5377</v>
      </c>
    </row>
    <row r="2020" spans="1:5" x14ac:dyDescent="0.2">
      <c r="A2020" t="s">
        <v>5923</v>
      </c>
      <c r="B2020">
        <v>-2.7636086067934502</v>
      </c>
      <c r="C2020">
        <v>7.2629810196505997E-3</v>
      </c>
      <c r="D2020" t="s">
        <v>7999</v>
      </c>
      <c r="E2020" t="s">
        <v>8000</v>
      </c>
    </row>
    <row r="2021" spans="1:5" x14ac:dyDescent="0.2">
      <c r="A2021" t="s">
        <v>5715</v>
      </c>
      <c r="B2021">
        <v>-2.76577061538288</v>
      </c>
      <c r="C2021">
        <v>3.6497972646526099E-3</v>
      </c>
      <c r="D2021" t="s">
        <v>68</v>
      </c>
      <c r="E2021" t="s">
        <v>68</v>
      </c>
    </row>
    <row r="2022" spans="1:5" x14ac:dyDescent="0.2">
      <c r="A2022" t="s">
        <v>5121</v>
      </c>
      <c r="B2022">
        <v>-2.7756517257706599</v>
      </c>
      <c r="C2022">
        <v>6.8998939350206198E-3</v>
      </c>
      <c r="D2022" t="s">
        <v>5308</v>
      </c>
      <c r="E2022" t="s">
        <v>5309</v>
      </c>
    </row>
    <row r="2023" spans="1:5" x14ac:dyDescent="0.2">
      <c r="A2023" t="s">
        <v>490</v>
      </c>
      <c r="B2023">
        <v>-2.7795557706256599</v>
      </c>
      <c r="C2023">
        <v>2.3343641920489599E-3</v>
      </c>
      <c r="D2023" t="s">
        <v>68</v>
      </c>
      <c r="E2023" t="s">
        <v>1693</v>
      </c>
    </row>
    <row r="2024" spans="1:5" x14ac:dyDescent="0.2">
      <c r="A2024" t="s">
        <v>5082</v>
      </c>
      <c r="B2024">
        <v>-2.7885640991881502</v>
      </c>
      <c r="C2024">
        <v>3.4812432577929001E-2</v>
      </c>
      <c r="D2024" t="s">
        <v>5249</v>
      </c>
      <c r="E2024" t="s">
        <v>5250</v>
      </c>
    </row>
    <row r="2025" spans="1:5" x14ac:dyDescent="0.2">
      <c r="A2025" t="s">
        <v>5551</v>
      </c>
      <c r="B2025">
        <v>-2.7933891218369298</v>
      </c>
      <c r="C2025">
        <v>9.2197588495451896E-4</v>
      </c>
      <c r="D2025" t="s">
        <v>7449</v>
      </c>
      <c r="E2025" t="s">
        <v>7450</v>
      </c>
    </row>
    <row r="2026" spans="1:5" x14ac:dyDescent="0.2">
      <c r="A2026" t="s">
        <v>5538</v>
      </c>
      <c r="B2026">
        <v>-2.7942395609560799</v>
      </c>
      <c r="C2026">
        <v>7.9259660970415805E-4</v>
      </c>
      <c r="D2026" t="s">
        <v>68</v>
      </c>
      <c r="E2026" t="s">
        <v>7431</v>
      </c>
    </row>
    <row r="2027" spans="1:5" x14ac:dyDescent="0.2">
      <c r="A2027" t="s">
        <v>3189</v>
      </c>
      <c r="B2027">
        <v>-2.8016798508225902</v>
      </c>
      <c r="C2027">
        <v>9.9738086086304705E-4</v>
      </c>
      <c r="D2027" t="s">
        <v>4303</v>
      </c>
      <c r="E2027" t="s">
        <v>4304</v>
      </c>
    </row>
    <row r="2028" spans="1:5" x14ac:dyDescent="0.2">
      <c r="A2028" t="s">
        <v>5533</v>
      </c>
      <c r="B2028">
        <v>-2.8147878443748402</v>
      </c>
      <c r="C2028">
        <v>7.15927915259514E-4</v>
      </c>
      <c r="D2028" t="s">
        <v>68</v>
      </c>
      <c r="E2028" t="s">
        <v>7424</v>
      </c>
    </row>
    <row r="2029" spans="1:5" x14ac:dyDescent="0.2">
      <c r="A2029" t="s">
        <v>5550</v>
      </c>
      <c r="B2029">
        <v>-2.83700767626843</v>
      </c>
      <c r="C2029">
        <v>9.2197588495451896E-4</v>
      </c>
      <c r="D2029" t="s">
        <v>7447</v>
      </c>
      <c r="E2029" t="s">
        <v>7448</v>
      </c>
    </row>
    <row r="2030" spans="1:5" x14ac:dyDescent="0.2">
      <c r="A2030" t="s">
        <v>5107</v>
      </c>
      <c r="B2030">
        <v>-2.8395407086374802</v>
      </c>
      <c r="C2030">
        <v>1.81705947474077E-4</v>
      </c>
      <c r="D2030" t="s">
        <v>5288</v>
      </c>
      <c r="E2030" t="s">
        <v>5289</v>
      </c>
    </row>
    <row r="2031" spans="1:5" x14ac:dyDescent="0.2">
      <c r="A2031" t="s">
        <v>643</v>
      </c>
      <c r="B2031">
        <v>-2.8412088955197299</v>
      </c>
      <c r="C2031">
        <v>7.3783133535989295E-4</v>
      </c>
      <c r="D2031" t="s">
        <v>1936</v>
      </c>
      <c r="E2031" t="s">
        <v>1937</v>
      </c>
    </row>
    <row r="2032" spans="1:5" x14ac:dyDescent="0.2">
      <c r="A2032" t="s">
        <v>6452</v>
      </c>
      <c r="B2032">
        <v>-2.8448467653520502</v>
      </c>
      <c r="C2032">
        <v>2.1660172403447499E-2</v>
      </c>
      <c r="D2032" t="s">
        <v>8798</v>
      </c>
      <c r="E2032" t="s">
        <v>8799</v>
      </c>
    </row>
    <row r="2033" spans="1:5" x14ac:dyDescent="0.2">
      <c r="A2033" t="s">
        <v>3632</v>
      </c>
      <c r="B2033">
        <v>-2.8490000475267601</v>
      </c>
      <c r="C2033">
        <v>1.11860752026832E-2</v>
      </c>
      <c r="D2033" t="s">
        <v>4978</v>
      </c>
      <c r="E2033" t="s">
        <v>4979</v>
      </c>
    </row>
    <row r="2034" spans="1:5" x14ac:dyDescent="0.2">
      <c r="A2034" t="s">
        <v>6181</v>
      </c>
      <c r="B2034">
        <v>-2.8565439734389901</v>
      </c>
      <c r="C2034">
        <v>1.4188919314604901E-2</v>
      </c>
      <c r="D2034" t="s">
        <v>68</v>
      </c>
      <c r="E2034" t="s">
        <v>8393</v>
      </c>
    </row>
    <row r="2035" spans="1:5" x14ac:dyDescent="0.2">
      <c r="A2035" t="s">
        <v>5584</v>
      </c>
      <c r="B2035">
        <v>-2.8662759345539799</v>
      </c>
      <c r="C2035">
        <v>1.3563170087869201E-3</v>
      </c>
      <c r="D2035" t="s">
        <v>68</v>
      </c>
      <c r="E2035" t="s">
        <v>7500</v>
      </c>
    </row>
    <row r="2036" spans="1:5" x14ac:dyDescent="0.2">
      <c r="A2036" t="s">
        <v>5552</v>
      </c>
      <c r="B2036">
        <v>-2.87217148878287</v>
      </c>
      <c r="C2036">
        <v>9.2690052408573903E-4</v>
      </c>
      <c r="D2036" t="s">
        <v>68</v>
      </c>
      <c r="E2036" t="s">
        <v>7451</v>
      </c>
    </row>
    <row r="2037" spans="1:5" x14ac:dyDescent="0.2">
      <c r="A2037" t="s">
        <v>5592</v>
      </c>
      <c r="B2037">
        <v>-2.8833373533252802</v>
      </c>
      <c r="C2037">
        <v>1.50149204701219E-3</v>
      </c>
      <c r="D2037" t="s">
        <v>7511</v>
      </c>
      <c r="E2037" t="s">
        <v>7512</v>
      </c>
    </row>
    <row r="2038" spans="1:5" x14ac:dyDescent="0.2">
      <c r="A2038" t="s">
        <v>5943</v>
      </c>
      <c r="B2038">
        <v>-2.886591158631</v>
      </c>
      <c r="C2038">
        <v>7.7100483254065599E-3</v>
      </c>
      <c r="D2038" t="s">
        <v>68</v>
      </c>
      <c r="E2038" t="s">
        <v>8028</v>
      </c>
    </row>
    <row r="2039" spans="1:5" x14ac:dyDescent="0.2">
      <c r="A2039" t="s">
        <v>5788</v>
      </c>
      <c r="B2039">
        <v>-2.8939658363207799</v>
      </c>
      <c r="C2039">
        <v>4.5651083435242898E-3</v>
      </c>
      <c r="D2039" t="s">
        <v>7811</v>
      </c>
      <c r="E2039" t="s">
        <v>7812</v>
      </c>
    </row>
    <row r="2040" spans="1:5" x14ac:dyDescent="0.2">
      <c r="A2040" t="s">
        <v>764</v>
      </c>
      <c r="B2040">
        <v>-2.9002351109886</v>
      </c>
      <c r="C2040">
        <v>2.7178290199105799E-3</v>
      </c>
      <c r="D2040" t="s">
        <v>68</v>
      </c>
      <c r="E2040" t="s">
        <v>2124</v>
      </c>
    </row>
    <row r="2041" spans="1:5" x14ac:dyDescent="0.2">
      <c r="A2041" t="s">
        <v>5445</v>
      </c>
      <c r="B2041">
        <v>-2.9051661793536199</v>
      </c>
      <c r="C2041" s="2">
        <v>8.8466575556543197E-5</v>
      </c>
      <c r="D2041" t="s">
        <v>7287</v>
      </c>
      <c r="E2041" t="s">
        <v>7288</v>
      </c>
    </row>
    <row r="2042" spans="1:5" x14ac:dyDescent="0.2">
      <c r="A2042" t="s">
        <v>5926</v>
      </c>
      <c r="B2042">
        <v>-2.9094526035538899</v>
      </c>
      <c r="C2042">
        <v>7.3834042057855098E-3</v>
      </c>
      <c r="D2042" t="s">
        <v>68</v>
      </c>
      <c r="E2042" t="s">
        <v>8004</v>
      </c>
    </row>
    <row r="2043" spans="1:5" x14ac:dyDescent="0.2">
      <c r="A2043" t="s">
        <v>5811</v>
      </c>
      <c r="B2043">
        <v>-2.9108012369394101</v>
      </c>
      <c r="C2043">
        <v>4.9965150535318604E-3</v>
      </c>
      <c r="D2043" t="s">
        <v>7844</v>
      </c>
      <c r="E2043" t="s">
        <v>7845</v>
      </c>
    </row>
    <row r="2044" spans="1:5" x14ac:dyDescent="0.2">
      <c r="A2044" t="s">
        <v>3026</v>
      </c>
      <c r="B2044">
        <v>-2.91137288878853</v>
      </c>
      <c r="C2044" s="2">
        <v>1.6898053124587401E-5</v>
      </c>
      <c r="D2044" t="s">
        <v>4061</v>
      </c>
      <c r="E2044" t="s">
        <v>4062</v>
      </c>
    </row>
    <row r="2045" spans="1:5" x14ac:dyDescent="0.2">
      <c r="A2045" t="s">
        <v>5479</v>
      </c>
      <c r="B2045">
        <v>-2.9250342626177099</v>
      </c>
      <c r="C2045">
        <v>2.1869315913503501E-4</v>
      </c>
      <c r="D2045" t="s">
        <v>7342</v>
      </c>
      <c r="E2045" t="s">
        <v>7343</v>
      </c>
    </row>
    <row r="2046" spans="1:5" x14ac:dyDescent="0.2">
      <c r="A2046" t="s">
        <v>5478</v>
      </c>
      <c r="B2046">
        <v>-2.9347064097580899</v>
      </c>
      <c r="C2046">
        <v>2.1791141396829399E-4</v>
      </c>
      <c r="D2046" t="s">
        <v>7340</v>
      </c>
      <c r="E2046" t="s">
        <v>7341</v>
      </c>
    </row>
    <row r="2047" spans="1:5" x14ac:dyDescent="0.2">
      <c r="A2047" t="s">
        <v>5480</v>
      </c>
      <c r="B2047">
        <v>-2.94366269532419</v>
      </c>
      <c r="C2047">
        <v>2.1875529372794201E-4</v>
      </c>
      <c r="D2047" t="s">
        <v>68</v>
      </c>
      <c r="E2047" t="s">
        <v>7344</v>
      </c>
    </row>
    <row r="2048" spans="1:5" x14ac:dyDescent="0.2">
      <c r="A2048" t="s">
        <v>3538</v>
      </c>
      <c r="B2048">
        <v>-2.9479369039502199</v>
      </c>
      <c r="C2048">
        <v>1.2203391167040599E-2</v>
      </c>
      <c r="D2048" t="s">
        <v>4841</v>
      </c>
      <c r="E2048" t="s">
        <v>4842</v>
      </c>
    </row>
    <row r="2049" spans="1:5" x14ac:dyDescent="0.2">
      <c r="A2049" t="s">
        <v>5611</v>
      </c>
      <c r="B2049">
        <v>-2.9511339812242299</v>
      </c>
      <c r="C2049">
        <v>1.7694175003159999E-3</v>
      </c>
      <c r="D2049" t="s">
        <v>68</v>
      </c>
      <c r="E2049" t="s">
        <v>68</v>
      </c>
    </row>
    <row r="2050" spans="1:5" x14ac:dyDescent="0.2">
      <c r="A2050" t="s">
        <v>5603</v>
      </c>
      <c r="B2050">
        <v>-2.95883935592905</v>
      </c>
      <c r="C2050">
        <v>1.65285480379151E-3</v>
      </c>
      <c r="D2050" t="s">
        <v>68</v>
      </c>
      <c r="E2050" t="s">
        <v>7529</v>
      </c>
    </row>
    <row r="2051" spans="1:5" x14ac:dyDescent="0.2">
      <c r="A2051" t="s">
        <v>6116</v>
      </c>
      <c r="B2051">
        <v>-2.9589100245664599</v>
      </c>
      <c r="C2051">
        <v>1.22722579324824E-2</v>
      </c>
      <c r="D2051" t="s">
        <v>68</v>
      </c>
      <c r="E2051" t="s">
        <v>68</v>
      </c>
    </row>
    <row r="2052" spans="1:5" x14ac:dyDescent="0.2">
      <c r="A2052" t="s">
        <v>3464</v>
      </c>
      <c r="B2052">
        <v>-2.96831877058366</v>
      </c>
      <c r="C2052">
        <v>1.6874096202477099E-2</v>
      </c>
      <c r="D2052" t="s">
        <v>68</v>
      </c>
      <c r="E2052" t="s">
        <v>4731</v>
      </c>
    </row>
    <row r="2053" spans="1:5" x14ac:dyDescent="0.2">
      <c r="A2053" t="s">
        <v>5992</v>
      </c>
      <c r="B2053">
        <v>-2.9734772632317701</v>
      </c>
      <c r="C2053">
        <v>8.8545419778400403E-3</v>
      </c>
      <c r="D2053" t="s">
        <v>68</v>
      </c>
      <c r="E2053" t="s">
        <v>8105</v>
      </c>
    </row>
    <row r="2054" spans="1:5" x14ac:dyDescent="0.2">
      <c r="A2054" t="s">
        <v>7117</v>
      </c>
      <c r="B2054">
        <v>-2.9936009985373899</v>
      </c>
      <c r="C2054">
        <v>4.5952771444000298E-2</v>
      </c>
      <c r="D2054" t="s">
        <v>68</v>
      </c>
      <c r="E2054" t="s">
        <v>9849</v>
      </c>
    </row>
    <row r="2055" spans="1:5" x14ac:dyDescent="0.2">
      <c r="A2055" t="s">
        <v>5045</v>
      </c>
      <c r="B2055">
        <v>-3.0058443855338499</v>
      </c>
      <c r="C2055">
        <v>1.36929453195041E-3</v>
      </c>
      <c r="D2055" t="s">
        <v>68</v>
      </c>
      <c r="E2055" t="s">
        <v>5193</v>
      </c>
    </row>
    <row r="2056" spans="1:5" x14ac:dyDescent="0.2">
      <c r="A2056" t="s">
        <v>5694</v>
      </c>
      <c r="B2056">
        <v>-3.0193571051380101</v>
      </c>
      <c r="C2056">
        <v>3.1778562922562801E-3</v>
      </c>
      <c r="D2056" t="s">
        <v>7666</v>
      </c>
      <c r="E2056" t="s">
        <v>7667</v>
      </c>
    </row>
    <row r="2057" spans="1:5" x14ac:dyDescent="0.2">
      <c r="A2057" t="s">
        <v>5418</v>
      </c>
      <c r="B2057">
        <v>-3.02104120267497</v>
      </c>
      <c r="C2057" s="2">
        <v>8.5951213986556103E-6</v>
      </c>
      <c r="D2057" t="s">
        <v>7244</v>
      </c>
      <c r="E2057" t="s">
        <v>7245</v>
      </c>
    </row>
    <row r="2058" spans="1:5" x14ac:dyDescent="0.2">
      <c r="A2058" t="s">
        <v>6091</v>
      </c>
      <c r="B2058">
        <v>-3.0231982359896401</v>
      </c>
      <c r="C2058">
        <v>1.1486501533017401E-2</v>
      </c>
      <c r="D2058" t="s">
        <v>68</v>
      </c>
      <c r="E2058" t="s">
        <v>68</v>
      </c>
    </row>
    <row r="2059" spans="1:5" x14ac:dyDescent="0.2">
      <c r="A2059" t="s">
        <v>5083</v>
      </c>
      <c r="B2059">
        <v>-3.0234949417735399</v>
      </c>
      <c r="C2059">
        <v>5.7768465873724701E-4</v>
      </c>
      <c r="D2059" t="s">
        <v>5251</v>
      </c>
      <c r="E2059" t="s">
        <v>5252</v>
      </c>
    </row>
    <row r="2060" spans="1:5" x14ac:dyDescent="0.2">
      <c r="A2060" t="s">
        <v>5822</v>
      </c>
      <c r="B2060">
        <v>-3.0240049267716098</v>
      </c>
      <c r="C2060">
        <v>5.1635216637842801E-3</v>
      </c>
      <c r="D2060" t="s">
        <v>68</v>
      </c>
      <c r="E2060" t="s">
        <v>7859</v>
      </c>
    </row>
    <row r="2061" spans="1:5" x14ac:dyDescent="0.2">
      <c r="A2061" t="s">
        <v>2822</v>
      </c>
      <c r="B2061">
        <v>-3.02457014695469</v>
      </c>
      <c r="C2061">
        <v>1.05150490852587E-2</v>
      </c>
      <c r="D2061" t="s">
        <v>3739</v>
      </c>
      <c r="E2061" t="s">
        <v>3740</v>
      </c>
    </row>
    <row r="2062" spans="1:5" x14ac:dyDescent="0.2">
      <c r="A2062" t="s">
        <v>5896</v>
      </c>
      <c r="B2062">
        <v>-3.03015862816126</v>
      </c>
      <c r="C2062">
        <v>6.53362450873805E-3</v>
      </c>
      <c r="D2062" t="s">
        <v>68</v>
      </c>
      <c r="E2062" t="s">
        <v>7965</v>
      </c>
    </row>
    <row r="2063" spans="1:5" x14ac:dyDescent="0.2">
      <c r="A2063" t="s">
        <v>6014</v>
      </c>
      <c r="B2063">
        <v>-3.0351429860594799</v>
      </c>
      <c r="C2063">
        <v>9.3192740590261596E-3</v>
      </c>
      <c r="D2063" t="s">
        <v>68</v>
      </c>
      <c r="E2063" t="s">
        <v>8140</v>
      </c>
    </row>
    <row r="2064" spans="1:5" x14ac:dyDescent="0.2">
      <c r="A2064" t="s">
        <v>3424</v>
      </c>
      <c r="B2064">
        <v>-3.0413187412894098</v>
      </c>
      <c r="C2064">
        <v>7.8400244760557201E-3</v>
      </c>
      <c r="D2064" t="s">
        <v>68</v>
      </c>
      <c r="E2064" t="s">
        <v>4668</v>
      </c>
    </row>
    <row r="2065" spans="1:5" x14ac:dyDescent="0.2">
      <c r="A2065" t="s">
        <v>3431</v>
      </c>
      <c r="B2065">
        <v>-3.0616643776806902</v>
      </c>
      <c r="C2065">
        <v>5.9563190783823499E-3</v>
      </c>
      <c r="D2065" t="s">
        <v>68</v>
      </c>
      <c r="E2065" t="s">
        <v>4678</v>
      </c>
    </row>
    <row r="2066" spans="1:5" x14ac:dyDescent="0.2">
      <c r="A2066" t="s">
        <v>5526</v>
      </c>
      <c r="B2066">
        <v>-3.0624652246912398</v>
      </c>
      <c r="C2066">
        <v>6.6640755943613396E-4</v>
      </c>
      <c r="D2066" t="s">
        <v>68</v>
      </c>
      <c r="E2066" t="s">
        <v>7414</v>
      </c>
    </row>
    <row r="2067" spans="1:5" x14ac:dyDescent="0.2">
      <c r="A2067" t="s">
        <v>5415</v>
      </c>
      <c r="B2067">
        <v>-3.0722872783150801</v>
      </c>
      <c r="C2067" s="2">
        <v>6.0226153702505704E-6</v>
      </c>
      <c r="D2067" t="s">
        <v>68</v>
      </c>
      <c r="E2067" t="s">
        <v>7240</v>
      </c>
    </row>
    <row r="2068" spans="1:5" x14ac:dyDescent="0.2">
      <c r="A2068" t="s">
        <v>5413</v>
      </c>
      <c r="B2068">
        <v>-3.0736760009064699</v>
      </c>
      <c r="C2068" s="2">
        <v>1.70708491773805E-6</v>
      </c>
      <c r="D2068" t="s">
        <v>7238</v>
      </c>
      <c r="E2068" t="s">
        <v>7239</v>
      </c>
    </row>
    <row r="2069" spans="1:5" x14ac:dyDescent="0.2">
      <c r="A2069" t="s">
        <v>5447</v>
      </c>
      <c r="B2069">
        <v>-3.07953422458101</v>
      </c>
      <c r="C2069">
        <v>1.0249646735538799E-4</v>
      </c>
      <c r="D2069" t="s">
        <v>68</v>
      </c>
      <c r="E2069" t="s">
        <v>7290</v>
      </c>
    </row>
    <row r="2070" spans="1:5" x14ac:dyDescent="0.2">
      <c r="A2070" t="s">
        <v>5544</v>
      </c>
      <c r="B2070">
        <v>-3.0872923432428401</v>
      </c>
      <c r="C2070">
        <v>8.5425915362530704E-4</v>
      </c>
      <c r="D2070" t="s">
        <v>7439</v>
      </c>
      <c r="E2070" t="s">
        <v>7440</v>
      </c>
    </row>
    <row r="2071" spans="1:5" x14ac:dyDescent="0.2">
      <c r="A2071" t="s">
        <v>5487</v>
      </c>
      <c r="B2071">
        <v>-3.0905065935429801</v>
      </c>
      <c r="C2071">
        <v>2.7014985934806002E-4</v>
      </c>
      <c r="D2071" t="s">
        <v>68</v>
      </c>
      <c r="E2071" t="s">
        <v>7354</v>
      </c>
    </row>
    <row r="2072" spans="1:5" x14ac:dyDescent="0.2">
      <c r="A2072" t="s">
        <v>3037</v>
      </c>
      <c r="B2072">
        <v>-3.0932403244792099</v>
      </c>
      <c r="C2072">
        <v>9.90070641986515E-3</v>
      </c>
      <c r="D2072" t="s">
        <v>68</v>
      </c>
      <c r="E2072" t="s">
        <v>4079</v>
      </c>
    </row>
    <row r="2073" spans="1:5" x14ac:dyDescent="0.2">
      <c r="A2073" t="s">
        <v>5430</v>
      </c>
      <c r="B2073">
        <v>-3.09505437944008</v>
      </c>
      <c r="C2073" s="2">
        <v>2.30020361690658E-5</v>
      </c>
      <c r="D2073" t="s">
        <v>68</v>
      </c>
      <c r="E2073" t="s">
        <v>7262</v>
      </c>
    </row>
    <row r="2074" spans="1:5" x14ac:dyDescent="0.2">
      <c r="A2074" t="s">
        <v>5529</v>
      </c>
      <c r="B2074">
        <v>-3.1214020411457102</v>
      </c>
      <c r="C2074">
        <v>7.0229353254934695E-4</v>
      </c>
      <c r="D2074" t="s">
        <v>68</v>
      </c>
      <c r="E2074" t="s">
        <v>7419</v>
      </c>
    </row>
    <row r="2075" spans="1:5" x14ac:dyDescent="0.2">
      <c r="A2075" t="s">
        <v>5627</v>
      </c>
      <c r="B2075">
        <v>-3.1248043353317398</v>
      </c>
      <c r="C2075">
        <v>1.9674480455691501E-3</v>
      </c>
      <c r="D2075" t="s">
        <v>7566</v>
      </c>
      <c r="E2075" t="s">
        <v>7567</v>
      </c>
    </row>
    <row r="2076" spans="1:5" x14ac:dyDescent="0.2">
      <c r="A2076" t="s">
        <v>5472</v>
      </c>
      <c r="B2076">
        <v>-3.1365830687207201</v>
      </c>
      <c r="C2076">
        <v>1.9452089172575701E-4</v>
      </c>
      <c r="D2076" t="s">
        <v>68</v>
      </c>
      <c r="E2076" t="s">
        <v>7331</v>
      </c>
    </row>
    <row r="2077" spans="1:5" x14ac:dyDescent="0.2">
      <c r="A2077" t="s">
        <v>5976</v>
      </c>
      <c r="B2077">
        <v>-3.1368735473530198</v>
      </c>
      <c r="C2077">
        <v>8.5751280709560496E-3</v>
      </c>
      <c r="D2077" t="s">
        <v>68</v>
      </c>
      <c r="E2077" t="s">
        <v>8078</v>
      </c>
    </row>
    <row r="2078" spans="1:5" x14ac:dyDescent="0.2">
      <c r="A2078" t="s">
        <v>7214</v>
      </c>
      <c r="B2078">
        <v>-3.13818382178163</v>
      </c>
      <c r="C2078">
        <v>4.9524451860383401E-2</v>
      </c>
      <c r="D2078" t="s">
        <v>9998</v>
      </c>
      <c r="E2078" t="s">
        <v>9999</v>
      </c>
    </row>
    <row r="2079" spans="1:5" x14ac:dyDescent="0.2">
      <c r="A2079" t="s">
        <v>5652</v>
      </c>
      <c r="B2079">
        <v>-3.1435698546876298</v>
      </c>
      <c r="C2079">
        <v>2.30292713692507E-3</v>
      </c>
      <c r="D2079" t="s">
        <v>7601</v>
      </c>
      <c r="E2079" t="s">
        <v>7602</v>
      </c>
    </row>
    <row r="2080" spans="1:5" x14ac:dyDescent="0.2">
      <c r="A2080" t="s">
        <v>5629</v>
      </c>
      <c r="B2080">
        <v>-3.1562693007437601</v>
      </c>
      <c r="C2080">
        <v>1.9692049487494202E-3</v>
      </c>
      <c r="D2080" t="s">
        <v>68</v>
      </c>
      <c r="E2080" t="s">
        <v>7570</v>
      </c>
    </row>
    <row r="2081" spans="1:5" x14ac:dyDescent="0.2">
      <c r="A2081" t="s">
        <v>6234</v>
      </c>
      <c r="B2081">
        <v>-3.1940471273429001</v>
      </c>
      <c r="C2081">
        <v>1.5012735291778099E-2</v>
      </c>
      <c r="D2081" t="s">
        <v>68</v>
      </c>
      <c r="E2081" t="s">
        <v>8476</v>
      </c>
    </row>
    <row r="2082" spans="1:5" x14ac:dyDescent="0.2">
      <c r="A2082" t="s">
        <v>5600</v>
      </c>
      <c r="B2082">
        <v>-3.1956599706779101</v>
      </c>
      <c r="C2082">
        <v>1.6226008552994199E-3</v>
      </c>
      <c r="D2082" t="s">
        <v>68</v>
      </c>
      <c r="E2082" t="s">
        <v>7524</v>
      </c>
    </row>
    <row r="2083" spans="1:5" x14ac:dyDescent="0.2">
      <c r="A2083" t="s">
        <v>5091</v>
      </c>
      <c r="B2083">
        <v>-3.1981102691152499</v>
      </c>
      <c r="C2083">
        <v>1.7528772196835101E-4</v>
      </c>
      <c r="D2083" t="s">
        <v>5264</v>
      </c>
      <c r="E2083" t="s">
        <v>5265</v>
      </c>
    </row>
    <row r="2084" spans="1:5" x14ac:dyDescent="0.2">
      <c r="A2084" t="s">
        <v>7037</v>
      </c>
      <c r="B2084">
        <v>-3.20508697488185</v>
      </c>
      <c r="C2084">
        <v>4.2818102301616E-2</v>
      </c>
      <c r="D2084" t="s">
        <v>9714</v>
      </c>
      <c r="E2084" t="s">
        <v>9715</v>
      </c>
    </row>
    <row r="2085" spans="1:5" x14ac:dyDescent="0.2">
      <c r="A2085" t="s">
        <v>6110</v>
      </c>
      <c r="B2085">
        <v>-3.2415948856357701</v>
      </c>
      <c r="C2085">
        <v>1.20961661706803E-2</v>
      </c>
      <c r="D2085" t="s">
        <v>8284</v>
      </c>
      <c r="E2085" t="s">
        <v>8285</v>
      </c>
    </row>
    <row r="2086" spans="1:5" x14ac:dyDescent="0.2">
      <c r="A2086" t="s">
        <v>5817</v>
      </c>
      <c r="B2086">
        <v>-3.2684525828420701</v>
      </c>
      <c r="C2086">
        <v>5.1512644326966797E-3</v>
      </c>
      <c r="D2086" t="s">
        <v>68</v>
      </c>
      <c r="E2086" t="s">
        <v>68</v>
      </c>
    </row>
    <row r="2087" spans="1:5" x14ac:dyDescent="0.2">
      <c r="A2087" t="s">
        <v>5443</v>
      </c>
      <c r="B2087">
        <v>-3.2696400107435402</v>
      </c>
      <c r="C2087" s="2">
        <v>8.4657038541664298E-5</v>
      </c>
      <c r="D2087" s="3">
        <v>45017</v>
      </c>
      <c r="E2087" t="s">
        <v>7284</v>
      </c>
    </row>
    <row r="2088" spans="1:5" x14ac:dyDescent="0.2">
      <c r="A2088" t="s">
        <v>5537</v>
      </c>
      <c r="B2088">
        <v>-3.27407796136107</v>
      </c>
      <c r="C2088">
        <v>7.9078166371013498E-4</v>
      </c>
      <c r="D2088" t="s">
        <v>68</v>
      </c>
      <c r="E2088" t="s">
        <v>7430</v>
      </c>
    </row>
    <row r="2089" spans="1:5" x14ac:dyDescent="0.2">
      <c r="A2089" t="s">
        <v>5642</v>
      </c>
      <c r="B2089">
        <v>-3.27494962293183</v>
      </c>
      <c r="C2089">
        <v>2.17935893853853E-3</v>
      </c>
      <c r="D2089" t="s">
        <v>68</v>
      </c>
      <c r="E2089" t="s">
        <v>7587</v>
      </c>
    </row>
    <row r="2090" spans="1:5" x14ac:dyDescent="0.2">
      <c r="A2090" t="s">
        <v>5643</v>
      </c>
      <c r="B2090">
        <v>-3.2905714929650101</v>
      </c>
      <c r="C2090">
        <v>2.1822038364625899E-3</v>
      </c>
      <c r="D2090" t="s">
        <v>7588</v>
      </c>
      <c r="E2090" t="s">
        <v>7589</v>
      </c>
    </row>
    <row r="2091" spans="1:5" x14ac:dyDescent="0.2">
      <c r="A2091" t="s">
        <v>319</v>
      </c>
      <c r="B2091">
        <v>-3.2999597202263602</v>
      </c>
      <c r="C2091">
        <v>7.5603361113245001E-4</v>
      </c>
      <c r="D2091" t="s">
        <v>1427</v>
      </c>
      <c r="E2091" t="s">
        <v>1428</v>
      </c>
    </row>
    <row r="2092" spans="1:5" x14ac:dyDescent="0.2">
      <c r="A2092" t="s">
        <v>6024</v>
      </c>
      <c r="B2092">
        <v>-3.3006076863533398</v>
      </c>
      <c r="C2092">
        <v>9.5329121193463706E-3</v>
      </c>
      <c r="D2092" t="s">
        <v>8153</v>
      </c>
      <c r="E2092" t="s">
        <v>8154</v>
      </c>
    </row>
    <row r="2093" spans="1:5" x14ac:dyDescent="0.2">
      <c r="A2093" t="s">
        <v>5063</v>
      </c>
      <c r="B2093">
        <v>-3.30630288647518</v>
      </c>
      <c r="C2093" s="2">
        <v>3.9812921422102698E-5</v>
      </c>
      <c r="D2093" t="s">
        <v>68</v>
      </c>
      <c r="E2093" t="s">
        <v>5221</v>
      </c>
    </row>
    <row r="2094" spans="1:5" x14ac:dyDescent="0.2">
      <c r="A2094" t="s">
        <v>5486</v>
      </c>
      <c r="B2094">
        <v>-3.32150525566697</v>
      </c>
      <c r="C2094">
        <v>2.7014985934806002E-4</v>
      </c>
      <c r="D2094" t="s">
        <v>7352</v>
      </c>
      <c r="E2094" t="s">
        <v>7353</v>
      </c>
    </row>
    <row r="2095" spans="1:5" x14ac:dyDescent="0.2">
      <c r="A2095" t="s">
        <v>5065</v>
      </c>
      <c r="B2095">
        <v>-3.3325451546921698</v>
      </c>
      <c r="C2095" s="2">
        <v>3.0943017205774998E-5</v>
      </c>
      <c r="D2095" t="s">
        <v>5224</v>
      </c>
      <c r="E2095" t="s">
        <v>5225</v>
      </c>
    </row>
    <row r="2096" spans="1:5" x14ac:dyDescent="0.2">
      <c r="A2096" t="s">
        <v>5438</v>
      </c>
      <c r="B2096">
        <v>-3.3401448892547601</v>
      </c>
      <c r="C2096" s="2">
        <v>4.6764178693669502E-5</v>
      </c>
      <c r="D2096" t="s">
        <v>7275</v>
      </c>
      <c r="E2096" t="s">
        <v>7276</v>
      </c>
    </row>
    <row r="2097" spans="1:5" x14ac:dyDescent="0.2">
      <c r="A2097" t="s">
        <v>2934</v>
      </c>
      <c r="B2097">
        <v>-3.3458101932322002</v>
      </c>
      <c r="C2097">
        <v>1.01276527456518E-2</v>
      </c>
      <c r="D2097" t="s">
        <v>68</v>
      </c>
      <c r="E2097" t="s">
        <v>3912</v>
      </c>
    </row>
    <row r="2098" spans="1:5" x14ac:dyDescent="0.2">
      <c r="A2098" t="s">
        <v>5511</v>
      </c>
      <c r="B2098">
        <v>-3.34823595530399</v>
      </c>
      <c r="C2098">
        <v>5.2480964851507302E-4</v>
      </c>
      <c r="D2098" t="s">
        <v>68</v>
      </c>
      <c r="E2098" t="s">
        <v>7391</v>
      </c>
    </row>
    <row r="2099" spans="1:5" x14ac:dyDescent="0.2">
      <c r="A2099" t="s">
        <v>5650</v>
      </c>
      <c r="B2099">
        <v>-3.3693748065051898</v>
      </c>
      <c r="C2099">
        <v>2.28652926477634E-3</v>
      </c>
      <c r="D2099" t="s">
        <v>68</v>
      </c>
      <c r="E2099" t="s">
        <v>7599</v>
      </c>
    </row>
    <row r="2100" spans="1:5" x14ac:dyDescent="0.2">
      <c r="A2100" t="s">
        <v>3131</v>
      </c>
      <c r="B2100">
        <v>-3.3701659762204899</v>
      </c>
      <c r="C2100">
        <v>2.7253880549593602E-4</v>
      </c>
      <c r="D2100" t="s">
        <v>68</v>
      </c>
      <c r="E2100" t="s">
        <v>4220</v>
      </c>
    </row>
    <row r="2101" spans="1:5" x14ac:dyDescent="0.2">
      <c r="A2101" t="s">
        <v>6735</v>
      </c>
      <c r="B2101">
        <v>-3.3841160343502401</v>
      </c>
      <c r="C2101">
        <v>3.1283502686056501E-2</v>
      </c>
      <c r="D2101" t="s">
        <v>68</v>
      </c>
      <c r="E2101" t="s">
        <v>9237</v>
      </c>
    </row>
    <row r="2102" spans="1:5" x14ac:dyDescent="0.2">
      <c r="A2102" t="s">
        <v>5482</v>
      </c>
      <c r="B2102">
        <v>-3.3881527665204598</v>
      </c>
      <c r="C2102">
        <v>2.2774941024459401E-4</v>
      </c>
      <c r="D2102" t="s">
        <v>68</v>
      </c>
      <c r="E2102" t="s">
        <v>7346</v>
      </c>
    </row>
    <row r="2103" spans="1:5" x14ac:dyDescent="0.2">
      <c r="A2103" t="s">
        <v>5417</v>
      </c>
      <c r="B2103">
        <v>-3.3937114121655001</v>
      </c>
      <c r="C2103" s="2">
        <v>8.5951213986556103E-6</v>
      </c>
      <c r="D2103" t="s">
        <v>68</v>
      </c>
      <c r="E2103" t="s">
        <v>7243</v>
      </c>
    </row>
    <row r="2104" spans="1:5" x14ac:dyDescent="0.2">
      <c r="A2104" t="s">
        <v>7173</v>
      </c>
      <c r="B2104">
        <v>-3.4017691084222199</v>
      </c>
      <c r="C2104">
        <v>4.7937487710337498E-2</v>
      </c>
      <c r="D2104" t="s">
        <v>9938</v>
      </c>
      <c r="E2104" t="s">
        <v>9939</v>
      </c>
    </row>
    <row r="2105" spans="1:5" x14ac:dyDescent="0.2">
      <c r="A2105" t="s">
        <v>5422</v>
      </c>
      <c r="B2105">
        <v>-3.4035288078317798</v>
      </c>
      <c r="C2105" s="2">
        <v>1.2351105062232999E-5</v>
      </c>
      <c r="D2105" t="s">
        <v>68</v>
      </c>
      <c r="E2105" t="s">
        <v>7249</v>
      </c>
    </row>
    <row r="2106" spans="1:5" x14ac:dyDescent="0.2">
      <c r="A2106" t="s">
        <v>6548</v>
      </c>
      <c r="B2106">
        <v>-3.40637836472647</v>
      </c>
      <c r="C2106">
        <v>2.5452633659291998E-2</v>
      </c>
      <c r="D2106" t="s">
        <v>8944</v>
      </c>
      <c r="E2106" t="s">
        <v>8945</v>
      </c>
    </row>
    <row r="2107" spans="1:5" x14ac:dyDescent="0.2">
      <c r="A2107" t="s">
        <v>5495</v>
      </c>
      <c r="B2107">
        <v>-3.4347938143545602</v>
      </c>
      <c r="C2107">
        <v>3.8156780746346298E-4</v>
      </c>
      <c r="D2107" t="s">
        <v>7365</v>
      </c>
      <c r="E2107" t="s">
        <v>7366</v>
      </c>
    </row>
    <row r="2108" spans="1:5" x14ac:dyDescent="0.2">
      <c r="A2108" t="s">
        <v>5700</v>
      </c>
      <c r="B2108">
        <v>-3.43689399806778</v>
      </c>
      <c r="C2108">
        <v>3.29263097958322E-3</v>
      </c>
      <c r="D2108" t="s">
        <v>7677</v>
      </c>
      <c r="E2108" t="s">
        <v>7678</v>
      </c>
    </row>
    <row r="2109" spans="1:5" x14ac:dyDescent="0.2">
      <c r="A2109" t="s">
        <v>5903</v>
      </c>
      <c r="B2109">
        <v>-3.4450847499233301</v>
      </c>
      <c r="C2109">
        <v>6.7477631976076398E-3</v>
      </c>
      <c r="D2109" t="s">
        <v>68</v>
      </c>
      <c r="E2109" t="s">
        <v>7974</v>
      </c>
    </row>
    <row r="2110" spans="1:5" x14ac:dyDescent="0.2">
      <c r="A2110" t="s">
        <v>5602</v>
      </c>
      <c r="B2110">
        <v>-3.4511800393101701</v>
      </c>
      <c r="C2110">
        <v>1.64534508579649E-3</v>
      </c>
      <c r="D2110" t="s">
        <v>7527</v>
      </c>
      <c r="E2110" t="s">
        <v>7528</v>
      </c>
    </row>
    <row r="2111" spans="1:5" x14ac:dyDescent="0.2">
      <c r="A2111" t="s">
        <v>5729</v>
      </c>
      <c r="B2111">
        <v>-3.45546006976996</v>
      </c>
      <c r="C2111">
        <v>3.8215362376715499E-3</v>
      </c>
      <c r="D2111" t="s">
        <v>1533</v>
      </c>
      <c r="E2111" t="s">
        <v>7720</v>
      </c>
    </row>
    <row r="2112" spans="1:5" x14ac:dyDescent="0.2">
      <c r="A2112" t="s">
        <v>7046</v>
      </c>
      <c r="B2112">
        <v>-3.46607672233942</v>
      </c>
      <c r="C2112">
        <v>4.31646443223749E-2</v>
      </c>
      <c r="D2112" t="s">
        <v>9730</v>
      </c>
      <c r="E2112" t="s">
        <v>9731</v>
      </c>
    </row>
    <row r="2113" spans="1:5" x14ac:dyDescent="0.2">
      <c r="A2113" t="s">
        <v>5577</v>
      </c>
      <c r="B2113">
        <v>-3.4719196481740902</v>
      </c>
      <c r="C2113">
        <v>1.1668732305353999E-3</v>
      </c>
      <c r="D2113" t="s">
        <v>68</v>
      </c>
      <c r="E2113" t="s">
        <v>7488</v>
      </c>
    </row>
    <row r="2114" spans="1:5" x14ac:dyDescent="0.2">
      <c r="A2114" t="s">
        <v>5116</v>
      </c>
      <c r="B2114">
        <v>-3.5077007757741998</v>
      </c>
      <c r="C2114">
        <v>1.62538438581124E-4</v>
      </c>
      <c r="D2114" t="s">
        <v>5301</v>
      </c>
      <c r="E2114" t="s">
        <v>5302</v>
      </c>
    </row>
    <row r="2115" spans="1:5" x14ac:dyDescent="0.2">
      <c r="A2115" t="s">
        <v>3211</v>
      </c>
      <c r="B2115">
        <v>-3.5085782042439702</v>
      </c>
      <c r="C2115">
        <v>3.24326171820557E-3</v>
      </c>
      <c r="D2115" t="s">
        <v>68</v>
      </c>
      <c r="E2115" t="s">
        <v>1425</v>
      </c>
    </row>
    <row r="2116" spans="1:5" x14ac:dyDescent="0.2">
      <c r="A2116" t="s">
        <v>5457</v>
      </c>
      <c r="B2116">
        <v>-3.5116331406133998</v>
      </c>
      <c r="C2116">
        <v>1.18410317467383E-4</v>
      </c>
      <c r="D2116" t="s">
        <v>7305</v>
      </c>
      <c r="E2116" t="s">
        <v>7306</v>
      </c>
    </row>
    <row r="2117" spans="1:5" x14ac:dyDescent="0.2">
      <c r="A2117" t="s">
        <v>5564</v>
      </c>
      <c r="B2117">
        <v>-3.5178184171566</v>
      </c>
      <c r="C2117">
        <v>1.02531301802311E-3</v>
      </c>
      <c r="D2117" t="s">
        <v>68</v>
      </c>
      <c r="E2117" t="s">
        <v>1425</v>
      </c>
    </row>
    <row r="2118" spans="1:5" x14ac:dyDescent="0.2">
      <c r="A2118" t="s">
        <v>5599</v>
      </c>
      <c r="B2118">
        <v>-3.51897392703445</v>
      </c>
      <c r="C2118">
        <v>1.6049831129599599E-3</v>
      </c>
      <c r="D2118" t="s">
        <v>7522</v>
      </c>
      <c r="E2118" t="s">
        <v>7523</v>
      </c>
    </row>
    <row r="2119" spans="1:5" x14ac:dyDescent="0.2">
      <c r="A2119" t="s">
        <v>3607</v>
      </c>
      <c r="B2119">
        <v>-3.52262604557139</v>
      </c>
      <c r="C2119">
        <v>2.1162505200008001E-2</v>
      </c>
      <c r="D2119" t="s">
        <v>4942</v>
      </c>
      <c r="E2119" t="s">
        <v>4943</v>
      </c>
    </row>
    <row r="2120" spans="1:5" x14ac:dyDescent="0.2">
      <c r="A2120" t="s">
        <v>5790</v>
      </c>
      <c r="B2120">
        <v>-3.53279382944925</v>
      </c>
      <c r="C2120">
        <v>4.5651083435242898E-3</v>
      </c>
      <c r="D2120" t="s">
        <v>68</v>
      </c>
      <c r="E2120" t="s">
        <v>7814</v>
      </c>
    </row>
    <row r="2121" spans="1:5" x14ac:dyDescent="0.2">
      <c r="A2121" t="s">
        <v>5751</v>
      </c>
      <c r="B2121">
        <v>-3.5347305966020102</v>
      </c>
      <c r="C2121">
        <v>4.0271804232160898E-3</v>
      </c>
      <c r="D2121" t="s">
        <v>68</v>
      </c>
      <c r="E2121" t="s">
        <v>7754</v>
      </c>
    </row>
    <row r="2122" spans="1:5" x14ac:dyDescent="0.2">
      <c r="A2122" t="s">
        <v>3323</v>
      </c>
      <c r="B2122">
        <v>-3.5371910837171701</v>
      </c>
      <c r="C2122" s="2">
        <v>3.0594698199190397E-5</v>
      </c>
      <c r="D2122" t="s">
        <v>4511</v>
      </c>
      <c r="E2122" t="s">
        <v>4512</v>
      </c>
    </row>
    <row r="2123" spans="1:5" x14ac:dyDescent="0.2">
      <c r="A2123" t="s">
        <v>5441</v>
      </c>
      <c r="B2123">
        <v>-3.5458270507030298</v>
      </c>
      <c r="C2123" s="2">
        <v>7.8855185679435494E-5</v>
      </c>
      <c r="D2123" t="s">
        <v>68</v>
      </c>
      <c r="E2123" t="s">
        <v>7281</v>
      </c>
    </row>
    <row r="2124" spans="1:5" x14ac:dyDescent="0.2">
      <c r="A2124" t="s">
        <v>6901</v>
      </c>
      <c r="B2124">
        <v>-3.55205930146237</v>
      </c>
      <c r="C2124">
        <v>3.6882302009601103E-2</v>
      </c>
      <c r="D2124" t="s">
        <v>68</v>
      </c>
      <c r="E2124" t="s">
        <v>9505</v>
      </c>
    </row>
    <row r="2125" spans="1:5" x14ac:dyDescent="0.2">
      <c r="A2125" t="s">
        <v>5520</v>
      </c>
      <c r="B2125">
        <v>-3.56129614309841</v>
      </c>
      <c r="C2125">
        <v>5.7768465873724701E-4</v>
      </c>
      <c r="D2125" t="s">
        <v>7405</v>
      </c>
      <c r="E2125" t="s">
        <v>7406</v>
      </c>
    </row>
    <row r="2126" spans="1:5" x14ac:dyDescent="0.2">
      <c r="A2126" t="s">
        <v>5420</v>
      </c>
      <c r="B2126">
        <v>-3.5682378869315001</v>
      </c>
      <c r="C2126" s="2">
        <v>1.0835041828876001E-5</v>
      </c>
      <c r="D2126" t="s">
        <v>68</v>
      </c>
      <c r="E2126" t="s">
        <v>68</v>
      </c>
    </row>
    <row r="2127" spans="1:5" x14ac:dyDescent="0.2">
      <c r="A2127" t="s">
        <v>660</v>
      </c>
      <c r="B2127">
        <v>-3.60096714217139</v>
      </c>
      <c r="C2127">
        <v>2.9194663221181399E-2</v>
      </c>
      <c r="D2127" t="s">
        <v>1968</v>
      </c>
      <c r="E2127" t="s">
        <v>1969</v>
      </c>
    </row>
    <row r="2128" spans="1:5" x14ac:dyDescent="0.2">
      <c r="A2128" t="s">
        <v>5547</v>
      </c>
      <c r="B2128">
        <v>-3.6015500195202601</v>
      </c>
      <c r="C2128">
        <v>9.0879673667653804E-4</v>
      </c>
      <c r="D2128" t="s">
        <v>68</v>
      </c>
      <c r="E2128" t="s">
        <v>7443</v>
      </c>
    </row>
    <row r="2129" spans="1:5" x14ac:dyDescent="0.2">
      <c r="A2129" t="s">
        <v>6434</v>
      </c>
      <c r="B2129">
        <v>-3.6052714388630398</v>
      </c>
      <c r="C2129">
        <v>2.1157456871938599E-2</v>
      </c>
      <c r="D2129" t="s">
        <v>68</v>
      </c>
      <c r="E2129" t="s">
        <v>8773</v>
      </c>
    </row>
    <row r="2130" spans="1:5" x14ac:dyDescent="0.2">
      <c r="A2130" t="s">
        <v>5792</v>
      </c>
      <c r="B2130">
        <v>-3.6065560650667701</v>
      </c>
      <c r="C2130">
        <v>4.5651083435242898E-3</v>
      </c>
      <c r="D2130" t="s">
        <v>7816</v>
      </c>
      <c r="E2130" t="s">
        <v>7817</v>
      </c>
    </row>
    <row r="2131" spans="1:5" x14ac:dyDescent="0.2">
      <c r="A2131" t="s">
        <v>6871</v>
      </c>
      <c r="B2131">
        <v>-3.61969389412294</v>
      </c>
      <c r="C2131">
        <v>3.5687490272534497E-2</v>
      </c>
      <c r="D2131" t="s">
        <v>9455</v>
      </c>
      <c r="E2131" t="s">
        <v>9456</v>
      </c>
    </row>
    <row r="2132" spans="1:5" x14ac:dyDescent="0.2">
      <c r="A2132" t="s">
        <v>6568</v>
      </c>
      <c r="B2132">
        <v>-3.6347462036607001</v>
      </c>
      <c r="C2132">
        <v>2.6356185760858401E-2</v>
      </c>
      <c r="D2132" t="s">
        <v>8974</v>
      </c>
      <c r="E2132" t="s">
        <v>8975</v>
      </c>
    </row>
    <row r="2133" spans="1:5" x14ac:dyDescent="0.2">
      <c r="A2133" t="s">
        <v>5411</v>
      </c>
      <c r="B2133">
        <v>-3.6482018549513402</v>
      </c>
      <c r="C2133" s="2">
        <v>1.3933980511174099E-7</v>
      </c>
      <c r="D2133" t="s">
        <v>68</v>
      </c>
      <c r="E2133" t="s">
        <v>7235</v>
      </c>
    </row>
    <row r="2134" spans="1:5" x14ac:dyDescent="0.2">
      <c r="A2134" t="s">
        <v>5081</v>
      </c>
      <c r="B2134">
        <v>-3.6500964295245</v>
      </c>
      <c r="C2134">
        <v>2.1628425579791699E-4</v>
      </c>
      <c r="D2134" t="s">
        <v>5247</v>
      </c>
      <c r="E2134" t="s">
        <v>5248</v>
      </c>
    </row>
    <row r="2135" spans="1:5" x14ac:dyDescent="0.2">
      <c r="A2135" t="s">
        <v>5516</v>
      </c>
      <c r="B2135">
        <v>-3.6549569591226998</v>
      </c>
      <c r="C2135">
        <v>5.6326858028332098E-4</v>
      </c>
      <c r="D2135" t="s">
        <v>68</v>
      </c>
      <c r="E2135" t="s">
        <v>7398</v>
      </c>
    </row>
    <row r="2136" spans="1:5" x14ac:dyDescent="0.2">
      <c r="A2136" t="s">
        <v>5454</v>
      </c>
      <c r="B2136">
        <v>-3.6601588665389899</v>
      </c>
      <c r="C2136">
        <v>1.10466546670756E-4</v>
      </c>
      <c r="D2136" t="s">
        <v>68</v>
      </c>
      <c r="E2136" t="s">
        <v>7300</v>
      </c>
    </row>
    <row r="2137" spans="1:5" x14ac:dyDescent="0.2">
      <c r="A2137" t="s">
        <v>3080</v>
      </c>
      <c r="B2137">
        <v>-3.6602863873270199</v>
      </c>
      <c r="C2137">
        <v>7.6927650519966503E-4</v>
      </c>
      <c r="D2137" t="s">
        <v>4140</v>
      </c>
      <c r="E2137" t="s">
        <v>4141</v>
      </c>
    </row>
    <row r="2138" spans="1:5" x14ac:dyDescent="0.2">
      <c r="A2138" t="s">
        <v>6158</v>
      </c>
      <c r="B2138">
        <v>-3.6648302921835101</v>
      </c>
      <c r="C2138">
        <v>1.35694927040438E-2</v>
      </c>
      <c r="D2138" t="s">
        <v>68</v>
      </c>
      <c r="E2138" t="s">
        <v>8360</v>
      </c>
    </row>
    <row r="2139" spans="1:5" x14ac:dyDescent="0.2">
      <c r="A2139" t="s">
        <v>6646</v>
      </c>
      <c r="B2139">
        <v>-3.6896428001012298</v>
      </c>
      <c r="C2139">
        <v>2.8362421737312401E-2</v>
      </c>
      <c r="D2139" t="s">
        <v>68</v>
      </c>
      <c r="E2139" t="s">
        <v>7442</v>
      </c>
    </row>
    <row r="2140" spans="1:5" x14ac:dyDescent="0.2">
      <c r="A2140" t="s">
        <v>6707</v>
      </c>
      <c r="B2140">
        <v>-3.7093253428305699</v>
      </c>
      <c r="C2140">
        <v>3.0348174542101501E-2</v>
      </c>
      <c r="D2140" t="s">
        <v>9194</v>
      </c>
      <c r="E2140" t="s">
        <v>9195</v>
      </c>
    </row>
    <row r="2141" spans="1:5" x14ac:dyDescent="0.2">
      <c r="A2141" t="s">
        <v>5434</v>
      </c>
      <c r="B2141">
        <v>-3.7170250225338699</v>
      </c>
      <c r="C2141" s="2">
        <v>3.18158695564197E-5</v>
      </c>
      <c r="D2141" t="s">
        <v>68</v>
      </c>
      <c r="E2141" t="s">
        <v>7269</v>
      </c>
    </row>
    <row r="2142" spans="1:5" x14ac:dyDescent="0.2">
      <c r="A2142" t="s">
        <v>6446</v>
      </c>
      <c r="B2142">
        <v>-3.7268087227231299</v>
      </c>
      <c r="C2142">
        <v>2.1476244085647401E-2</v>
      </c>
      <c r="D2142" t="s">
        <v>68</v>
      </c>
      <c r="E2142" t="s">
        <v>8788</v>
      </c>
    </row>
    <row r="2143" spans="1:5" x14ac:dyDescent="0.2">
      <c r="A2143" t="s">
        <v>6958</v>
      </c>
      <c r="B2143">
        <v>-3.7395193950697698</v>
      </c>
      <c r="C2143">
        <v>3.9749132358463099E-2</v>
      </c>
      <c r="D2143" t="s">
        <v>68</v>
      </c>
      <c r="E2143" t="s">
        <v>9594</v>
      </c>
    </row>
    <row r="2144" spans="1:5" x14ac:dyDescent="0.2">
      <c r="A2144" t="s">
        <v>3398</v>
      </c>
      <c r="B2144">
        <v>-3.7474443159711499</v>
      </c>
      <c r="C2144" s="2">
        <v>1.2524632550092999E-9</v>
      </c>
      <c r="D2144" t="s">
        <v>4630</v>
      </c>
      <c r="E2144" t="s">
        <v>4631</v>
      </c>
    </row>
    <row r="2145" spans="1:5" x14ac:dyDescent="0.2">
      <c r="A2145" t="s">
        <v>5176</v>
      </c>
      <c r="B2145">
        <v>-3.7515865063023699</v>
      </c>
      <c r="C2145">
        <v>3.8464150594687899E-2</v>
      </c>
      <c r="D2145" t="s">
        <v>68</v>
      </c>
      <c r="E2145" t="s">
        <v>5393</v>
      </c>
    </row>
    <row r="2146" spans="1:5" x14ac:dyDescent="0.2">
      <c r="A2146" t="s">
        <v>5174</v>
      </c>
      <c r="B2146">
        <v>-3.7561355823359599</v>
      </c>
      <c r="C2146" s="2">
        <v>7.4859714376066399E-7</v>
      </c>
      <c r="D2146" t="s">
        <v>68</v>
      </c>
      <c r="E2146" t="s">
        <v>5390</v>
      </c>
    </row>
    <row r="2147" spans="1:5" x14ac:dyDescent="0.2">
      <c r="A2147" t="s">
        <v>6211</v>
      </c>
      <c r="B2147">
        <v>-3.7598553596803002</v>
      </c>
      <c r="C2147">
        <v>1.4776511103929101E-2</v>
      </c>
      <c r="D2147" t="s">
        <v>68</v>
      </c>
      <c r="E2147" t="s">
        <v>8443</v>
      </c>
    </row>
    <row r="2148" spans="1:5" x14ac:dyDescent="0.2">
      <c r="A2148" t="s">
        <v>5455</v>
      </c>
      <c r="B2148">
        <v>-3.7657542140337501</v>
      </c>
      <c r="C2148">
        <v>1.1254276057232E-4</v>
      </c>
      <c r="D2148" t="s">
        <v>7301</v>
      </c>
      <c r="E2148" t="s">
        <v>7302</v>
      </c>
    </row>
    <row r="2149" spans="1:5" x14ac:dyDescent="0.2">
      <c r="A2149" t="s">
        <v>6617</v>
      </c>
      <c r="B2149">
        <v>-3.8030268929786102</v>
      </c>
      <c r="C2149">
        <v>2.72847033475342E-2</v>
      </c>
      <c r="D2149" t="s">
        <v>68</v>
      </c>
      <c r="E2149" t="s">
        <v>9052</v>
      </c>
    </row>
    <row r="2150" spans="1:5" x14ac:dyDescent="0.2">
      <c r="A2150" t="s">
        <v>6247</v>
      </c>
      <c r="B2150">
        <v>-3.8151100393517101</v>
      </c>
      <c r="C2150">
        <v>1.55899423674514E-2</v>
      </c>
      <c r="D2150" t="s">
        <v>68</v>
      </c>
      <c r="E2150" t="s">
        <v>8496</v>
      </c>
    </row>
    <row r="2151" spans="1:5" x14ac:dyDescent="0.2">
      <c r="A2151" t="s">
        <v>3355</v>
      </c>
      <c r="B2151">
        <v>-3.8238575203218099</v>
      </c>
      <c r="C2151">
        <v>2.1556393134903699E-2</v>
      </c>
      <c r="D2151" t="s">
        <v>68</v>
      </c>
      <c r="E2151" t="s">
        <v>4562</v>
      </c>
    </row>
    <row r="2152" spans="1:5" x14ac:dyDescent="0.2">
      <c r="A2152" t="s">
        <v>6800</v>
      </c>
      <c r="B2152">
        <v>-3.8391620683707499</v>
      </c>
      <c r="C2152">
        <v>3.30944921141893E-2</v>
      </c>
      <c r="D2152" t="s">
        <v>9339</v>
      </c>
      <c r="E2152" t="s">
        <v>9340</v>
      </c>
    </row>
    <row r="2153" spans="1:5" x14ac:dyDescent="0.2">
      <c r="A2153" t="s">
        <v>3406</v>
      </c>
      <c r="B2153">
        <v>-3.8934252798147502</v>
      </c>
      <c r="C2153">
        <v>1.07339449993908E-4</v>
      </c>
      <c r="D2153" t="s">
        <v>68</v>
      </c>
      <c r="E2153" t="s">
        <v>4643</v>
      </c>
    </row>
    <row r="2154" spans="1:5" x14ac:dyDescent="0.2">
      <c r="A2154" t="s">
        <v>5440</v>
      </c>
      <c r="B2154">
        <v>-3.9049411635425302</v>
      </c>
      <c r="C2154" s="2">
        <v>6.9957366415874701E-5</v>
      </c>
      <c r="D2154" t="s">
        <v>7279</v>
      </c>
      <c r="E2154" t="s">
        <v>7280</v>
      </c>
    </row>
    <row r="2155" spans="1:5" x14ac:dyDescent="0.2">
      <c r="A2155" t="s">
        <v>604</v>
      </c>
      <c r="B2155">
        <v>-3.9097974882356699</v>
      </c>
      <c r="C2155" s="2">
        <v>6.0235247826318598E-6</v>
      </c>
      <c r="D2155" t="s">
        <v>68</v>
      </c>
      <c r="E2155" t="s">
        <v>1878</v>
      </c>
    </row>
    <row r="2156" spans="1:5" x14ac:dyDescent="0.2">
      <c r="A2156" t="s">
        <v>6960</v>
      </c>
      <c r="B2156">
        <v>-3.9285868064704501</v>
      </c>
      <c r="C2156">
        <v>3.97786286587807E-2</v>
      </c>
      <c r="D2156" t="s">
        <v>68</v>
      </c>
      <c r="E2156" t="s">
        <v>9596</v>
      </c>
    </row>
    <row r="2157" spans="1:5" x14ac:dyDescent="0.2">
      <c r="A2157" t="s">
        <v>5425</v>
      </c>
      <c r="B2157">
        <v>-3.9370990097124898</v>
      </c>
      <c r="C2157" s="2">
        <v>1.7556457069358401E-5</v>
      </c>
      <c r="D2157" t="s">
        <v>68</v>
      </c>
      <c r="E2157" t="s">
        <v>7254</v>
      </c>
    </row>
    <row r="2158" spans="1:5" x14ac:dyDescent="0.2">
      <c r="A2158" t="s">
        <v>937</v>
      </c>
      <c r="B2158">
        <v>-3.9416105358086102</v>
      </c>
      <c r="C2158" s="2">
        <v>1.3358829809560001E-5</v>
      </c>
      <c r="D2158" t="s">
        <v>68</v>
      </c>
      <c r="E2158" t="s">
        <v>2384</v>
      </c>
    </row>
    <row r="2159" spans="1:5" x14ac:dyDescent="0.2">
      <c r="A2159" t="s">
        <v>7095</v>
      </c>
      <c r="B2159">
        <v>-3.9456325658370099</v>
      </c>
      <c r="C2159">
        <v>4.5044045695463802E-2</v>
      </c>
      <c r="D2159" t="s">
        <v>9812</v>
      </c>
      <c r="E2159" t="s">
        <v>9813</v>
      </c>
    </row>
    <row r="2160" spans="1:5" x14ac:dyDescent="0.2">
      <c r="A2160" t="s">
        <v>6368</v>
      </c>
      <c r="B2160">
        <v>-3.9662546009864599</v>
      </c>
      <c r="C2160">
        <v>1.90903966271459E-2</v>
      </c>
      <c r="D2160" t="s">
        <v>8672</v>
      </c>
      <c r="E2160" t="s">
        <v>8673</v>
      </c>
    </row>
    <row r="2161" spans="1:5" x14ac:dyDescent="0.2">
      <c r="A2161" t="s">
        <v>6334</v>
      </c>
      <c r="B2161">
        <v>-3.9739248603936699</v>
      </c>
      <c r="C2161">
        <v>1.8231714350881102E-2</v>
      </c>
      <c r="D2161" t="s">
        <v>68</v>
      </c>
      <c r="E2161" t="s">
        <v>8625</v>
      </c>
    </row>
    <row r="2162" spans="1:5" x14ac:dyDescent="0.2">
      <c r="A2162" t="s">
        <v>3084</v>
      </c>
      <c r="B2162">
        <v>-3.9886731197241199</v>
      </c>
      <c r="C2162">
        <v>1.0741316957480601E-2</v>
      </c>
      <c r="D2162" t="s">
        <v>4147</v>
      </c>
      <c r="E2162" t="s">
        <v>4148</v>
      </c>
    </row>
    <row r="2163" spans="1:5" x14ac:dyDescent="0.2">
      <c r="A2163" t="s">
        <v>7081</v>
      </c>
      <c r="B2163">
        <v>-3.99229172449445</v>
      </c>
      <c r="C2163">
        <v>4.4448760476936897E-2</v>
      </c>
      <c r="D2163" t="s">
        <v>68</v>
      </c>
      <c r="E2163" t="s">
        <v>9786</v>
      </c>
    </row>
    <row r="2164" spans="1:5" x14ac:dyDescent="0.2">
      <c r="A2164" t="s">
        <v>6099</v>
      </c>
      <c r="B2164">
        <v>-4.0192372824127203</v>
      </c>
      <c r="C2164">
        <v>1.19207898215114E-2</v>
      </c>
      <c r="D2164" t="s">
        <v>68</v>
      </c>
      <c r="E2164" t="s">
        <v>8266</v>
      </c>
    </row>
    <row r="2165" spans="1:5" x14ac:dyDescent="0.2">
      <c r="A2165" t="s">
        <v>6209</v>
      </c>
      <c r="B2165">
        <v>-4.0242472521185499</v>
      </c>
      <c r="C2165">
        <v>1.4771138267026101E-2</v>
      </c>
      <c r="D2165" t="s">
        <v>68</v>
      </c>
      <c r="E2165" t="s">
        <v>8441</v>
      </c>
    </row>
    <row r="2166" spans="1:5" x14ac:dyDescent="0.2">
      <c r="A2166" t="s">
        <v>5591</v>
      </c>
      <c r="B2166">
        <v>-4.0409393748892697</v>
      </c>
      <c r="C2166">
        <v>1.5002000216514601E-3</v>
      </c>
      <c r="D2166" t="s">
        <v>68</v>
      </c>
      <c r="E2166" t="s">
        <v>1425</v>
      </c>
    </row>
    <row r="2167" spans="1:5" x14ac:dyDescent="0.2">
      <c r="A2167" t="s">
        <v>6755</v>
      </c>
      <c r="B2167">
        <v>-4.0589369536391802</v>
      </c>
      <c r="C2167">
        <v>3.1924471848567199E-2</v>
      </c>
      <c r="D2167" t="s">
        <v>68</v>
      </c>
      <c r="E2167" t="s">
        <v>9270</v>
      </c>
    </row>
    <row r="2168" spans="1:5" x14ac:dyDescent="0.2">
      <c r="A2168" t="s">
        <v>5097</v>
      </c>
      <c r="B2168">
        <v>-4.1274875050072897</v>
      </c>
      <c r="C2168" s="2">
        <v>9.9944521073526806E-6</v>
      </c>
      <c r="D2168" t="s">
        <v>5274</v>
      </c>
      <c r="E2168" t="s">
        <v>5275</v>
      </c>
    </row>
    <row r="2169" spans="1:5" x14ac:dyDescent="0.2">
      <c r="A2169" t="s">
        <v>6302</v>
      </c>
      <c r="B2169">
        <v>-4.1480848005859503</v>
      </c>
      <c r="C2169">
        <v>1.73100643255229E-2</v>
      </c>
      <c r="D2169" t="s">
        <v>68</v>
      </c>
      <c r="E2169" t="s">
        <v>8578</v>
      </c>
    </row>
    <row r="2170" spans="1:5" x14ac:dyDescent="0.2">
      <c r="A2170" t="s">
        <v>5785</v>
      </c>
      <c r="B2170">
        <v>-4.1567490679515204</v>
      </c>
      <c r="C2170">
        <v>4.5339205644108899E-3</v>
      </c>
      <c r="D2170" t="s">
        <v>68</v>
      </c>
      <c r="E2170" t="s">
        <v>1425</v>
      </c>
    </row>
    <row r="2171" spans="1:5" x14ac:dyDescent="0.2">
      <c r="A2171" t="s">
        <v>1124</v>
      </c>
      <c r="B2171">
        <v>-4.1749099733515802</v>
      </c>
      <c r="C2171" s="2">
        <v>3.56797607293233E-5</v>
      </c>
      <c r="D2171" s="3">
        <v>45019</v>
      </c>
      <c r="E2171" t="s">
        <v>2687</v>
      </c>
    </row>
    <row r="2172" spans="1:5" x14ac:dyDescent="0.2">
      <c r="A2172" t="s">
        <v>5474</v>
      </c>
      <c r="B2172">
        <v>-4.1824957424422999</v>
      </c>
      <c r="C2172">
        <v>1.9452089172575701E-4</v>
      </c>
      <c r="D2172" t="s">
        <v>68</v>
      </c>
      <c r="E2172" t="s">
        <v>7334</v>
      </c>
    </row>
    <row r="2173" spans="1:5" x14ac:dyDescent="0.2">
      <c r="A2173" t="s">
        <v>6057</v>
      </c>
      <c r="B2173">
        <v>-4.1904290815181797</v>
      </c>
      <c r="C2173">
        <v>1.05150490852587E-2</v>
      </c>
      <c r="D2173" t="s">
        <v>8204</v>
      </c>
      <c r="E2173" t="s">
        <v>8205</v>
      </c>
    </row>
    <row r="2174" spans="1:5" x14ac:dyDescent="0.2">
      <c r="A2174" t="s">
        <v>5508</v>
      </c>
      <c r="B2174">
        <v>-4.2433673768795597</v>
      </c>
      <c r="C2174">
        <v>5.0312101508937401E-4</v>
      </c>
      <c r="D2174" t="s">
        <v>68</v>
      </c>
      <c r="E2174" t="s">
        <v>1425</v>
      </c>
    </row>
    <row r="2175" spans="1:5" x14ac:dyDescent="0.2">
      <c r="A2175" t="s">
        <v>5881</v>
      </c>
      <c r="B2175">
        <v>-4.2584591206183697</v>
      </c>
      <c r="C2175">
        <v>6.2452347276509904E-3</v>
      </c>
      <c r="D2175" t="s">
        <v>68</v>
      </c>
      <c r="E2175" t="s">
        <v>7943</v>
      </c>
    </row>
    <row r="2176" spans="1:5" x14ac:dyDescent="0.2">
      <c r="A2176" t="s">
        <v>5752</v>
      </c>
      <c r="B2176">
        <v>-4.2592737255800701</v>
      </c>
      <c r="C2176">
        <v>4.0362401261280802E-3</v>
      </c>
      <c r="D2176" t="s">
        <v>7755</v>
      </c>
      <c r="E2176" t="s">
        <v>7756</v>
      </c>
    </row>
    <row r="2177" spans="1:5" x14ac:dyDescent="0.2">
      <c r="A2177" t="s">
        <v>6974</v>
      </c>
      <c r="B2177">
        <v>-4.2826205878775001</v>
      </c>
      <c r="C2177">
        <v>4.0083450994531498E-2</v>
      </c>
      <c r="D2177" t="s">
        <v>68</v>
      </c>
      <c r="E2177" t="s">
        <v>9618</v>
      </c>
    </row>
    <row r="2178" spans="1:5" x14ac:dyDescent="0.2">
      <c r="A2178" t="s">
        <v>2947</v>
      </c>
      <c r="B2178">
        <v>-4.2931071950485897</v>
      </c>
      <c r="C2178">
        <v>6.5504913910591602E-3</v>
      </c>
      <c r="D2178" t="s">
        <v>68</v>
      </c>
      <c r="E2178" t="s">
        <v>68</v>
      </c>
    </row>
    <row r="2179" spans="1:5" x14ac:dyDescent="0.2">
      <c r="A2179" t="s">
        <v>5678</v>
      </c>
      <c r="B2179">
        <v>-4.3178682273192699</v>
      </c>
      <c r="C2179">
        <v>2.8121589234132399E-3</v>
      </c>
      <c r="D2179" t="s">
        <v>7640</v>
      </c>
      <c r="E2179" t="s">
        <v>7641</v>
      </c>
    </row>
    <row r="2180" spans="1:5" x14ac:dyDescent="0.2">
      <c r="A2180" t="s">
        <v>6038</v>
      </c>
      <c r="B2180">
        <v>-4.3305728488145796</v>
      </c>
      <c r="C2180">
        <v>1.00211175656406E-2</v>
      </c>
      <c r="D2180" t="s">
        <v>68</v>
      </c>
      <c r="E2180" t="s">
        <v>1425</v>
      </c>
    </row>
    <row r="2181" spans="1:5" x14ac:dyDescent="0.2">
      <c r="A2181" t="s">
        <v>5772</v>
      </c>
      <c r="B2181">
        <v>-4.3636013991229099</v>
      </c>
      <c r="C2181">
        <v>4.32186327499376E-3</v>
      </c>
      <c r="D2181" t="s">
        <v>68</v>
      </c>
      <c r="E2181" t="s">
        <v>68</v>
      </c>
    </row>
    <row r="2182" spans="1:5" x14ac:dyDescent="0.2">
      <c r="A2182" t="s">
        <v>6362</v>
      </c>
      <c r="B2182">
        <v>-4.3821293554119096</v>
      </c>
      <c r="C2182">
        <v>1.8999072003577401E-2</v>
      </c>
      <c r="D2182" t="s">
        <v>8662</v>
      </c>
      <c r="E2182" t="s">
        <v>8663</v>
      </c>
    </row>
    <row r="2183" spans="1:5" x14ac:dyDescent="0.2">
      <c r="A2183" t="s">
        <v>5164</v>
      </c>
      <c r="B2183">
        <v>-4.4274453307985899</v>
      </c>
      <c r="C2183" s="2">
        <v>1.9534039188261199E-6</v>
      </c>
      <c r="D2183" t="s">
        <v>68</v>
      </c>
      <c r="E2183" t="s">
        <v>5374</v>
      </c>
    </row>
    <row r="2184" spans="1:5" x14ac:dyDescent="0.2">
      <c r="A2184" t="s">
        <v>5641</v>
      </c>
      <c r="B2184">
        <v>-4.4475819025154202</v>
      </c>
      <c r="C2184">
        <v>2.1255081086244999E-3</v>
      </c>
      <c r="D2184" t="s">
        <v>68</v>
      </c>
      <c r="E2184" t="s">
        <v>7586</v>
      </c>
    </row>
    <row r="2185" spans="1:5" x14ac:dyDescent="0.2">
      <c r="A2185" t="s">
        <v>5421</v>
      </c>
      <c r="B2185">
        <v>-4.46858183164316</v>
      </c>
      <c r="C2185" s="2">
        <v>1.0910706513161599E-5</v>
      </c>
      <c r="D2185" t="s">
        <v>68</v>
      </c>
      <c r="E2185" t="s">
        <v>7248</v>
      </c>
    </row>
    <row r="2186" spans="1:5" x14ac:dyDescent="0.2">
      <c r="A2186" t="s">
        <v>3662</v>
      </c>
      <c r="B2186">
        <v>-4.5083419898267101</v>
      </c>
      <c r="C2186">
        <v>1.2571487897970799E-2</v>
      </c>
      <c r="D2186" t="s">
        <v>5026</v>
      </c>
      <c r="E2186" t="s">
        <v>5027</v>
      </c>
    </row>
    <row r="2187" spans="1:5" x14ac:dyDescent="0.2">
      <c r="A2187" t="s">
        <v>5876</v>
      </c>
      <c r="B2187">
        <v>-4.5161692860703901</v>
      </c>
      <c r="C2187">
        <v>6.2215591323830496E-3</v>
      </c>
      <c r="D2187" t="s">
        <v>68</v>
      </c>
      <c r="E2187" t="s">
        <v>1425</v>
      </c>
    </row>
    <row r="2188" spans="1:5" x14ac:dyDescent="0.2">
      <c r="A2188" t="s">
        <v>6390</v>
      </c>
      <c r="B2188">
        <v>-4.5184425210310701</v>
      </c>
      <c r="C2188">
        <v>1.9677409573700001E-2</v>
      </c>
      <c r="D2188" t="s">
        <v>68</v>
      </c>
      <c r="E2188" t="s">
        <v>8707</v>
      </c>
    </row>
    <row r="2189" spans="1:5" x14ac:dyDescent="0.2">
      <c r="A2189" t="s">
        <v>6764</v>
      </c>
      <c r="B2189">
        <v>-4.5226223656174298</v>
      </c>
      <c r="C2189">
        <v>3.2107065370847301E-2</v>
      </c>
      <c r="D2189" t="s">
        <v>68</v>
      </c>
      <c r="E2189" t="s">
        <v>9286</v>
      </c>
    </row>
    <row r="2190" spans="1:5" x14ac:dyDescent="0.2">
      <c r="A2190" t="s">
        <v>5171</v>
      </c>
      <c r="B2190">
        <v>-4.5295359696436801</v>
      </c>
      <c r="C2190" s="2">
        <v>2.2882354734435401E-5</v>
      </c>
      <c r="D2190" t="s">
        <v>5385</v>
      </c>
      <c r="E2190" t="s">
        <v>5386</v>
      </c>
    </row>
    <row r="2191" spans="1:5" x14ac:dyDescent="0.2">
      <c r="A2191" t="s">
        <v>6131</v>
      </c>
      <c r="B2191">
        <v>-4.5306285173251002</v>
      </c>
      <c r="C2191">
        <v>1.25799662972688E-2</v>
      </c>
      <c r="D2191" t="s">
        <v>8316</v>
      </c>
      <c r="E2191" t="s">
        <v>8317</v>
      </c>
    </row>
    <row r="2192" spans="1:5" x14ac:dyDescent="0.2">
      <c r="A2192" t="s">
        <v>3521</v>
      </c>
      <c r="B2192">
        <v>-4.5510170865270902</v>
      </c>
      <c r="C2192">
        <v>2.09974320381085E-3</v>
      </c>
      <c r="D2192" t="s">
        <v>4813</v>
      </c>
      <c r="E2192" t="s">
        <v>4814</v>
      </c>
    </row>
    <row r="2193" spans="1:5" x14ac:dyDescent="0.2">
      <c r="A2193" t="s">
        <v>326</v>
      </c>
      <c r="B2193">
        <v>-4.5599181715627397</v>
      </c>
      <c r="C2193" s="2">
        <v>5.2871743644280602E-8</v>
      </c>
      <c r="D2193" t="s">
        <v>68</v>
      </c>
      <c r="E2193" t="s">
        <v>1437</v>
      </c>
    </row>
    <row r="2194" spans="1:5" x14ac:dyDescent="0.2">
      <c r="A2194" t="s">
        <v>5175</v>
      </c>
      <c r="B2194">
        <v>-4.5600568576861802</v>
      </c>
      <c r="C2194">
        <v>8.9285556197435598E-3</v>
      </c>
      <c r="D2194" t="s">
        <v>5391</v>
      </c>
      <c r="E2194" t="s">
        <v>5392</v>
      </c>
    </row>
    <row r="2195" spans="1:5" x14ac:dyDescent="0.2">
      <c r="A2195" t="s">
        <v>5044</v>
      </c>
      <c r="B2195">
        <v>-4.5852202227398102</v>
      </c>
      <c r="C2195">
        <v>1.00698915308087E-3</v>
      </c>
      <c r="D2195" t="s">
        <v>5191</v>
      </c>
      <c r="E2195" t="s">
        <v>5192</v>
      </c>
    </row>
    <row r="2196" spans="1:5" x14ac:dyDescent="0.2">
      <c r="A2196" t="s">
        <v>5146</v>
      </c>
      <c r="B2196">
        <v>-4.6324113380799403</v>
      </c>
      <c r="C2196">
        <v>3.6037540589889099E-3</v>
      </c>
      <c r="D2196" t="s">
        <v>5346</v>
      </c>
      <c r="E2196" t="s">
        <v>5347</v>
      </c>
    </row>
    <row r="2197" spans="1:5" x14ac:dyDescent="0.2">
      <c r="A2197" t="s">
        <v>3462</v>
      </c>
      <c r="B2197">
        <v>-4.6465809967595897</v>
      </c>
      <c r="C2197" s="2">
        <v>5.2872013910626697E-7</v>
      </c>
      <c r="D2197" t="s">
        <v>4727</v>
      </c>
      <c r="E2197" t="s">
        <v>4728</v>
      </c>
    </row>
    <row r="2198" spans="1:5" x14ac:dyDescent="0.2">
      <c r="A2198" t="s">
        <v>6926</v>
      </c>
      <c r="B2198">
        <v>-4.64841436432084</v>
      </c>
      <c r="C2198">
        <v>3.8545219740051199E-2</v>
      </c>
      <c r="D2198" t="s">
        <v>68</v>
      </c>
      <c r="E2198" t="s">
        <v>9543</v>
      </c>
    </row>
    <row r="2199" spans="1:5" x14ac:dyDescent="0.2">
      <c r="A2199" t="s">
        <v>5862</v>
      </c>
      <c r="B2199">
        <v>-4.6565819389763199</v>
      </c>
      <c r="C2199">
        <v>5.9015129730573199E-3</v>
      </c>
      <c r="D2199" t="s">
        <v>68</v>
      </c>
      <c r="E2199" t="s">
        <v>7917</v>
      </c>
    </row>
    <row r="2200" spans="1:5" x14ac:dyDescent="0.2">
      <c r="A2200" t="s">
        <v>7070</v>
      </c>
      <c r="B2200">
        <v>-4.6749248605107301</v>
      </c>
      <c r="C2200">
        <v>4.4179497236435501E-2</v>
      </c>
      <c r="D2200" t="s">
        <v>9767</v>
      </c>
      <c r="E2200" t="s">
        <v>9768</v>
      </c>
    </row>
    <row r="2201" spans="1:5" x14ac:dyDescent="0.2">
      <c r="A2201" t="s">
        <v>6793</v>
      </c>
      <c r="B2201">
        <v>-4.6837668005875397</v>
      </c>
      <c r="C2201">
        <v>3.2892628023742897E-2</v>
      </c>
      <c r="D2201" t="s">
        <v>68</v>
      </c>
      <c r="E2201" t="s">
        <v>68</v>
      </c>
    </row>
    <row r="2202" spans="1:5" x14ac:dyDescent="0.2">
      <c r="A2202" t="s">
        <v>5749</v>
      </c>
      <c r="B2202">
        <v>-4.6870335282467002</v>
      </c>
      <c r="C2202">
        <v>3.99811734584092E-3</v>
      </c>
      <c r="D2202" t="s">
        <v>68</v>
      </c>
      <c r="E2202" t="s">
        <v>7751</v>
      </c>
    </row>
    <row r="2203" spans="1:5" x14ac:dyDescent="0.2">
      <c r="A2203" t="s">
        <v>5844</v>
      </c>
      <c r="B2203">
        <v>-4.6907343568100304</v>
      </c>
      <c r="C2203">
        <v>5.6063319885375504E-3</v>
      </c>
      <c r="D2203" t="s">
        <v>68</v>
      </c>
      <c r="E2203" t="s">
        <v>7894</v>
      </c>
    </row>
    <row r="2204" spans="1:5" x14ac:dyDescent="0.2">
      <c r="A2204" t="s">
        <v>1143</v>
      </c>
      <c r="B2204">
        <v>-4.7102098307643496</v>
      </c>
      <c r="C2204">
        <v>1.9692049487494202E-3</v>
      </c>
      <c r="D2204" t="s">
        <v>68</v>
      </c>
      <c r="E2204" t="s">
        <v>2722</v>
      </c>
    </row>
    <row r="2205" spans="1:5" x14ac:dyDescent="0.2">
      <c r="A2205" t="s">
        <v>5489</v>
      </c>
      <c r="B2205">
        <v>-4.7328564169874898</v>
      </c>
      <c r="C2205">
        <v>2.7253880549593602E-4</v>
      </c>
      <c r="D2205" t="s">
        <v>68</v>
      </c>
      <c r="E2205" t="s">
        <v>7357</v>
      </c>
    </row>
    <row r="2206" spans="1:5" x14ac:dyDescent="0.2">
      <c r="A2206" t="s">
        <v>5059</v>
      </c>
      <c r="B2206">
        <v>-4.7453303228599397</v>
      </c>
      <c r="C2206">
        <v>2.3352010466777E-4</v>
      </c>
      <c r="D2206" t="s">
        <v>68</v>
      </c>
      <c r="E2206" t="s">
        <v>5216</v>
      </c>
    </row>
    <row r="2207" spans="1:5" x14ac:dyDescent="0.2">
      <c r="A2207" t="s">
        <v>5140</v>
      </c>
      <c r="B2207">
        <v>-4.75165899481898</v>
      </c>
      <c r="C2207">
        <v>3.4057421411529398E-3</v>
      </c>
      <c r="D2207" t="s">
        <v>68</v>
      </c>
      <c r="E2207" t="s">
        <v>5339</v>
      </c>
    </row>
    <row r="2208" spans="1:5" x14ac:dyDescent="0.2">
      <c r="A2208" t="s">
        <v>6145</v>
      </c>
      <c r="B2208">
        <v>-4.7527477611463498</v>
      </c>
      <c r="C2208">
        <v>1.31308588335822E-2</v>
      </c>
      <c r="D2208" t="s">
        <v>68</v>
      </c>
      <c r="E2208" t="s">
        <v>8338</v>
      </c>
    </row>
    <row r="2209" spans="1:5" x14ac:dyDescent="0.2">
      <c r="A2209" t="s">
        <v>5120</v>
      </c>
      <c r="B2209">
        <v>-4.7637938820695096</v>
      </c>
      <c r="C2209">
        <v>6.5911118332220603E-4</v>
      </c>
      <c r="D2209" t="s">
        <v>68</v>
      </c>
      <c r="E2209" t="s">
        <v>5307</v>
      </c>
    </row>
    <row r="2210" spans="1:5" x14ac:dyDescent="0.2">
      <c r="A2210" t="s">
        <v>6637</v>
      </c>
      <c r="B2210">
        <v>-4.7901781224342903</v>
      </c>
      <c r="C2210">
        <v>2.7952659061393301E-2</v>
      </c>
      <c r="D2210" t="s">
        <v>9085</v>
      </c>
      <c r="E2210" t="s">
        <v>9086</v>
      </c>
    </row>
    <row r="2211" spans="1:5" x14ac:dyDescent="0.2">
      <c r="A2211" t="s">
        <v>5098</v>
      </c>
      <c r="B2211">
        <v>-4.8350660646007499</v>
      </c>
      <c r="C2211" s="2">
        <v>2.7721990637302E-8</v>
      </c>
      <c r="D2211" t="s">
        <v>5276</v>
      </c>
      <c r="E2211" t="s">
        <v>5277</v>
      </c>
    </row>
    <row r="2212" spans="1:5" x14ac:dyDescent="0.2">
      <c r="A2212" t="s">
        <v>5728</v>
      </c>
      <c r="B2212">
        <v>-4.8364032984345204</v>
      </c>
      <c r="C2212">
        <v>3.81101164204365E-3</v>
      </c>
      <c r="D2212" t="s">
        <v>68</v>
      </c>
      <c r="E2212" t="s">
        <v>1425</v>
      </c>
    </row>
    <row r="2213" spans="1:5" x14ac:dyDescent="0.2">
      <c r="A2213" t="s">
        <v>5572</v>
      </c>
      <c r="B2213">
        <v>-4.8439650796279299</v>
      </c>
      <c r="C2213">
        <v>1.09381862428836E-3</v>
      </c>
      <c r="D2213" t="s">
        <v>68</v>
      </c>
      <c r="E2213" t="s">
        <v>7481</v>
      </c>
    </row>
    <row r="2214" spans="1:5" x14ac:dyDescent="0.2">
      <c r="A2214" t="s">
        <v>5093</v>
      </c>
      <c r="B2214">
        <v>-4.8476448689356904</v>
      </c>
      <c r="C2214">
        <v>9.1487916108341902E-4</v>
      </c>
      <c r="D2214" t="s">
        <v>68</v>
      </c>
      <c r="E2214" t="s">
        <v>5268</v>
      </c>
    </row>
    <row r="2215" spans="1:5" x14ac:dyDescent="0.2">
      <c r="A2215" t="s">
        <v>7131</v>
      </c>
      <c r="B2215">
        <v>-4.9303188318655202</v>
      </c>
      <c r="C2215">
        <v>4.6424517176907099E-2</v>
      </c>
      <c r="D2215" t="s">
        <v>68</v>
      </c>
      <c r="E2215" t="s">
        <v>9871</v>
      </c>
    </row>
    <row r="2216" spans="1:5" x14ac:dyDescent="0.2">
      <c r="A2216" t="s">
        <v>5868</v>
      </c>
      <c r="B2216">
        <v>-4.9605894899432004</v>
      </c>
      <c r="C2216">
        <v>6.1135852058105599E-3</v>
      </c>
      <c r="D2216" t="s">
        <v>7926</v>
      </c>
      <c r="E2216" t="s">
        <v>7927</v>
      </c>
    </row>
    <row r="2217" spans="1:5" x14ac:dyDescent="0.2">
      <c r="A2217" t="s">
        <v>5654</v>
      </c>
      <c r="B2217">
        <v>-4.9614005154139704</v>
      </c>
      <c r="C2217">
        <v>2.3924466936513498E-3</v>
      </c>
      <c r="D2217" t="s">
        <v>68</v>
      </c>
      <c r="E2217" t="s">
        <v>1425</v>
      </c>
    </row>
    <row r="2218" spans="1:5" x14ac:dyDescent="0.2">
      <c r="A2218" t="s">
        <v>5500</v>
      </c>
      <c r="B2218">
        <v>-4.9694603710659697</v>
      </c>
      <c r="C2218">
        <v>4.4568324723345999E-4</v>
      </c>
      <c r="D2218" t="s">
        <v>68</v>
      </c>
      <c r="E2218" t="s">
        <v>7374</v>
      </c>
    </row>
    <row r="2219" spans="1:5" x14ac:dyDescent="0.2">
      <c r="A2219" t="s">
        <v>3304</v>
      </c>
      <c r="B2219">
        <v>-4.9856423968614001</v>
      </c>
      <c r="C2219" s="2">
        <v>4.8674232503363699E-7</v>
      </c>
      <c r="D2219" t="s">
        <v>68</v>
      </c>
      <c r="E2219" t="s">
        <v>1425</v>
      </c>
    </row>
    <row r="2220" spans="1:5" x14ac:dyDescent="0.2">
      <c r="A2220" t="s">
        <v>6589</v>
      </c>
      <c r="B2220">
        <v>-4.9974634279596204</v>
      </c>
      <c r="C2220">
        <v>2.66757658121991E-2</v>
      </c>
      <c r="D2220" t="s">
        <v>9006</v>
      </c>
      <c r="E2220" t="s">
        <v>9007</v>
      </c>
    </row>
    <row r="2221" spans="1:5" x14ac:dyDescent="0.2">
      <c r="A2221" t="s">
        <v>7185</v>
      </c>
      <c r="B2221">
        <v>-5.0248924904688304</v>
      </c>
      <c r="C2221">
        <v>4.8227918529833103E-2</v>
      </c>
      <c r="D2221" t="s">
        <v>9954</v>
      </c>
      <c r="E2221" t="s">
        <v>9955</v>
      </c>
    </row>
    <row r="2222" spans="1:5" x14ac:dyDescent="0.2">
      <c r="A2222" t="s">
        <v>6596</v>
      </c>
      <c r="B2222">
        <v>-5.0663542238797099</v>
      </c>
      <c r="C2222">
        <v>2.68750412598966E-2</v>
      </c>
      <c r="D2222" t="s">
        <v>68</v>
      </c>
      <c r="E2222" t="s">
        <v>68</v>
      </c>
    </row>
    <row r="2223" spans="1:5" x14ac:dyDescent="0.2">
      <c r="A2223" t="s">
        <v>6412</v>
      </c>
      <c r="B2223">
        <v>-5.1314175327024598</v>
      </c>
      <c r="C2223">
        <v>2.0532745278486801E-2</v>
      </c>
      <c r="D2223" t="s">
        <v>68</v>
      </c>
      <c r="E2223" t="s">
        <v>8744</v>
      </c>
    </row>
    <row r="2224" spans="1:5" x14ac:dyDescent="0.2">
      <c r="A2224" t="s">
        <v>5410</v>
      </c>
      <c r="B2224">
        <v>-5.1385285627779096</v>
      </c>
      <c r="C2224" s="2">
        <v>7.7946342934730806E-8</v>
      </c>
      <c r="D2224" t="s">
        <v>68</v>
      </c>
      <c r="E2224" t="s">
        <v>7234</v>
      </c>
    </row>
    <row r="2225" spans="1:5" x14ac:dyDescent="0.2">
      <c r="A2225" t="s">
        <v>7160</v>
      </c>
      <c r="B2225">
        <v>-5.1437340877233</v>
      </c>
      <c r="C2225">
        <v>4.7444808556225702E-2</v>
      </c>
      <c r="D2225" t="s">
        <v>68</v>
      </c>
      <c r="E2225" t="s">
        <v>1425</v>
      </c>
    </row>
    <row r="2226" spans="1:5" x14ac:dyDescent="0.2">
      <c r="A2226" t="s">
        <v>5670</v>
      </c>
      <c r="B2226">
        <v>-5.1758536252118503</v>
      </c>
      <c r="C2226">
        <v>2.6454294426734699E-3</v>
      </c>
      <c r="D2226" t="s">
        <v>7628</v>
      </c>
      <c r="E2226" t="s">
        <v>7629</v>
      </c>
    </row>
    <row r="2227" spans="1:5" x14ac:dyDescent="0.2">
      <c r="A2227" t="s">
        <v>6177</v>
      </c>
      <c r="B2227">
        <v>-5.1963047955388104</v>
      </c>
      <c r="C2227">
        <v>1.4123807668976401E-2</v>
      </c>
      <c r="D2227" t="s">
        <v>8387</v>
      </c>
      <c r="E2227" t="s">
        <v>8388</v>
      </c>
    </row>
    <row r="2228" spans="1:5" x14ac:dyDescent="0.2">
      <c r="A2228" t="s">
        <v>6896</v>
      </c>
      <c r="B2228">
        <v>-5.2093459124482697</v>
      </c>
      <c r="C2228">
        <v>3.6776613235994703E-2</v>
      </c>
      <c r="D2228" t="s">
        <v>68</v>
      </c>
      <c r="E2228" t="s">
        <v>9497</v>
      </c>
    </row>
    <row r="2229" spans="1:5" x14ac:dyDescent="0.2">
      <c r="A2229" t="s">
        <v>6002</v>
      </c>
      <c r="B2229">
        <v>-5.21661011827916</v>
      </c>
      <c r="C2229">
        <v>8.9934725389513893E-3</v>
      </c>
      <c r="D2229" t="s">
        <v>8122</v>
      </c>
      <c r="E2229" t="s">
        <v>8123</v>
      </c>
    </row>
    <row r="2230" spans="1:5" x14ac:dyDescent="0.2">
      <c r="A2230" t="s">
        <v>6423</v>
      </c>
      <c r="B2230">
        <v>-5.2484213051970503</v>
      </c>
      <c r="C2230">
        <v>2.0742259524837599E-2</v>
      </c>
      <c r="D2230" t="s">
        <v>68</v>
      </c>
      <c r="E2230" t="s">
        <v>8760</v>
      </c>
    </row>
    <row r="2231" spans="1:5" x14ac:dyDescent="0.2">
      <c r="A2231" t="s">
        <v>5634</v>
      </c>
      <c r="B2231">
        <v>-5.3173235203194604</v>
      </c>
      <c r="C2231">
        <v>2.09974320381085E-3</v>
      </c>
      <c r="D2231" t="s">
        <v>68</v>
      </c>
      <c r="E2231" t="s">
        <v>1425</v>
      </c>
    </row>
    <row r="2232" spans="1:5" x14ac:dyDescent="0.2">
      <c r="A2232" t="s">
        <v>6228</v>
      </c>
      <c r="B2232">
        <v>-5.3277640456103601</v>
      </c>
      <c r="C2232">
        <v>1.49721879467224E-2</v>
      </c>
      <c r="D2232" t="s">
        <v>68</v>
      </c>
      <c r="E2232" t="s">
        <v>68</v>
      </c>
    </row>
    <row r="2233" spans="1:5" x14ac:dyDescent="0.2">
      <c r="A2233" t="s">
        <v>6806</v>
      </c>
      <c r="B2233">
        <v>-5.3690826641348197</v>
      </c>
      <c r="C2233">
        <v>3.3218993884508302E-2</v>
      </c>
      <c r="D2233" t="s">
        <v>9349</v>
      </c>
      <c r="E2233" t="s">
        <v>9350</v>
      </c>
    </row>
    <row r="2234" spans="1:5" x14ac:dyDescent="0.2">
      <c r="A2234" t="s">
        <v>5119</v>
      </c>
      <c r="B2234">
        <v>-5.3830047410224502</v>
      </c>
      <c r="C2234" s="2">
        <v>8.4120861935265201E-5</v>
      </c>
      <c r="D2234" t="s">
        <v>68</v>
      </c>
      <c r="E2234" t="s">
        <v>5306</v>
      </c>
    </row>
    <row r="2235" spans="1:5" x14ac:dyDescent="0.2">
      <c r="A2235" t="s">
        <v>6594</v>
      </c>
      <c r="B2235">
        <v>-5.3870601818745998</v>
      </c>
      <c r="C2235">
        <v>2.68247353744894E-2</v>
      </c>
      <c r="D2235" t="s">
        <v>68</v>
      </c>
      <c r="E2235" t="s">
        <v>9015</v>
      </c>
    </row>
    <row r="2236" spans="1:5" x14ac:dyDescent="0.2">
      <c r="A2236" t="s">
        <v>6782</v>
      </c>
      <c r="B2236">
        <v>-5.40731807471224</v>
      </c>
      <c r="C2236">
        <v>3.2700001729838502E-2</v>
      </c>
      <c r="D2236" t="s">
        <v>68</v>
      </c>
      <c r="E2236" t="s">
        <v>9314</v>
      </c>
    </row>
    <row r="2237" spans="1:5" x14ac:dyDescent="0.2">
      <c r="A2237" t="s">
        <v>5414</v>
      </c>
      <c r="B2237">
        <v>-5.4657380656945902</v>
      </c>
      <c r="C2237" s="2">
        <v>2.3709115654040601E-6</v>
      </c>
      <c r="D2237" t="s">
        <v>68</v>
      </c>
      <c r="E2237" t="s">
        <v>68</v>
      </c>
    </row>
    <row r="2238" spans="1:5" x14ac:dyDescent="0.2">
      <c r="A2238" t="s">
        <v>2892</v>
      </c>
      <c r="B2238">
        <v>-5.4723201654464297</v>
      </c>
      <c r="C2238" s="2">
        <v>4.1000375180680502E-7</v>
      </c>
      <c r="D2238" t="s">
        <v>68</v>
      </c>
      <c r="E2238" t="s">
        <v>3847</v>
      </c>
    </row>
    <row r="2239" spans="1:5" x14ac:dyDescent="0.2">
      <c r="A2239" t="s">
        <v>3050</v>
      </c>
      <c r="B2239">
        <v>-5.4794817813750498</v>
      </c>
      <c r="C2239" s="2">
        <v>6.53911262946971E-6</v>
      </c>
      <c r="D2239" t="s">
        <v>68</v>
      </c>
      <c r="E2239" t="s">
        <v>1425</v>
      </c>
    </row>
    <row r="2240" spans="1:5" x14ac:dyDescent="0.2">
      <c r="A2240" t="s">
        <v>7197</v>
      </c>
      <c r="B2240">
        <v>-5.4862686214678202</v>
      </c>
      <c r="C2240">
        <v>4.8741304732417098E-2</v>
      </c>
      <c r="D2240" t="s">
        <v>68</v>
      </c>
      <c r="E2240" t="s">
        <v>9976</v>
      </c>
    </row>
    <row r="2241" spans="1:5" x14ac:dyDescent="0.2">
      <c r="A2241" t="s">
        <v>5906</v>
      </c>
      <c r="B2241">
        <v>-5.5658388031271002</v>
      </c>
      <c r="C2241">
        <v>6.9274688252753897E-3</v>
      </c>
      <c r="D2241" t="s">
        <v>68</v>
      </c>
      <c r="E2241" t="s">
        <v>7978</v>
      </c>
    </row>
    <row r="2242" spans="1:5" x14ac:dyDescent="0.2">
      <c r="A2242" t="s">
        <v>5579</v>
      </c>
      <c r="B2242">
        <v>-5.58842549293629</v>
      </c>
      <c r="C2242">
        <v>1.29285360333743E-3</v>
      </c>
      <c r="D2242" t="s">
        <v>7490</v>
      </c>
      <c r="E2242" t="s">
        <v>7491</v>
      </c>
    </row>
    <row r="2243" spans="1:5" x14ac:dyDescent="0.2">
      <c r="A2243" t="s">
        <v>5484</v>
      </c>
      <c r="B2243">
        <v>-5.66674792396587</v>
      </c>
      <c r="C2243">
        <v>2.37688360488602E-4</v>
      </c>
      <c r="D2243" t="s">
        <v>68</v>
      </c>
      <c r="E2243" t="s">
        <v>7349</v>
      </c>
    </row>
    <row r="2244" spans="1:5" x14ac:dyDescent="0.2">
      <c r="A2244" t="s">
        <v>2974</v>
      </c>
      <c r="B2244">
        <v>-5.6701247835575597</v>
      </c>
      <c r="C2244" s="2">
        <v>5.2865270772797802E-5</v>
      </c>
      <c r="D2244" t="s">
        <v>3974</v>
      </c>
      <c r="E2244" t="s">
        <v>3975</v>
      </c>
    </row>
    <row r="2245" spans="1:5" x14ac:dyDescent="0.2">
      <c r="A2245" t="s">
        <v>6541</v>
      </c>
      <c r="B2245">
        <v>-5.7569015587717303</v>
      </c>
      <c r="C2245">
        <v>2.5141552128155699E-2</v>
      </c>
      <c r="D2245" t="s">
        <v>68</v>
      </c>
      <c r="E2245" t="s">
        <v>8932</v>
      </c>
    </row>
    <row r="2246" spans="1:5" x14ac:dyDescent="0.2">
      <c r="A2246" t="s">
        <v>739</v>
      </c>
      <c r="B2246">
        <v>-5.7851625722659303</v>
      </c>
      <c r="C2246" s="2">
        <v>3.0971395646009402E-5</v>
      </c>
      <c r="D2246" t="s">
        <v>2086</v>
      </c>
      <c r="E2246" t="s">
        <v>2087</v>
      </c>
    </row>
    <row r="2247" spans="1:5" x14ac:dyDescent="0.2">
      <c r="A2247" t="s">
        <v>5802</v>
      </c>
      <c r="B2247">
        <v>-5.7961720997273201</v>
      </c>
      <c r="C2247">
        <v>4.8470944476145797E-3</v>
      </c>
      <c r="D2247" t="s">
        <v>68</v>
      </c>
      <c r="E2247" t="s">
        <v>7832</v>
      </c>
    </row>
    <row r="2248" spans="1:5" x14ac:dyDescent="0.2">
      <c r="A2248" t="s">
        <v>5521</v>
      </c>
      <c r="B2248">
        <v>-5.8403479201351898</v>
      </c>
      <c r="C2248">
        <v>5.9838978398935505E-4</v>
      </c>
      <c r="D2248" t="s">
        <v>68</v>
      </c>
      <c r="E2248" t="s">
        <v>68</v>
      </c>
    </row>
    <row r="2249" spans="1:5" x14ac:dyDescent="0.2">
      <c r="A2249" t="s">
        <v>6588</v>
      </c>
      <c r="B2249">
        <v>-5.8476617377074396</v>
      </c>
      <c r="C2249">
        <v>2.66757658121991E-2</v>
      </c>
      <c r="D2249" t="s">
        <v>9004</v>
      </c>
      <c r="E2249" t="s">
        <v>9005</v>
      </c>
    </row>
    <row r="2250" spans="1:5" x14ac:dyDescent="0.2">
      <c r="A2250" t="s">
        <v>5153</v>
      </c>
      <c r="B2250">
        <v>-5.8832366200935402</v>
      </c>
      <c r="C2250">
        <v>1.5434962672637701E-2</v>
      </c>
      <c r="D2250" t="s">
        <v>68</v>
      </c>
      <c r="E2250" t="s">
        <v>5356</v>
      </c>
    </row>
    <row r="2251" spans="1:5" x14ac:dyDescent="0.2">
      <c r="A2251" t="s">
        <v>5073</v>
      </c>
      <c r="B2251">
        <v>-5.9055436915095898</v>
      </c>
      <c r="C2251" s="2">
        <v>9.1813472602663601E-6</v>
      </c>
      <c r="D2251" t="s">
        <v>5238</v>
      </c>
      <c r="E2251" t="s">
        <v>5239</v>
      </c>
    </row>
    <row r="2252" spans="1:5" x14ac:dyDescent="0.2">
      <c r="A2252" t="s">
        <v>5086</v>
      </c>
      <c r="B2252">
        <v>-5.9067850523368399</v>
      </c>
      <c r="C2252">
        <v>8.7233505020057299E-3</v>
      </c>
      <c r="D2252" t="s">
        <v>68</v>
      </c>
      <c r="E2252" t="s">
        <v>68</v>
      </c>
    </row>
    <row r="2253" spans="1:5" x14ac:dyDescent="0.2">
      <c r="A2253" t="s">
        <v>5149</v>
      </c>
      <c r="B2253">
        <v>-5.9656208372351998</v>
      </c>
      <c r="C2253">
        <v>1.13888341146685E-3</v>
      </c>
      <c r="D2253" t="s">
        <v>68</v>
      </c>
      <c r="E2253" t="s">
        <v>5352</v>
      </c>
    </row>
    <row r="2254" spans="1:5" x14ac:dyDescent="0.2">
      <c r="A2254" t="s">
        <v>5427</v>
      </c>
      <c r="B2254">
        <v>-6.0015803514969104</v>
      </c>
      <c r="C2254" s="2">
        <v>2.2015939010048501E-5</v>
      </c>
      <c r="D2254" t="s">
        <v>68</v>
      </c>
      <c r="E2254" t="s">
        <v>7257</v>
      </c>
    </row>
    <row r="2255" spans="1:5" x14ac:dyDescent="0.2">
      <c r="A2255" t="s">
        <v>7112</v>
      </c>
      <c r="B2255">
        <v>-6.0540039919155797</v>
      </c>
      <c r="C2255">
        <v>4.5755741871544499E-2</v>
      </c>
      <c r="D2255" t="s">
        <v>68</v>
      </c>
      <c r="E2255" t="s">
        <v>9841</v>
      </c>
    </row>
    <row r="2256" spans="1:5" x14ac:dyDescent="0.2">
      <c r="A2256" t="s">
        <v>7211</v>
      </c>
      <c r="B2256">
        <v>-6.0589106176385004</v>
      </c>
      <c r="C2256">
        <v>4.9386787789521401E-2</v>
      </c>
      <c r="D2256" t="s">
        <v>9994</v>
      </c>
      <c r="E2256" t="s">
        <v>9995</v>
      </c>
    </row>
    <row r="2257" spans="1:5" x14ac:dyDescent="0.2">
      <c r="A2257" t="s">
        <v>6772</v>
      </c>
      <c r="B2257">
        <v>-6.1014265812290596</v>
      </c>
      <c r="C2257">
        <v>3.2424406838001497E-2</v>
      </c>
      <c r="D2257" t="s">
        <v>9299</v>
      </c>
      <c r="E2257" t="s">
        <v>9300</v>
      </c>
    </row>
    <row r="2258" spans="1:5" x14ac:dyDescent="0.2">
      <c r="A2258" t="s">
        <v>5106</v>
      </c>
      <c r="B2258">
        <v>-6.1835387459800399</v>
      </c>
      <c r="C2258">
        <v>2.2016905764697701E-2</v>
      </c>
      <c r="D2258" t="s">
        <v>68</v>
      </c>
      <c r="E2258" t="s">
        <v>1425</v>
      </c>
    </row>
    <row r="2259" spans="1:5" x14ac:dyDescent="0.2">
      <c r="A2259" t="s">
        <v>6406</v>
      </c>
      <c r="B2259">
        <v>-6.1950078891826701</v>
      </c>
      <c r="C2259">
        <v>2.0329892891329401E-2</v>
      </c>
      <c r="D2259" t="s">
        <v>68</v>
      </c>
      <c r="E2259" t="s">
        <v>8733</v>
      </c>
    </row>
    <row r="2260" spans="1:5" x14ac:dyDescent="0.2">
      <c r="A2260" t="s">
        <v>5493</v>
      </c>
      <c r="B2260">
        <v>-6.2122857215071097</v>
      </c>
      <c r="C2260">
        <v>3.57785777740477E-4</v>
      </c>
      <c r="D2260" t="s">
        <v>7362</v>
      </c>
      <c r="E2260" t="s">
        <v>7363</v>
      </c>
    </row>
    <row r="2261" spans="1:5" x14ac:dyDescent="0.2">
      <c r="A2261" t="s">
        <v>6970</v>
      </c>
      <c r="B2261">
        <v>-6.2627655337179799</v>
      </c>
      <c r="C2261">
        <v>3.9971972657908701E-2</v>
      </c>
      <c r="D2261" t="s">
        <v>9611</v>
      </c>
      <c r="E2261" t="s">
        <v>9612</v>
      </c>
    </row>
    <row r="2262" spans="1:5" x14ac:dyDescent="0.2">
      <c r="A2262" t="s">
        <v>5138</v>
      </c>
      <c r="B2262">
        <v>-6.3372318060764901</v>
      </c>
      <c r="C2262">
        <v>6.1592636689961899E-3</v>
      </c>
      <c r="D2262" t="s">
        <v>5337</v>
      </c>
      <c r="E2262" t="s">
        <v>5338</v>
      </c>
    </row>
    <row r="2263" spans="1:5" x14ac:dyDescent="0.2">
      <c r="A2263" t="s">
        <v>5624</v>
      </c>
      <c r="B2263">
        <v>-6.3838001627257599</v>
      </c>
      <c r="C2263">
        <v>1.9177149314262001E-3</v>
      </c>
      <c r="D2263" t="s">
        <v>68</v>
      </c>
      <c r="E2263" t="s">
        <v>7563</v>
      </c>
    </row>
    <row r="2264" spans="1:5" x14ac:dyDescent="0.2">
      <c r="A2264" t="s">
        <v>5167</v>
      </c>
      <c r="B2264">
        <v>-6.4203773275120302</v>
      </c>
      <c r="C2264">
        <v>3.8221772356955598E-2</v>
      </c>
      <c r="D2264" t="s">
        <v>5378</v>
      </c>
      <c r="E2264" t="s">
        <v>5379</v>
      </c>
    </row>
    <row r="2265" spans="1:5" x14ac:dyDescent="0.2">
      <c r="A2265" t="s">
        <v>6291</v>
      </c>
      <c r="B2265">
        <v>-6.4345832364521902</v>
      </c>
      <c r="C2265">
        <v>1.68852174212978E-2</v>
      </c>
      <c r="D2265" t="s">
        <v>68</v>
      </c>
      <c r="E2265" t="s">
        <v>1425</v>
      </c>
    </row>
    <row r="2266" spans="1:5" x14ac:dyDescent="0.2">
      <c r="A2266" t="s">
        <v>5062</v>
      </c>
      <c r="B2266">
        <v>-6.4789100806368198</v>
      </c>
      <c r="C2266">
        <v>1.10466546670756E-4</v>
      </c>
      <c r="D2266" t="s">
        <v>5219</v>
      </c>
      <c r="E2266" t="s">
        <v>5220</v>
      </c>
    </row>
    <row r="2267" spans="1:5" x14ac:dyDescent="0.2">
      <c r="A2267" t="s">
        <v>5446</v>
      </c>
      <c r="B2267">
        <v>-6.4801811014810999</v>
      </c>
      <c r="C2267" s="2">
        <v>9.1334789469724501E-5</v>
      </c>
      <c r="D2267" t="s">
        <v>68</v>
      </c>
      <c r="E2267" t="s">
        <v>7289</v>
      </c>
    </row>
    <row r="2268" spans="1:5" x14ac:dyDescent="0.2">
      <c r="A2268" t="s">
        <v>6075</v>
      </c>
      <c r="B2268">
        <v>-6.7550805354644803</v>
      </c>
      <c r="C2268">
        <v>1.1057709278196701E-2</v>
      </c>
      <c r="D2268" t="s">
        <v>68</v>
      </c>
      <c r="E2268" t="s">
        <v>8229</v>
      </c>
    </row>
    <row r="2269" spans="1:5" x14ac:dyDescent="0.2">
      <c r="A2269" t="s">
        <v>5980</v>
      </c>
      <c r="B2269">
        <v>-6.7833508184500602</v>
      </c>
      <c r="C2269">
        <v>8.6458008743806308E-3</v>
      </c>
      <c r="D2269" t="s">
        <v>68</v>
      </c>
      <c r="E2269" t="s">
        <v>8085</v>
      </c>
    </row>
    <row r="2270" spans="1:5" x14ac:dyDescent="0.2">
      <c r="A2270" t="s">
        <v>6784</v>
      </c>
      <c r="B2270">
        <v>-6.82999026882095</v>
      </c>
      <c r="C2270">
        <v>3.2702614505051603E-2</v>
      </c>
      <c r="D2270" t="s">
        <v>9317</v>
      </c>
      <c r="E2270" t="s">
        <v>9318</v>
      </c>
    </row>
    <row r="2271" spans="1:5" x14ac:dyDescent="0.2">
      <c r="A2271" t="s">
        <v>7025</v>
      </c>
      <c r="B2271">
        <v>-6.8728294814159101</v>
      </c>
      <c r="C2271">
        <v>4.2309254216190598E-2</v>
      </c>
      <c r="D2271" t="s">
        <v>68</v>
      </c>
      <c r="E2271" t="s">
        <v>9696</v>
      </c>
    </row>
    <row r="2272" spans="1:5" x14ac:dyDescent="0.2">
      <c r="A2272" t="s">
        <v>6506</v>
      </c>
      <c r="B2272">
        <v>-6.9325808374592004</v>
      </c>
      <c r="C2272">
        <v>2.38774945606029E-2</v>
      </c>
      <c r="D2272" t="s">
        <v>68</v>
      </c>
      <c r="E2272" t="s">
        <v>8883</v>
      </c>
    </row>
    <row r="2273" spans="1:5" x14ac:dyDescent="0.2">
      <c r="A2273" t="s">
        <v>6641</v>
      </c>
      <c r="B2273">
        <v>-6.9592091886090399</v>
      </c>
      <c r="C2273">
        <v>2.8008454402666302E-2</v>
      </c>
      <c r="D2273" t="s">
        <v>68</v>
      </c>
      <c r="E2273" t="s">
        <v>68</v>
      </c>
    </row>
    <row r="2274" spans="1:5" x14ac:dyDescent="0.2">
      <c r="A2274" t="s">
        <v>5080</v>
      </c>
      <c r="B2274">
        <v>-7.0201735242108896</v>
      </c>
      <c r="C2274">
        <v>1.6490274254387001E-4</v>
      </c>
      <c r="D2274" t="s">
        <v>68</v>
      </c>
      <c r="E2274" t="s">
        <v>5246</v>
      </c>
    </row>
    <row r="2275" spans="1:5" x14ac:dyDescent="0.2">
      <c r="A2275" t="s">
        <v>6753</v>
      </c>
      <c r="B2275">
        <v>-7.0261645073174597</v>
      </c>
      <c r="C2275">
        <v>3.1856820676872802E-2</v>
      </c>
      <c r="D2275" t="s">
        <v>9266</v>
      </c>
      <c r="E2275" t="s">
        <v>9267</v>
      </c>
    </row>
    <row r="2276" spans="1:5" x14ac:dyDescent="0.2">
      <c r="A2276" t="s">
        <v>5409</v>
      </c>
      <c r="B2276">
        <v>-7.03478110998212</v>
      </c>
      <c r="C2276" s="2">
        <v>8.1740453619766998E-9</v>
      </c>
      <c r="D2276" t="s">
        <v>68</v>
      </c>
      <c r="E2276" t="s">
        <v>1425</v>
      </c>
    </row>
    <row r="2277" spans="1:5" x14ac:dyDescent="0.2">
      <c r="A2277" t="s">
        <v>6633</v>
      </c>
      <c r="B2277">
        <v>-7.0715839568862302</v>
      </c>
      <c r="C2277">
        <v>2.7767933126812701E-2</v>
      </c>
      <c r="D2277" t="s">
        <v>9078</v>
      </c>
      <c r="E2277" t="s">
        <v>9079</v>
      </c>
    </row>
    <row r="2278" spans="1:5" x14ac:dyDescent="0.2">
      <c r="A2278" t="s">
        <v>5152</v>
      </c>
      <c r="B2278">
        <v>-7.0721090345550301</v>
      </c>
      <c r="C2278">
        <v>2.0756119571811301E-3</v>
      </c>
      <c r="D2278" t="s">
        <v>68</v>
      </c>
      <c r="E2278" t="s">
        <v>5355</v>
      </c>
    </row>
    <row r="2279" spans="1:5" x14ac:dyDescent="0.2">
      <c r="A2279" t="s">
        <v>6422</v>
      </c>
      <c r="B2279">
        <v>-7.08574178505358</v>
      </c>
      <c r="C2279">
        <v>2.07000189309492E-2</v>
      </c>
      <c r="D2279" t="s">
        <v>8758</v>
      </c>
      <c r="E2279" t="s">
        <v>8759</v>
      </c>
    </row>
    <row r="2280" spans="1:5" x14ac:dyDescent="0.2">
      <c r="A2280" t="s">
        <v>6374</v>
      </c>
      <c r="B2280">
        <v>-7.1847465219273197</v>
      </c>
      <c r="C2280">
        <v>1.9189229296711099E-2</v>
      </c>
      <c r="D2280" t="s">
        <v>68</v>
      </c>
      <c r="E2280" t="s">
        <v>8683</v>
      </c>
    </row>
    <row r="2281" spans="1:5" x14ac:dyDescent="0.2">
      <c r="A2281" t="s">
        <v>5056</v>
      </c>
      <c r="B2281">
        <v>-7.3327763575679601</v>
      </c>
      <c r="C2281" s="2">
        <v>5.3357856396520696E-6</v>
      </c>
      <c r="D2281" t="s">
        <v>5211</v>
      </c>
      <c r="E2281" t="s">
        <v>5212</v>
      </c>
    </row>
    <row r="2282" spans="1:5" x14ac:dyDescent="0.2">
      <c r="A2282" t="s">
        <v>5518</v>
      </c>
      <c r="B2282">
        <v>-7.3639459764883499</v>
      </c>
      <c r="C2282">
        <v>5.6868980549219501E-4</v>
      </c>
      <c r="D2282" t="s">
        <v>7401</v>
      </c>
      <c r="E2282" t="s">
        <v>7402</v>
      </c>
    </row>
    <row r="2283" spans="1:5" x14ac:dyDescent="0.2">
      <c r="A2283" t="s">
        <v>5869</v>
      </c>
      <c r="B2283">
        <v>-7.4348207296426496</v>
      </c>
      <c r="C2283">
        <v>6.1179269981455004E-3</v>
      </c>
      <c r="D2283" t="s">
        <v>68</v>
      </c>
      <c r="E2283" t="s">
        <v>1425</v>
      </c>
    </row>
    <row r="2284" spans="1:5" x14ac:dyDescent="0.2">
      <c r="A2284" t="s">
        <v>7088</v>
      </c>
      <c r="B2284">
        <v>-7.49134297949238</v>
      </c>
      <c r="C2284">
        <v>4.4584206469907899E-2</v>
      </c>
      <c r="D2284" t="s">
        <v>9799</v>
      </c>
      <c r="E2284" t="s">
        <v>9800</v>
      </c>
    </row>
    <row r="2285" spans="1:5" x14ac:dyDescent="0.2">
      <c r="A2285" t="s">
        <v>6916</v>
      </c>
      <c r="B2285">
        <v>-7.5121608891221898</v>
      </c>
      <c r="C2285">
        <v>3.8010960078811801E-2</v>
      </c>
      <c r="D2285" t="s">
        <v>9528</v>
      </c>
      <c r="E2285" t="s">
        <v>9529</v>
      </c>
    </row>
    <row r="2286" spans="1:5" x14ac:dyDescent="0.2">
      <c r="A2286" t="s">
        <v>5808</v>
      </c>
      <c r="B2286">
        <v>-7.5265485760818098</v>
      </c>
      <c r="C2286">
        <v>4.9628747205978799E-3</v>
      </c>
      <c r="D2286" t="s">
        <v>68</v>
      </c>
      <c r="E2286" t="s">
        <v>7841</v>
      </c>
    </row>
    <row r="2287" spans="1:5" x14ac:dyDescent="0.2">
      <c r="A2287" t="s">
        <v>6930</v>
      </c>
      <c r="B2287">
        <v>-7.5333101741421302</v>
      </c>
      <c r="C2287">
        <v>3.8800548297915502E-2</v>
      </c>
      <c r="D2287" t="s">
        <v>68</v>
      </c>
      <c r="E2287" t="s">
        <v>1425</v>
      </c>
    </row>
    <row r="2288" spans="1:5" x14ac:dyDescent="0.2">
      <c r="A2288" t="s">
        <v>5040</v>
      </c>
      <c r="B2288">
        <v>-7.6004860837411901</v>
      </c>
      <c r="C2288" s="2">
        <v>3.4279846344551001E-7</v>
      </c>
      <c r="D2288" t="s">
        <v>5184</v>
      </c>
      <c r="E2288" t="s">
        <v>5185</v>
      </c>
    </row>
    <row r="2289" spans="1:5" x14ac:dyDescent="0.2">
      <c r="A2289" t="s">
        <v>6727</v>
      </c>
      <c r="B2289">
        <v>-7.6430150132309</v>
      </c>
      <c r="C2289">
        <v>3.10878324058739E-2</v>
      </c>
      <c r="D2289" t="s">
        <v>9224</v>
      </c>
      <c r="E2289" t="s">
        <v>9225</v>
      </c>
    </row>
    <row r="2290" spans="1:5" x14ac:dyDescent="0.2">
      <c r="A2290" t="s">
        <v>5104</v>
      </c>
      <c r="B2290">
        <v>-7.6438514390142798</v>
      </c>
      <c r="C2290">
        <v>6.3644495234620102E-3</v>
      </c>
      <c r="D2290" t="s">
        <v>68</v>
      </c>
      <c r="E2290" t="s">
        <v>5286</v>
      </c>
    </row>
    <row r="2291" spans="1:5" x14ac:dyDescent="0.2">
      <c r="A2291" t="s">
        <v>5069</v>
      </c>
      <c r="B2291">
        <v>-7.7104811396872304</v>
      </c>
      <c r="C2291" s="2">
        <v>1.2524632550092999E-9</v>
      </c>
      <c r="D2291" t="s">
        <v>5232</v>
      </c>
      <c r="E2291" t="s">
        <v>5233</v>
      </c>
    </row>
    <row r="2292" spans="1:5" x14ac:dyDescent="0.2">
      <c r="A2292" t="s">
        <v>6552</v>
      </c>
      <c r="B2292">
        <v>-7.8227717876091996</v>
      </c>
      <c r="C2292">
        <v>2.5479077843465502E-2</v>
      </c>
      <c r="D2292" t="s">
        <v>68</v>
      </c>
      <c r="E2292" t="s">
        <v>8951</v>
      </c>
    </row>
    <row r="2293" spans="1:5" x14ac:dyDescent="0.2">
      <c r="A2293" t="s">
        <v>6466</v>
      </c>
      <c r="B2293">
        <v>-8.0649227096652307</v>
      </c>
      <c r="C2293">
        <v>2.2081987268538002E-2</v>
      </c>
      <c r="D2293" t="s">
        <v>68</v>
      </c>
      <c r="E2293" t="s">
        <v>1425</v>
      </c>
    </row>
    <row r="2294" spans="1:5" x14ac:dyDescent="0.2">
      <c r="A2294" t="s">
        <v>5683</v>
      </c>
      <c r="B2294">
        <v>-8.2210084446199492</v>
      </c>
      <c r="C2294">
        <v>2.9061173273101201E-3</v>
      </c>
      <c r="D2294" t="s">
        <v>68</v>
      </c>
      <c r="E2294" t="s">
        <v>1425</v>
      </c>
    </row>
    <row r="2295" spans="1:5" x14ac:dyDescent="0.2">
      <c r="A2295" t="s">
        <v>5598</v>
      </c>
      <c r="B2295">
        <v>-8.4424537107491595</v>
      </c>
      <c r="C2295">
        <v>1.5890655002227E-3</v>
      </c>
      <c r="D2295" t="s">
        <v>68</v>
      </c>
      <c r="E2295" t="s">
        <v>1425</v>
      </c>
    </row>
    <row r="2296" spans="1:5" x14ac:dyDescent="0.2">
      <c r="A2296" t="s">
        <v>5718</v>
      </c>
      <c r="B2296">
        <v>-8.7388053140986894</v>
      </c>
      <c r="C2296">
        <v>3.6497972646526099E-3</v>
      </c>
      <c r="D2296" t="s">
        <v>68</v>
      </c>
      <c r="E2296" t="s">
        <v>1425</v>
      </c>
    </row>
    <row r="2297" spans="1:5" x14ac:dyDescent="0.2">
      <c r="A2297" t="s">
        <v>5467</v>
      </c>
      <c r="B2297">
        <v>-8.8649193740196797</v>
      </c>
      <c r="C2297">
        <v>1.55811359889882E-4</v>
      </c>
      <c r="D2297" t="s">
        <v>68</v>
      </c>
      <c r="E2297" t="s">
        <v>7324</v>
      </c>
    </row>
    <row r="2298" spans="1:5" x14ac:dyDescent="0.2">
      <c r="A2298" t="s">
        <v>5147</v>
      </c>
      <c r="B2298">
        <v>-9.1419558351898296</v>
      </c>
      <c r="C2298" s="2">
        <v>2.2710816701341001E-6</v>
      </c>
      <c r="D2298" t="s">
        <v>5348</v>
      </c>
      <c r="E2298" t="s">
        <v>5349</v>
      </c>
    </row>
    <row r="2299" spans="1:5" x14ac:dyDescent="0.2">
      <c r="A2299" t="s">
        <v>5048</v>
      </c>
      <c r="B2299">
        <v>-11.1792891863797</v>
      </c>
      <c r="C2299" s="2">
        <v>1.63430161161452E-7</v>
      </c>
      <c r="D2299" t="s">
        <v>5198</v>
      </c>
      <c r="E2299" t="s">
        <v>5199</v>
      </c>
    </row>
  </sheetData>
  <sortState xmlns:xlrd2="http://schemas.microsoft.com/office/spreadsheetml/2017/richdata2" ref="A2:E2299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E32" sqref="E32"/>
    </sheetView>
  </sheetViews>
  <sheetFormatPr baseColWidth="10" defaultColWidth="8.83203125" defaultRowHeight="15" x14ac:dyDescent="0.2"/>
  <cols>
    <col min="3" max="3" width="21.83203125" customWidth="1"/>
    <col min="5" max="5" width="76.6640625" customWidth="1"/>
  </cols>
  <sheetData>
    <row r="1" spans="1:5" x14ac:dyDescent="0.2">
      <c r="A1" s="1" t="s">
        <v>0</v>
      </c>
      <c r="B1" t="s">
        <v>10031</v>
      </c>
      <c r="C1" t="s">
        <v>10032</v>
      </c>
      <c r="D1" s="1" t="s">
        <v>60</v>
      </c>
      <c r="E1" s="1" t="s">
        <v>105</v>
      </c>
    </row>
    <row r="2" spans="1:5" x14ac:dyDescent="0.2">
      <c r="A2" t="s">
        <v>10026</v>
      </c>
      <c r="B2">
        <v>-2.1926044671049798</v>
      </c>
      <c r="C2">
        <v>1.2467822012284199E-4</v>
      </c>
      <c r="D2" t="s">
        <v>10033</v>
      </c>
      <c r="E2" t="s">
        <v>10038</v>
      </c>
    </row>
    <row r="3" spans="1:5" x14ac:dyDescent="0.2">
      <c r="A3" t="s">
        <v>10027</v>
      </c>
      <c r="B3">
        <v>-2.3688698641233499</v>
      </c>
      <c r="C3">
        <v>4.8551693235251402E-3</v>
      </c>
      <c r="D3" t="s">
        <v>10034</v>
      </c>
      <c r="E3" t="s">
        <v>10039</v>
      </c>
    </row>
    <row r="4" spans="1:5" x14ac:dyDescent="0.2">
      <c r="A4" t="s">
        <v>10028</v>
      </c>
      <c r="B4">
        <v>-2.0620955218717101</v>
      </c>
      <c r="C4">
        <v>7.1602852999470496E-3</v>
      </c>
      <c r="D4" t="s">
        <v>10035</v>
      </c>
      <c r="E4" t="s">
        <v>10040</v>
      </c>
    </row>
    <row r="5" spans="1:5" x14ac:dyDescent="0.2">
      <c r="A5" t="s">
        <v>10029</v>
      </c>
      <c r="B5">
        <v>-2.2586726391073899</v>
      </c>
      <c r="C5">
        <v>2.8810421972913901E-2</v>
      </c>
      <c r="D5" t="s">
        <v>10036</v>
      </c>
      <c r="E5" t="s">
        <v>10041</v>
      </c>
    </row>
    <row r="6" spans="1:5" x14ac:dyDescent="0.2">
      <c r="A6" t="s">
        <v>10030</v>
      </c>
      <c r="B6">
        <v>-1.9879908150740599</v>
      </c>
      <c r="C6">
        <v>4.0185890896123302E-2</v>
      </c>
      <c r="D6" t="s">
        <v>10037</v>
      </c>
      <c r="E6" t="s">
        <v>10042</v>
      </c>
    </row>
    <row r="11" spans="1:5" x14ac:dyDescent="0.2">
      <c r="A11" s="1"/>
      <c r="B11" s="1"/>
      <c r="C11" s="1"/>
      <c r="D11" s="1"/>
      <c r="E1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iP 2 Hours</vt:lpstr>
      <vt:lpstr>iP 48 Hours</vt:lpstr>
      <vt:lpstr>iP 96 Hours</vt:lpstr>
      <vt:lpstr>iP 144 Hours</vt:lpstr>
      <vt:lpstr>iP7G 2 Hours</vt:lpstr>
      <vt:lpstr>IP7G 48 Hours</vt:lpstr>
      <vt:lpstr>iP7G 96 Hours</vt:lpstr>
      <vt:lpstr>iP7G 144 Hours</vt:lpstr>
      <vt:lpstr>iP9G 2 Hours</vt:lpstr>
      <vt:lpstr>iP9G 48 Hours</vt:lpstr>
      <vt:lpstr>iP9G 96 Hours</vt:lpstr>
      <vt:lpstr>iP9G 144 Hours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2023-07-12T03:05:00Z</dcterms:modified>
</cp:coreProperties>
</file>