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XMY2729\Downloads\"/>
    </mc:Choice>
  </mc:AlternateContent>
  <bookViews>
    <workbookView xWindow="0" yWindow="0" windowWidth="20490" windowHeight="762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9" i="1" l="1"/>
  <c r="C18" i="1" l="1"/>
  <c r="C17" i="1"/>
  <c r="C16" i="1" l="1"/>
  <c r="C15" i="1"/>
  <c r="C14" i="1" l="1"/>
  <c r="C13" i="1"/>
  <c r="C12" i="1" l="1"/>
  <c r="C4" i="1" l="1"/>
  <c r="C5" i="1"/>
  <c r="C6" i="1"/>
  <c r="C7" i="1"/>
  <c r="C8" i="1"/>
  <c r="C9" i="1"/>
  <c r="C10" i="1"/>
  <c r="C11" i="1"/>
  <c r="C3" i="1"/>
</calcChain>
</file>

<file path=xl/sharedStrings.xml><?xml version="1.0" encoding="utf-8"?>
<sst xmlns="http://schemas.openxmlformats.org/spreadsheetml/2006/main" count="3" uniqueCount="3">
  <si>
    <t>Fecha</t>
  </si>
  <si>
    <t>Diferencia en Peso</t>
  </si>
  <si>
    <t>Peso (Kg)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</si>
</sst>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Peso (Kg)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Hoja1!$A$2:$A$19</c:f>
              <c:numCache>
                <c:formatCode>m/d/yyyy</c:formatCode>
                <c:ptCount val="18"/>
                <c:pt idx="0">
                  <c:v>43556</c:v>
                </c:pt>
                <c:pt idx="1">
                  <c:v>43588</c:v>
                </c:pt>
                <c:pt idx="2">
                  <c:v>43595</c:v>
                </c:pt>
                <c:pt idx="3">
                  <c:v>43602</c:v>
                </c:pt>
                <c:pt idx="4">
                  <c:v>43611</c:v>
                </c:pt>
                <c:pt idx="5">
                  <c:v>43616</c:v>
                </c:pt>
                <c:pt idx="6">
                  <c:v>43623</c:v>
                </c:pt>
                <c:pt idx="7">
                  <c:v>43629</c:v>
                </c:pt>
                <c:pt idx="8">
                  <c:v>43630</c:v>
                </c:pt>
                <c:pt idx="9">
                  <c:v>43637</c:v>
                </c:pt>
                <c:pt idx="10">
                  <c:v>43644</c:v>
                </c:pt>
                <c:pt idx="11">
                  <c:v>43650</c:v>
                </c:pt>
                <c:pt idx="12">
                  <c:v>43658</c:v>
                </c:pt>
                <c:pt idx="13">
                  <c:v>43669</c:v>
                </c:pt>
                <c:pt idx="14">
                  <c:v>43685</c:v>
                </c:pt>
                <c:pt idx="15">
                  <c:v>43692</c:v>
                </c:pt>
                <c:pt idx="16">
                  <c:v>43699</c:v>
                </c:pt>
                <c:pt idx="17">
                  <c:v>43707</c:v>
                </c:pt>
              </c:numCache>
            </c:numRef>
          </c:cat>
          <c:val>
            <c:numRef>
              <c:f>Hoja1!$B$2:$B$19</c:f>
              <c:numCache>
                <c:formatCode>General</c:formatCode>
                <c:ptCount val="18"/>
                <c:pt idx="0">
                  <c:v>78.099999999999994</c:v>
                </c:pt>
                <c:pt idx="1">
                  <c:v>78.099999999999994</c:v>
                </c:pt>
                <c:pt idx="2">
                  <c:v>76.45</c:v>
                </c:pt>
                <c:pt idx="3">
                  <c:v>75.86</c:v>
                </c:pt>
                <c:pt idx="4">
                  <c:v>74.05</c:v>
                </c:pt>
                <c:pt idx="5">
                  <c:v>73.849999999999994</c:v>
                </c:pt>
                <c:pt idx="6">
                  <c:v>72.849999999999994</c:v>
                </c:pt>
                <c:pt idx="7">
                  <c:v>72.849999999999994</c:v>
                </c:pt>
                <c:pt idx="8">
                  <c:v>71.09</c:v>
                </c:pt>
                <c:pt idx="9">
                  <c:v>72.150000000000006</c:v>
                </c:pt>
                <c:pt idx="10">
                  <c:v>71.55</c:v>
                </c:pt>
                <c:pt idx="11">
                  <c:v>70.2</c:v>
                </c:pt>
                <c:pt idx="12">
                  <c:v>70.55</c:v>
                </c:pt>
                <c:pt idx="13">
                  <c:v>69.3</c:v>
                </c:pt>
                <c:pt idx="14">
                  <c:v>70.599999999999994</c:v>
                </c:pt>
                <c:pt idx="15">
                  <c:v>68.8</c:v>
                </c:pt>
                <c:pt idx="16">
                  <c:v>68.75</c:v>
                </c:pt>
                <c:pt idx="17">
                  <c:v>68.2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C0-4D3A-98C1-53324A3F36C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68447024"/>
        <c:axId val="1568444528"/>
      </c:barChart>
      <c:dateAx>
        <c:axId val="156844702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68444528"/>
        <c:crosses val="autoZero"/>
        <c:auto val="1"/>
        <c:lblOffset val="100"/>
        <c:baseTimeUnit val="days"/>
      </c:dateAx>
      <c:valAx>
        <c:axId val="156844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68447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Hoja1!$C$1</c:f>
              <c:strCache>
                <c:ptCount val="1"/>
                <c:pt idx="0">
                  <c:v>Diferencia en Peso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Hoja1!$A$2:$A$19</c:f>
              <c:numCache>
                <c:formatCode>m/d/yyyy</c:formatCode>
                <c:ptCount val="18"/>
                <c:pt idx="0">
                  <c:v>43556</c:v>
                </c:pt>
                <c:pt idx="1">
                  <c:v>43588</c:v>
                </c:pt>
                <c:pt idx="2">
                  <c:v>43595</c:v>
                </c:pt>
                <c:pt idx="3">
                  <c:v>43602</c:v>
                </c:pt>
                <c:pt idx="4">
                  <c:v>43611</c:v>
                </c:pt>
                <c:pt idx="5">
                  <c:v>43616</c:v>
                </c:pt>
                <c:pt idx="6">
                  <c:v>43623</c:v>
                </c:pt>
                <c:pt idx="7">
                  <c:v>43629</c:v>
                </c:pt>
                <c:pt idx="8">
                  <c:v>43630</c:v>
                </c:pt>
                <c:pt idx="9">
                  <c:v>43637</c:v>
                </c:pt>
                <c:pt idx="10">
                  <c:v>43644</c:v>
                </c:pt>
                <c:pt idx="11">
                  <c:v>43650</c:v>
                </c:pt>
                <c:pt idx="12">
                  <c:v>43658</c:v>
                </c:pt>
                <c:pt idx="13">
                  <c:v>43669</c:v>
                </c:pt>
                <c:pt idx="14">
                  <c:v>43685</c:v>
                </c:pt>
                <c:pt idx="15">
                  <c:v>43692</c:v>
                </c:pt>
                <c:pt idx="16">
                  <c:v>43699</c:v>
                </c:pt>
                <c:pt idx="17">
                  <c:v>43707</c:v>
                </c:pt>
              </c:numCache>
            </c:numRef>
          </c:cat>
          <c:val>
            <c:numRef>
              <c:f>Hoja1!$C$2:$C$19</c:f>
              <c:numCache>
                <c:formatCode>General</c:formatCode>
                <c:ptCount val="18"/>
                <c:pt idx="1">
                  <c:v>0</c:v>
                </c:pt>
                <c:pt idx="2">
                  <c:v>-1.6499999999999915</c:v>
                </c:pt>
                <c:pt idx="3">
                  <c:v>-0.59000000000000341</c:v>
                </c:pt>
                <c:pt idx="4">
                  <c:v>-1.8100000000000023</c:v>
                </c:pt>
                <c:pt idx="5">
                  <c:v>-0.20000000000000284</c:v>
                </c:pt>
                <c:pt idx="6">
                  <c:v>-1</c:v>
                </c:pt>
                <c:pt idx="7">
                  <c:v>0</c:v>
                </c:pt>
                <c:pt idx="8">
                  <c:v>-1.7599999999999909</c:v>
                </c:pt>
                <c:pt idx="9">
                  <c:v>1.0600000000000023</c:v>
                </c:pt>
                <c:pt idx="10">
                  <c:v>-0.60000000000000853</c:v>
                </c:pt>
                <c:pt idx="11">
                  <c:v>-1.3499999999999943</c:v>
                </c:pt>
                <c:pt idx="12">
                  <c:v>0.34999999999999432</c:v>
                </c:pt>
                <c:pt idx="13">
                  <c:v>-1.25</c:v>
                </c:pt>
                <c:pt idx="14">
                  <c:v>1.2999999999999972</c:v>
                </c:pt>
                <c:pt idx="15">
                  <c:v>-1.7999999999999972</c:v>
                </c:pt>
                <c:pt idx="16">
                  <c:v>-4.9999999999997158E-2</c:v>
                </c:pt>
                <c:pt idx="17">
                  <c:v>-0.54999999999999716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08-4CAC-82D2-1350EB1CA56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65877552"/>
        <c:axId val="2065882128"/>
      </c:barChart>
      <c:dateAx>
        <c:axId val="206587755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65882128"/>
        <c:crosses val="autoZero"/>
        <c:auto val="1"/>
        <c:lblOffset val="100"/>
        <c:baseTimeUnit val="days"/>
      </c:dateAx>
      <c:valAx>
        <c:axId val="206588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65877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180974</xdr:colOff>
      <xdr:row>25</xdr:row>
      <xdr:rowOff>28575</xdr:rowOff>
    </xdr:from>
    <xdr:to>
      <xdr:col>14</xdr:col>
      <xdr:colOff>457200</xdr:colOff>
      <xdr:row>42</xdr:row>
      <xdr:rowOff>161925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171450</xdr:colOff>
      <xdr:row>47</xdr:row>
      <xdr:rowOff>114299</xdr:rowOff>
    </xdr:from>
    <xdr:to>
      <xdr:col>13</xdr:col>
      <xdr:colOff>628650</xdr:colOff>
      <xdr:row>65</xdr:row>
      <xdr:rowOff>104774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tabSelected="1" topLeftCell="A10" workbookViewId="0">
      <selection activeCell="K18" sqref="K18"/>
    </sheetView>
  </sheetViews>
  <sheetFormatPr baseColWidth="10" defaultRowHeight="15" x14ac:dyDescent="0.25"/>
  <cols>
    <col min="3" max="3" width="17.7109375" bestFit="1" customWidth="1"/>
  </cols>
  <sheetData>
    <row r="1" spans="1:3" x14ac:dyDescent="0.25">
      <c r="A1" t="s">
        <v>0</v>
      </c>
      <c r="B1" t="s">
        <v>2</v>
      </c>
      <c r="C1" t="s">
        <v>1</v>
      </c>
    </row>
    <row r="2" spans="1:3" x14ac:dyDescent="0.25">
      <c r="A2" s="1">
        <v>43556</v>
      </c>
      <c r="B2">
        <v>78.099999999999994</v>
      </c>
      <c r="C2" s="2"/>
    </row>
    <row r="3" spans="1:3" x14ac:dyDescent="0.25">
      <c r="A3" s="1">
        <v>43588</v>
      </c>
      <c r="B3">
        <v>78.099999999999994</v>
      </c>
      <c r="C3">
        <f>-1*(B2-B3)</f>
        <v>0</v>
      </c>
    </row>
    <row r="4" spans="1:3" x14ac:dyDescent="0.25">
      <c r="A4" s="1">
        <v>43595</v>
      </c>
      <c r="B4">
        <v>76.45</v>
      </c>
      <c r="C4">
        <f t="shared" ref="C4:C19" si="0">-1*(B3-B4)</f>
        <v>-1.6499999999999915</v>
      </c>
    </row>
    <row r="5" spans="1:3" x14ac:dyDescent="0.25">
      <c r="A5" s="1">
        <v>43602</v>
      </c>
      <c r="B5">
        <v>75.86</v>
      </c>
      <c r="C5">
        <f t="shared" si="0"/>
        <v>-0.59000000000000341</v>
      </c>
    </row>
    <row r="6" spans="1:3" x14ac:dyDescent="0.25">
      <c r="A6" s="1">
        <v>43611</v>
      </c>
      <c r="B6">
        <v>74.05</v>
      </c>
      <c r="C6">
        <f t="shared" si="0"/>
        <v>-1.8100000000000023</v>
      </c>
    </row>
    <row r="7" spans="1:3" x14ac:dyDescent="0.25">
      <c r="A7" s="1">
        <v>43616</v>
      </c>
      <c r="B7">
        <v>73.849999999999994</v>
      </c>
      <c r="C7">
        <f t="shared" si="0"/>
        <v>-0.20000000000000284</v>
      </c>
    </row>
    <row r="8" spans="1:3" x14ac:dyDescent="0.25">
      <c r="A8" s="1">
        <v>43623</v>
      </c>
      <c r="B8">
        <v>72.849999999999994</v>
      </c>
      <c r="C8">
        <f t="shared" si="0"/>
        <v>-1</v>
      </c>
    </row>
    <row r="9" spans="1:3" x14ac:dyDescent="0.25">
      <c r="A9" s="1">
        <v>43629</v>
      </c>
      <c r="B9">
        <v>72.849999999999994</v>
      </c>
      <c r="C9">
        <f t="shared" si="0"/>
        <v>0</v>
      </c>
    </row>
    <row r="10" spans="1:3" x14ac:dyDescent="0.25">
      <c r="A10" s="1">
        <v>43630</v>
      </c>
      <c r="B10">
        <v>71.09</v>
      </c>
      <c r="C10">
        <f t="shared" si="0"/>
        <v>-1.7599999999999909</v>
      </c>
    </row>
    <row r="11" spans="1:3" x14ac:dyDescent="0.25">
      <c r="A11" s="1">
        <v>43637</v>
      </c>
      <c r="B11">
        <v>72.150000000000006</v>
      </c>
      <c r="C11">
        <f t="shared" si="0"/>
        <v>1.0600000000000023</v>
      </c>
    </row>
    <row r="12" spans="1:3" x14ac:dyDescent="0.25">
      <c r="A12" s="1">
        <v>43644</v>
      </c>
      <c r="B12">
        <v>71.55</v>
      </c>
      <c r="C12">
        <f t="shared" si="0"/>
        <v>-0.60000000000000853</v>
      </c>
    </row>
    <row r="13" spans="1:3" x14ac:dyDescent="0.25">
      <c r="A13" s="1">
        <v>43650</v>
      </c>
      <c r="B13">
        <v>70.2</v>
      </c>
      <c r="C13">
        <f t="shared" si="0"/>
        <v>-1.3499999999999943</v>
      </c>
    </row>
    <row r="14" spans="1:3" x14ac:dyDescent="0.25">
      <c r="A14" s="1">
        <v>43658</v>
      </c>
      <c r="B14">
        <v>70.55</v>
      </c>
      <c r="C14">
        <f t="shared" si="0"/>
        <v>0.34999999999999432</v>
      </c>
    </row>
    <row r="15" spans="1:3" x14ac:dyDescent="0.25">
      <c r="A15" s="1">
        <v>43669</v>
      </c>
      <c r="B15">
        <v>69.3</v>
      </c>
      <c r="C15">
        <f t="shared" si="0"/>
        <v>-1.25</v>
      </c>
    </row>
    <row r="16" spans="1:3" x14ac:dyDescent="0.25">
      <c r="A16" s="1">
        <v>43685</v>
      </c>
      <c r="B16">
        <v>70.599999999999994</v>
      </c>
      <c r="C16">
        <f t="shared" si="0"/>
        <v>1.2999999999999972</v>
      </c>
    </row>
    <row r="17" spans="1:3" x14ac:dyDescent="0.25">
      <c r="A17" s="1">
        <v>43692</v>
      </c>
      <c r="B17">
        <v>68.8</v>
      </c>
      <c r="C17">
        <f t="shared" si="0"/>
        <v>-1.7999999999999972</v>
      </c>
    </row>
    <row r="18" spans="1:3" x14ac:dyDescent="0.25">
      <c r="A18" s="1">
        <v>43699</v>
      </c>
      <c r="B18">
        <v>68.75</v>
      </c>
      <c r="C18">
        <f t="shared" si="0"/>
        <v>-4.9999999999997158E-2</v>
      </c>
    </row>
    <row r="19" spans="1:3" x14ac:dyDescent="0.25">
      <c r="A19" s="1">
        <v>43707</v>
      </c>
      <c r="B19">
        <v>68.2</v>
      </c>
      <c r="C19">
        <f t="shared" si="0"/>
        <v>-0.54999999999999716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Juarez Urbina Omar Mauricio</dc:creator>
  <cp:lastModifiedBy>Juarez Urbina Omar Mauricio</cp:lastModifiedBy>
  <dcterms:created xsi:type="dcterms:W3CDTF">2019-06-21T22:48:38Z</dcterms:created>
  <dcterms:modified xsi:type="dcterms:W3CDTF">2019-09-06T21:42:32Z</dcterms:modified>
</cp:coreProperties>
</file>