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E:\Project\"/>
    </mc:Choice>
  </mc:AlternateContent>
  <xr:revisionPtr revIDLastSave="0" documentId="8_{D9368018-6F73-42F1-A776-E1BBEA1DA2F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Sheet" sheetId="1" r:id="rId2"/>
  </sheets>
  <calcPr calcId="0"/>
  <pivotCaches>
    <pivotCache cacheId="29" r:id="rId3"/>
  </pivotCaches>
</workbook>
</file>

<file path=xl/sharedStrings.xml><?xml version="1.0" encoding="utf-8"?>
<sst xmlns="http://schemas.openxmlformats.org/spreadsheetml/2006/main" count="67" uniqueCount="42">
  <si>
    <t>p.subject_id</t>
  </si>
  <si>
    <t>p.gender</t>
  </si>
  <si>
    <t>visit_count</t>
  </si>
  <si>
    <t>first_admission</t>
  </si>
  <si>
    <t>last_admission</t>
  </si>
  <si>
    <t>avg_los_per_visit</t>
  </si>
  <si>
    <t>M</t>
  </si>
  <si>
    <t>2198-10-29</t>
  </si>
  <si>
    <t>2202-10-03</t>
  </si>
  <si>
    <t>F</t>
  </si>
  <si>
    <t>2192-03-29</t>
  </si>
  <si>
    <t>2192-04-30</t>
  </si>
  <si>
    <t>2112-05-04</t>
  </si>
  <si>
    <t>2112-05-29</t>
  </si>
  <si>
    <t>2107-01-05</t>
  </si>
  <si>
    <t>2107-05-12</t>
  </si>
  <si>
    <t>2138-06-05</t>
  </si>
  <si>
    <t>2138-11-12</t>
  </si>
  <si>
    <t>2104-09-24</t>
  </si>
  <si>
    <t>2104-10-24</t>
  </si>
  <si>
    <t>2111-01-12</t>
  </si>
  <si>
    <t>2128-11-08</t>
  </si>
  <si>
    <t>2160-12-16</t>
  </si>
  <si>
    <t>2160-12-26</t>
  </si>
  <si>
    <t>2119-10-30</t>
  </si>
  <si>
    <t>2127-07-29</t>
  </si>
  <si>
    <t>2127-10-06</t>
  </si>
  <si>
    <t>2130-02-04</t>
  </si>
  <si>
    <t>2130-08-12</t>
  </si>
  <si>
    <t>2145-07-07</t>
  </si>
  <si>
    <t>2145-09-06</t>
  </si>
  <si>
    <t>2163-11-24</t>
  </si>
  <si>
    <t>2169-05-11</t>
  </si>
  <si>
    <t>2117-08-05</t>
  </si>
  <si>
    <t>2117-08-21</t>
  </si>
  <si>
    <t>2180-02-29</t>
  </si>
  <si>
    <t>2180-03-15</t>
  </si>
  <si>
    <t>2150-08-07</t>
  </si>
  <si>
    <t>2150-08-22</t>
  </si>
  <si>
    <t>2144-07-13</t>
  </si>
  <si>
    <t>2144-12-24</t>
  </si>
  <si>
    <t>Sum of visit_count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</si>
</sst>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[potential readmissions.xlsx]Sheet1!PivotTable17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visit_count by p.gender</a:t>
            </a:r>
          </a:p>
        </c:rich>
      </c:tx>
      <c:layout>
        <c:manualLayout>
          <c:xMode val="edge"/>
          <c:yMode val="edge"/>
          <c:x val="0.23013888888888889"/>
          <c:y val="0.13786818314377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14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B-48F8-BFC7-B6AE16628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04527"/>
        <c:axId val="178407887"/>
      </c:barChart>
      <c:catAx>
        <c:axId val="17840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07887"/>
        <c:crosses val="autoZero"/>
        <c:auto val="1"/>
        <c:lblAlgn val="ctr"/>
        <c:lblOffset val="100"/>
        <c:noMultiLvlLbl val="0"/>
      </c:catAx>
      <c:valAx>
        <c:axId val="17840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0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Sheet!$F$1</c:f>
              <c:strCache>
                <c:ptCount val="1"/>
                <c:pt idx="0">
                  <c:v>avg_los_per_visit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Sheet!$A$2:$E$20</c:f>
              <c:multiLvlStrCache>
                <c:ptCount val="19"/>
                <c:lvl>
                  <c:pt idx="0">
                    <c:v>2202-10-03</c:v>
                  </c:pt>
                  <c:pt idx="1">
                    <c:v>2192-04-30</c:v>
                  </c:pt>
                  <c:pt idx="2">
                    <c:v>2112-05-29</c:v>
                  </c:pt>
                  <c:pt idx="3">
                    <c:v>2107-05-12</c:v>
                  </c:pt>
                  <c:pt idx="4">
                    <c:v>2138-11-12</c:v>
                  </c:pt>
                  <c:pt idx="5">
                    <c:v>2104-10-24</c:v>
                  </c:pt>
                  <c:pt idx="6">
                    <c:v>2111-01-12</c:v>
                  </c:pt>
                  <c:pt idx="7">
                    <c:v>2128-11-08</c:v>
                  </c:pt>
                  <c:pt idx="8">
                    <c:v>2160-12-26</c:v>
                  </c:pt>
                  <c:pt idx="9">
                    <c:v>2119-10-30</c:v>
                  </c:pt>
                  <c:pt idx="10">
                    <c:v>2127-10-06</c:v>
                  </c:pt>
                  <c:pt idx="11">
                    <c:v>2130-08-12</c:v>
                  </c:pt>
                  <c:pt idx="12">
                    <c:v>2145-09-06</c:v>
                  </c:pt>
                  <c:pt idx="13">
                    <c:v>2163-11-24</c:v>
                  </c:pt>
                  <c:pt idx="14">
                    <c:v>2169-05-11</c:v>
                  </c:pt>
                  <c:pt idx="15">
                    <c:v>2117-08-21</c:v>
                  </c:pt>
                  <c:pt idx="16">
                    <c:v>2180-03-15</c:v>
                  </c:pt>
                  <c:pt idx="17">
                    <c:v>2150-08-22</c:v>
                  </c:pt>
                  <c:pt idx="18">
                    <c:v>2144-12-24</c:v>
                  </c:pt>
                </c:lvl>
                <c:lvl>
                  <c:pt idx="0">
                    <c:v>2198-10-29</c:v>
                  </c:pt>
                  <c:pt idx="1">
                    <c:v>2192-03-29</c:v>
                  </c:pt>
                  <c:pt idx="2">
                    <c:v>2112-05-04</c:v>
                  </c:pt>
                  <c:pt idx="3">
                    <c:v>2107-01-05</c:v>
                  </c:pt>
                  <c:pt idx="4">
                    <c:v>2138-06-05</c:v>
                  </c:pt>
                  <c:pt idx="5">
                    <c:v>2104-09-24</c:v>
                  </c:pt>
                  <c:pt idx="6">
                    <c:v>2111-01-12</c:v>
                  </c:pt>
                  <c:pt idx="7">
                    <c:v>2128-11-08</c:v>
                  </c:pt>
                  <c:pt idx="8">
                    <c:v>2160-12-16</c:v>
                  </c:pt>
                  <c:pt idx="9">
                    <c:v>2119-10-30</c:v>
                  </c:pt>
                  <c:pt idx="10">
                    <c:v>2127-07-29</c:v>
                  </c:pt>
                  <c:pt idx="11">
                    <c:v>2130-02-04</c:v>
                  </c:pt>
                  <c:pt idx="12">
                    <c:v>2145-07-07</c:v>
                  </c:pt>
                  <c:pt idx="13">
                    <c:v>2163-11-24</c:v>
                  </c:pt>
                  <c:pt idx="14">
                    <c:v>2169-05-11</c:v>
                  </c:pt>
                  <c:pt idx="15">
                    <c:v>2117-08-05</c:v>
                  </c:pt>
                  <c:pt idx="16">
                    <c:v>2180-02-29</c:v>
                  </c:pt>
                  <c:pt idx="17">
                    <c:v>2150-08-07</c:v>
                  </c:pt>
                  <c:pt idx="18">
                    <c:v>2144-07-13</c:v>
                  </c:pt>
                </c:lvl>
                <c:lvl>
                  <c:pt idx="0">
                    <c:v>15</c:v>
                  </c:pt>
                  <c:pt idx="1">
                    <c:v>4</c:v>
                  </c:pt>
                  <c:pt idx="2">
                    <c:v>3</c:v>
                  </c:pt>
                  <c:pt idx="3">
                    <c:v>3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  <c:lvl>
                  <c:pt idx="0">
                    <c:v>M</c:v>
                  </c:pt>
                  <c:pt idx="1">
                    <c:v>F</c:v>
                  </c:pt>
                  <c:pt idx="2">
                    <c:v>M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F</c:v>
                  </c:pt>
                  <c:pt idx="10">
                    <c:v>M</c:v>
                  </c:pt>
                  <c:pt idx="11">
                    <c:v>F</c:v>
                  </c:pt>
                  <c:pt idx="12">
                    <c:v>M</c:v>
                  </c:pt>
                  <c:pt idx="13">
                    <c:v>M</c:v>
                  </c:pt>
                  <c:pt idx="14">
                    <c:v>M</c:v>
                  </c:pt>
                  <c:pt idx="15">
                    <c:v>M</c:v>
                  </c:pt>
                  <c:pt idx="16">
                    <c:v>M</c:v>
                  </c:pt>
                  <c:pt idx="17">
                    <c:v>M</c:v>
                  </c:pt>
                  <c:pt idx="18">
                    <c:v>M</c:v>
                  </c:pt>
                </c:lvl>
                <c:lvl>
                  <c:pt idx="0">
                    <c:v>41976</c:v>
                  </c:pt>
                  <c:pt idx="1">
                    <c:v>10124</c:v>
                  </c:pt>
                  <c:pt idx="2">
                    <c:v>44083</c:v>
                  </c:pt>
                  <c:pt idx="3">
                    <c:v>10088</c:v>
                  </c:pt>
                  <c:pt idx="4">
                    <c:v>10117</c:v>
                  </c:pt>
                  <c:pt idx="5">
                    <c:v>43881</c:v>
                  </c:pt>
                  <c:pt idx="6">
                    <c:v>43746</c:v>
                  </c:pt>
                  <c:pt idx="7">
                    <c:v>43735</c:v>
                  </c:pt>
                  <c:pt idx="8">
                    <c:v>42346</c:v>
                  </c:pt>
                  <c:pt idx="9">
                    <c:v>42281</c:v>
                  </c:pt>
                  <c:pt idx="10">
                    <c:v>42135</c:v>
                  </c:pt>
                  <c:pt idx="11">
                    <c:v>40124</c:v>
                  </c:pt>
                  <c:pt idx="12">
                    <c:v>41795</c:v>
                  </c:pt>
                  <c:pt idx="13">
                    <c:v>40304</c:v>
                  </c:pt>
                  <c:pt idx="14">
                    <c:v>40177</c:v>
                  </c:pt>
                  <c:pt idx="15">
                    <c:v>10119</c:v>
                  </c:pt>
                  <c:pt idx="16">
                    <c:v>10094</c:v>
                  </c:pt>
                  <c:pt idx="17">
                    <c:v>10059</c:v>
                  </c:pt>
                  <c:pt idx="18">
                    <c:v>40310</c:v>
                  </c:pt>
                </c:lvl>
              </c:multiLvlStrCache>
            </c:multiLvlStrRef>
          </c:cat>
          <c:val>
            <c:numRef>
              <c:f>Sheet!$F$2:$F$20</c:f>
              <c:numCache>
                <c:formatCode>General</c:formatCode>
                <c:ptCount val="19"/>
                <c:pt idx="0">
                  <c:v>5.63</c:v>
                </c:pt>
                <c:pt idx="1">
                  <c:v>24.19</c:v>
                </c:pt>
                <c:pt idx="2">
                  <c:v>6.74</c:v>
                </c:pt>
                <c:pt idx="3">
                  <c:v>8.43</c:v>
                </c:pt>
                <c:pt idx="4">
                  <c:v>7.46</c:v>
                </c:pt>
                <c:pt idx="5">
                  <c:v>7.02</c:v>
                </c:pt>
                <c:pt idx="6">
                  <c:v>15.89</c:v>
                </c:pt>
                <c:pt idx="7">
                  <c:v>4.83</c:v>
                </c:pt>
                <c:pt idx="8">
                  <c:v>2.95</c:v>
                </c:pt>
                <c:pt idx="9">
                  <c:v>28.15</c:v>
                </c:pt>
                <c:pt idx="10">
                  <c:v>16.84</c:v>
                </c:pt>
                <c:pt idx="11">
                  <c:v>6.52</c:v>
                </c:pt>
                <c:pt idx="12">
                  <c:v>8.5299999999999994</c:v>
                </c:pt>
                <c:pt idx="13">
                  <c:v>9.68</c:v>
                </c:pt>
                <c:pt idx="14">
                  <c:v>5.4</c:v>
                </c:pt>
                <c:pt idx="15">
                  <c:v>9.58</c:v>
                </c:pt>
                <c:pt idx="16">
                  <c:v>7.38</c:v>
                </c:pt>
                <c:pt idx="17">
                  <c:v>6.31</c:v>
                </c:pt>
                <c:pt idx="18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8-41F9-A1F4-04239C835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00207"/>
        <c:axId val="178405967"/>
      </c:lineChart>
      <c:catAx>
        <c:axId val="17840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05967"/>
        <c:crosses val="autoZero"/>
        <c:auto val="1"/>
        <c:lblAlgn val="ctr"/>
        <c:lblOffset val="100"/>
        <c:noMultiLvlLbl val="0"/>
      </c:catAx>
      <c:valAx>
        <c:axId val="17840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0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152400</xdr:rowOff>
    </xdr:from>
    <xdr:to>
      <xdr:col>11</xdr:col>
      <xdr:colOff>190500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34F8F-295A-E9BB-AEF9-4D5F3823F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0</xdr:row>
      <xdr:rowOff>99060</xdr:rowOff>
    </xdr:from>
    <xdr:to>
      <xdr:col>13</xdr:col>
      <xdr:colOff>396240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CFB08-99CD-D09E-795A-4AEF44CD0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e" refreshedDate="45804.113740856483" createdVersion="8" refreshedVersion="8" minRefreshableVersion="3" recordCount="19" xr:uid="{BB2916E3-1CA6-480D-BB6F-6B7751080CE9}">
  <cacheSource type="worksheet">
    <worksheetSource ref="A1:F20" sheet="Sheet"/>
  </cacheSource>
  <cacheFields count="6">
    <cacheField name="p.subject_id" numFmtId="0">
      <sharedItems containsSemiMixedTypes="0" containsString="0" containsNumber="1" containsInteger="1" minValue="10059" maxValue="44083"/>
    </cacheField>
    <cacheField name="p.gender" numFmtId="0">
      <sharedItems count="2">
        <s v="M"/>
        <s v="F"/>
      </sharedItems>
    </cacheField>
    <cacheField name="visit_count" numFmtId="0">
      <sharedItems containsSemiMixedTypes="0" containsString="0" containsNumber="1" containsInteger="1" minValue="2" maxValue="15"/>
    </cacheField>
    <cacheField name="first_admission" numFmtId="0">
      <sharedItems/>
    </cacheField>
    <cacheField name="last_admission" numFmtId="0">
      <sharedItems/>
    </cacheField>
    <cacheField name="avg_los_per_visit" numFmtId="0">
      <sharedItems containsSemiMixedTypes="0" containsString="0" containsNumber="1" minValue="2.95" maxValue="65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41976"/>
    <x v="0"/>
    <n v="15"/>
    <s v="2198-10-29"/>
    <s v="2202-10-03"/>
    <n v="5.63"/>
  </r>
  <r>
    <n v="10124"/>
    <x v="1"/>
    <n v="4"/>
    <s v="2192-03-29"/>
    <s v="2192-04-30"/>
    <n v="24.19"/>
  </r>
  <r>
    <n v="44083"/>
    <x v="0"/>
    <n v="3"/>
    <s v="2112-05-04"/>
    <s v="2112-05-29"/>
    <n v="6.74"/>
  </r>
  <r>
    <n v="10088"/>
    <x v="0"/>
    <n v="3"/>
    <s v="2107-01-05"/>
    <s v="2107-05-12"/>
    <n v="8.43"/>
  </r>
  <r>
    <n v="10117"/>
    <x v="1"/>
    <n v="2"/>
    <s v="2138-06-05"/>
    <s v="2138-11-12"/>
    <n v="7.46"/>
  </r>
  <r>
    <n v="43881"/>
    <x v="0"/>
    <n v="2"/>
    <s v="2104-09-24"/>
    <s v="2104-10-24"/>
    <n v="7.02"/>
  </r>
  <r>
    <n v="43746"/>
    <x v="1"/>
    <n v="2"/>
    <s v="2111-01-12"/>
    <s v="2111-01-12"/>
    <n v="15.89"/>
  </r>
  <r>
    <n v="43735"/>
    <x v="0"/>
    <n v="2"/>
    <s v="2128-11-08"/>
    <s v="2128-11-08"/>
    <n v="4.83"/>
  </r>
  <r>
    <n v="42346"/>
    <x v="1"/>
    <n v="2"/>
    <s v="2160-12-16"/>
    <s v="2160-12-26"/>
    <n v="2.95"/>
  </r>
  <r>
    <n v="42281"/>
    <x v="1"/>
    <n v="2"/>
    <s v="2119-10-30"/>
    <s v="2119-10-30"/>
    <n v="28.15"/>
  </r>
  <r>
    <n v="42135"/>
    <x v="0"/>
    <n v="2"/>
    <s v="2127-07-29"/>
    <s v="2127-10-06"/>
    <n v="16.84"/>
  </r>
  <r>
    <n v="40124"/>
    <x v="1"/>
    <n v="2"/>
    <s v="2130-02-04"/>
    <s v="2130-08-12"/>
    <n v="6.52"/>
  </r>
  <r>
    <n v="41795"/>
    <x v="0"/>
    <n v="2"/>
    <s v="2145-07-07"/>
    <s v="2145-09-06"/>
    <n v="8.5299999999999994"/>
  </r>
  <r>
    <n v="40304"/>
    <x v="0"/>
    <n v="2"/>
    <s v="2163-11-24"/>
    <s v="2163-11-24"/>
    <n v="9.68"/>
  </r>
  <r>
    <n v="40177"/>
    <x v="0"/>
    <n v="2"/>
    <s v="2169-05-11"/>
    <s v="2169-05-11"/>
    <n v="5.4"/>
  </r>
  <r>
    <n v="10119"/>
    <x v="0"/>
    <n v="2"/>
    <s v="2117-08-05"/>
    <s v="2117-08-21"/>
    <n v="9.58"/>
  </r>
  <r>
    <n v="10094"/>
    <x v="0"/>
    <n v="2"/>
    <s v="2180-02-29"/>
    <s v="2180-03-15"/>
    <n v="7.38"/>
  </r>
  <r>
    <n v="10059"/>
    <x v="0"/>
    <n v="2"/>
    <s v="2150-08-07"/>
    <s v="2150-08-22"/>
    <n v="6.31"/>
  </r>
  <r>
    <n v="40310"/>
    <x v="0"/>
    <n v="2"/>
    <s v="2144-07-13"/>
    <s v="2144-12-24"/>
    <n v="6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EBA13-348B-4869-BA9F-B6CE4B5CA87B}" name="PivotTable17" cacheId="2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Sum of visit_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E1A69-434E-4EB2-A1BD-37748E785571}">
  <dimension ref="A3:B5"/>
  <sheetViews>
    <sheetView workbookViewId="0">
      <selection activeCell="N13" sqref="N13"/>
    </sheetView>
  </sheetViews>
  <sheetFormatPr defaultRowHeight="14.4" x14ac:dyDescent="0.3"/>
  <cols>
    <col min="1" max="1" width="10.77734375" bestFit="1" customWidth="1"/>
    <col min="2" max="2" width="16.77734375" bestFit="1" customWidth="1"/>
  </cols>
  <sheetData>
    <row r="3" spans="1:2" x14ac:dyDescent="0.3">
      <c r="A3" s="1" t="s">
        <v>1</v>
      </c>
      <c r="B3" t="s">
        <v>41</v>
      </c>
    </row>
    <row r="4" spans="1:2" x14ac:dyDescent="0.3">
      <c r="A4" t="s">
        <v>9</v>
      </c>
      <c r="B4" s="2">
        <v>14</v>
      </c>
    </row>
    <row r="5" spans="1:2" x14ac:dyDescent="0.3">
      <c r="A5" t="s">
        <v>6</v>
      </c>
      <c r="B5" s="2">
        <v>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K20" sqref="K20"/>
    </sheetView>
  </sheetViews>
  <sheetFormatPr defaultRowHeight="14.4" x14ac:dyDescent="0.3"/>
  <cols>
    <col min="3" max="3" width="14.5546875" customWidth="1"/>
    <col min="4" max="4" width="26.21875" customWidth="1"/>
    <col min="5" max="5" width="28.5546875" customWidth="1"/>
    <col min="6" max="6" width="39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41976</v>
      </c>
      <c r="B2" t="s">
        <v>6</v>
      </c>
      <c r="C2">
        <v>15</v>
      </c>
      <c r="D2" t="s">
        <v>7</v>
      </c>
      <c r="E2" t="s">
        <v>8</v>
      </c>
      <c r="F2">
        <v>5.63</v>
      </c>
    </row>
    <row r="3" spans="1:6" x14ac:dyDescent="0.3">
      <c r="A3">
        <v>10124</v>
      </c>
      <c r="B3" t="s">
        <v>9</v>
      </c>
      <c r="C3">
        <v>4</v>
      </c>
      <c r="D3" t="s">
        <v>10</v>
      </c>
      <c r="E3" t="s">
        <v>11</v>
      </c>
      <c r="F3">
        <v>24.19</v>
      </c>
    </row>
    <row r="4" spans="1:6" x14ac:dyDescent="0.3">
      <c r="A4">
        <v>44083</v>
      </c>
      <c r="B4" t="s">
        <v>6</v>
      </c>
      <c r="C4">
        <v>3</v>
      </c>
      <c r="D4" t="s">
        <v>12</v>
      </c>
      <c r="E4" t="s">
        <v>13</v>
      </c>
      <c r="F4">
        <v>6.74</v>
      </c>
    </row>
    <row r="5" spans="1:6" x14ac:dyDescent="0.3">
      <c r="A5">
        <v>10088</v>
      </c>
      <c r="B5" t="s">
        <v>6</v>
      </c>
      <c r="C5">
        <v>3</v>
      </c>
      <c r="D5" t="s">
        <v>14</v>
      </c>
      <c r="E5" t="s">
        <v>15</v>
      </c>
      <c r="F5">
        <v>8.43</v>
      </c>
    </row>
    <row r="6" spans="1:6" x14ac:dyDescent="0.3">
      <c r="A6">
        <v>10117</v>
      </c>
      <c r="B6" t="s">
        <v>9</v>
      </c>
      <c r="C6">
        <v>2</v>
      </c>
      <c r="D6" t="s">
        <v>16</v>
      </c>
      <c r="E6" t="s">
        <v>17</v>
      </c>
      <c r="F6">
        <v>7.46</v>
      </c>
    </row>
    <row r="7" spans="1:6" x14ac:dyDescent="0.3">
      <c r="A7">
        <v>43881</v>
      </c>
      <c r="B7" t="s">
        <v>6</v>
      </c>
      <c r="C7">
        <v>2</v>
      </c>
      <c r="D7" t="s">
        <v>18</v>
      </c>
      <c r="E7" t="s">
        <v>19</v>
      </c>
      <c r="F7">
        <v>7.02</v>
      </c>
    </row>
    <row r="8" spans="1:6" x14ac:dyDescent="0.3">
      <c r="A8">
        <v>43746</v>
      </c>
      <c r="B8" t="s">
        <v>9</v>
      </c>
      <c r="C8">
        <v>2</v>
      </c>
      <c r="D8" t="s">
        <v>20</v>
      </c>
      <c r="E8" t="s">
        <v>20</v>
      </c>
      <c r="F8">
        <v>15.89</v>
      </c>
    </row>
    <row r="9" spans="1:6" x14ac:dyDescent="0.3">
      <c r="A9">
        <v>43735</v>
      </c>
      <c r="B9" t="s">
        <v>6</v>
      </c>
      <c r="C9">
        <v>2</v>
      </c>
      <c r="D9" t="s">
        <v>21</v>
      </c>
      <c r="E9" t="s">
        <v>21</v>
      </c>
      <c r="F9">
        <v>4.83</v>
      </c>
    </row>
    <row r="10" spans="1:6" x14ac:dyDescent="0.3">
      <c r="A10">
        <v>42346</v>
      </c>
      <c r="B10" t="s">
        <v>9</v>
      </c>
      <c r="C10">
        <v>2</v>
      </c>
      <c r="D10" t="s">
        <v>22</v>
      </c>
      <c r="E10" t="s">
        <v>23</v>
      </c>
      <c r="F10">
        <v>2.95</v>
      </c>
    </row>
    <row r="11" spans="1:6" x14ac:dyDescent="0.3">
      <c r="A11">
        <v>42281</v>
      </c>
      <c r="B11" t="s">
        <v>9</v>
      </c>
      <c r="C11">
        <v>2</v>
      </c>
      <c r="D11" t="s">
        <v>24</v>
      </c>
      <c r="E11" t="s">
        <v>24</v>
      </c>
      <c r="F11">
        <v>28.15</v>
      </c>
    </row>
    <row r="12" spans="1:6" x14ac:dyDescent="0.3">
      <c r="A12">
        <v>42135</v>
      </c>
      <c r="B12" t="s">
        <v>6</v>
      </c>
      <c r="C12">
        <v>2</v>
      </c>
      <c r="D12" t="s">
        <v>25</v>
      </c>
      <c r="E12" t="s">
        <v>26</v>
      </c>
      <c r="F12">
        <v>16.84</v>
      </c>
    </row>
    <row r="13" spans="1:6" x14ac:dyDescent="0.3">
      <c r="A13">
        <v>40124</v>
      </c>
      <c r="B13" t="s">
        <v>9</v>
      </c>
      <c r="C13">
        <v>2</v>
      </c>
      <c r="D13" t="s">
        <v>27</v>
      </c>
      <c r="E13" t="s">
        <v>28</v>
      </c>
      <c r="F13">
        <v>6.52</v>
      </c>
    </row>
    <row r="14" spans="1:6" x14ac:dyDescent="0.3">
      <c r="A14">
        <v>41795</v>
      </c>
      <c r="B14" t="s">
        <v>6</v>
      </c>
      <c r="C14">
        <v>2</v>
      </c>
      <c r="D14" t="s">
        <v>29</v>
      </c>
      <c r="E14" t="s">
        <v>30</v>
      </c>
      <c r="F14">
        <v>8.5299999999999994</v>
      </c>
    </row>
    <row r="15" spans="1:6" x14ac:dyDescent="0.3">
      <c r="A15">
        <v>40304</v>
      </c>
      <c r="B15" t="s">
        <v>6</v>
      </c>
      <c r="C15">
        <v>2</v>
      </c>
      <c r="D15" t="s">
        <v>31</v>
      </c>
      <c r="E15" t="s">
        <v>31</v>
      </c>
      <c r="F15">
        <v>9.68</v>
      </c>
    </row>
    <row r="16" spans="1:6" x14ac:dyDescent="0.3">
      <c r="A16">
        <v>40177</v>
      </c>
      <c r="B16" t="s">
        <v>6</v>
      </c>
      <c r="C16">
        <v>2</v>
      </c>
      <c r="D16" t="s">
        <v>32</v>
      </c>
      <c r="E16" t="s">
        <v>32</v>
      </c>
      <c r="F16">
        <v>5.4</v>
      </c>
    </row>
    <row r="17" spans="1:6" x14ac:dyDescent="0.3">
      <c r="A17">
        <v>10119</v>
      </c>
      <c r="B17" t="s">
        <v>6</v>
      </c>
      <c r="C17">
        <v>2</v>
      </c>
      <c r="D17" t="s">
        <v>33</v>
      </c>
      <c r="E17" t="s">
        <v>34</v>
      </c>
      <c r="F17">
        <v>9.58</v>
      </c>
    </row>
    <row r="18" spans="1:6" x14ac:dyDescent="0.3">
      <c r="A18">
        <v>10094</v>
      </c>
      <c r="B18" t="s">
        <v>6</v>
      </c>
      <c r="C18">
        <v>2</v>
      </c>
      <c r="D18" t="s">
        <v>35</v>
      </c>
      <c r="E18" t="s">
        <v>36</v>
      </c>
      <c r="F18">
        <v>7.38</v>
      </c>
    </row>
    <row r="19" spans="1:6" x14ac:dyDescent="0.3">
      <c r="A19">
        <v>10059</v>
      </c>
      <c r="B19" t="s">
        <v>6</v>
      </c>
      <c r="C19">
        <v>2</v>
      </c>
      <c r="D19" t="s">
        <v>37</v>
      </c>
      <c r="E19" t="s">
        <v>38</v>
      </c>
      <c r="F19">
        <v>6.31</v>
      </c>
    </row>
    <row r="20" spans="1:6" x14ac:dyDescent="0.3">
      <c r="A20">
        <v>40310</v>
      </c>
      <c r="B20" t="s">
        <v>6</v>
      </c>
      <c r="C20">
        <v>2</v>
      </c>
      <c r="D20" t="s">
        <v>39</v>
      </c>
      <c r="E20" t="s">
        <v>40</v>
      </c>
      <c r="F20">
        <v>65.5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omar meligi</cp:lastModifiedBy>
  <dcterms:created xsi:type="dcterms:W3CDTF">2025-05-26T22:27:50Z</dcterms:created>
  <dcterms:modified xsi:type="dcterms:W3CDTF">2025-05-26T23:46:05Z</dcterms:modified>
</cp:coreProperties>
</file>