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6" rupBuild="24332"/>
  <workbookPr dateCompatibility="0" codeName="ThisWorkbook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0B79F79A-DE57-4413-895C-3C16C7D1AD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ux.." sheetId="3" r:id="rId1"/>
  </sheets>
  <definedNames>
    <definedName name="_xlnm._FilterDatabase" localSheetId="0" hidden="1">'Aux..'!$A$2:$AG$6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purl.oclc.org/ooxml/spreadsheetml/main">
  <c r="AE1" i="3" l="1"/>
  <c r="AD1" i="3"/>
</calcChain>
</file>

<file path=xl/sharedStrings.xml><?xml version="1.0" encoding="utf-8"?>
<sst xmlns="http://purl.oclc.org/ooxml/spreadsheetml/main" count="99" uniqueCount="42">
  <si>
    <t>FECHA</t>
  </si>
  <si>
    <t>POLIZA</t>
  </si>
  <si>
    <t>O.P.</t>
  </si>
  <si>
    <t>SALDO INICIAL</t>
  </si>
  <si>
    <t>CARGOS</t>
  </si>
  <si>
    <t>ABONOS</t>
  </si>
  <si>
    <t>SALDO FINAL</t>
  </si>
  <si>
    <t>BENEFICIARIO</t>
  </si>
  <si>
    <t>DESCRIPCION</t>
  </si>
  <si>
    <t>DC - 9000008</t>
  </si>
  <si>
    <t>REGISTRO PARA EL RECONOCIMIENTO DE OBRAS CONCLUIDAS, NO CAPITALIZABLES</t>
  </si>
  <si>
    <t>DC - 9000013</t>
  </si>
  <si>
    <t>REGISTRO PARA EL RECONOCIMIENTO DE OBRAS CONCLUIDAS, NO CAPITALIZABLES.</t>
  </si>
  <si>
    <t>DC - 9000014</t>
  </si>
  <si>
    <t>32210080500000000600N</t>
  </si>
  <si>
    <t>RESULTADOS DEL EJERCICIO FISCAL 2023</t>
  </si>
  <si>
    <t>32210080500000000600O</t>
  </si>
  <si>
    <t>RESULTADOS DEL EJERCICIO FISCAL 2024</t>
  </si>
  <si>
    <t>3</t>
  </si>
  <si>
    <t>2</t>
  </si>
  <si>
    <t>1</t>
  </si>
  <si>
    <t>0</t>
  </si>
  <si>
    <t>8</t>
  </si>
  <si>
    <t>5</t>
  </si>
  <si>
    <t>6</t>
  </si>
  <si>
    <t>N</t>
  </si>
  <si>
    <t>O</t>
  </si>
  <si>
    <t>Cuenta Contable</t>
  </si>
  <si>
    <t>Genero</t>
  </si>
  <si>
    <t>Grupo</t>
  </si>
  <si>
    <t>Rubro</t>
  </si>
  <si>
    <t>Cuenta</t>
  </si>
  <si>
    <t>Subcuenta</t>
  </si>
  <si>
    <t>Dependencia</t>
  </si>
  <si>
    <t>Unidad Responsable</t>
  </si>
  <si>
    <t>Centro de Costo</t>
  </si>
  <si>
    <t>Proyecto Presupuestario</t>
  </si>
  <si>
    <t>Fuente</t>
  </si>
  <si>
    <t>SubFuente</t>
  </si>
  <si>
    <t>Tipo de Recurso</t>
  </si>
  <si>
    <t>Partida Presupuestal</t>
  </si>
  <si>
    <t>Nombre de la Cuenta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</si>
</sst>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8">
    <border>
      <start/>
      <end/>
      <top/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/>
      <end/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hair">
        <color indexed="64"/>
      </start>
      <end style="hair">
        <color indexed="64"/>
      </end>
      <top style="hair">
        <color indexed="64"/>
      </top>
      <bottom style="hair">
        <color indexed="64"/>
      </bottom>
      <diagonal/>
    </border>
    <border>
      <start style="thin">
        <color indexed="64"/>
      </start>
      <end style="thin">
        <color indexed="64"/>
      </end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43" fontId="0" fillId="0" borderId="0" xfId="1" applyFont="1" applyAlignment="1">
      <alignment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5" xfId="0" applyFont="1" applyFill="1" applyBorder="1" applyAlignment="1">
      <alignment horizontal="center" vertical="center" textRotation="90" wrapText="1"/>
    </xf>
    <xf numFmtId="0" fontId="2" fillId="2" borderId="2" xfId="0" applyFont="1" applyFill="1" applyBorder="1" applyAlignment="1">
      <alignment horizontal="center" vertical="center" textRotation="90" wrapText="1"/>
    </xf>
    <xf numFmtId="14" fontId="2" fillId="2" borderId="4" xfId="0" applyNumberFormat="1" applyFont="1" applyFill="1" applyBorder="1" applyAlignment="1">
      <alignment horizontal="center" vertical="center"/>
    </xf>
    <xf numFmtId="43" fontId="2" fillId="2" borderId="4" xfId="1" applyFont="1" applyFill="1" applyBorder="1" applyAlignment="1">
      <alignment horizontal="center" vertical="center"/>
    </xf>
    <xf numFmtId="49" fontId="0" fillId="0" borderId="6" xfId="0" applyNumberFormat="1" applyBorder="1" applyAlignment="1">
      <alignment vertical="center"/>
    </xf>
    <xf numFmtId="49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vertical="center"/>
    </xf>
    <xf numFmtId="14" fontId="0" fillId="0" borderId="6" xfId="0" applyNumberFormat="1" applyBorder="1" applyAlignment="1">
      <alignment vertical="center"/>
    </xf>
    <xf numFmtId="43" fontId="0" fillId="0" borderId="6" xfId="1" applyFont="1" applyBorder="1" applyAlignment="1">
      <alignment vertical="center"/>
    </xf>
    <xf numFmtId="43" fontId="2" fillId="2" borderId="7" xfId="1" applyFont="1" applyFill="1" applyBorder="1" applyAlignment="1">
      <alignment horizontal="center" vertical="center"/>
    </xf>
    <xf numFmtId="43" fontId="2" fillId="2" borderId="3" xfId="1" applyFont="1" applyFill="1" applyBorder="1" applyAlignment="1">
      <alignment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B3740-207F-47F6-90F2-2C439994FCC0}">
  <dimension ref="A1:AF5"/>
  <sheetViews>
    <sheetView tabSelected="1" workbookViewId="0">
      <selection activeCell="A3" sqref="A3"/>
    </sheetView>
  </sheetViews>
  <sheetFormatPr baseColWidth="10" defaultRowHeight="15" x14ac:dyDescent="0.25"/>
  <cols>
    <col min="1" max="1" width="22.7109375" style="1" bestFit="1" customWidth="1"/>
    <col min="2" max="22" width="4.7109375" style="1" customWidth="1"/>
    <col min="23" max="23" width="41.85546875" style="1" customWidth="1"/>
    <col min="24" max="24" width="11.42578125" style="2"/>
    <col min="25" max="25" width="12" style="1" bestFit="1" customWidth="1"/>
    <col min="26" max="26" width="21.140625" style="1" customWidth="1"/>
    <col min="27" max="27" width="46.28515625" style="1" customWidth="1"/>
    <col min="28" max="28" width="7" style="1" bestFit="1" customWidth="1"/>
    <col min="29" max="29" width="17.42578125" style="3" bestFit="1" customWidth="1"/>
    <col min="30" max="30" width="15.140625" style="3" bestFit="1" customWidth="1"/>
    <col min="31" max="31" width="14.7109375" style="3" bestFit="1" customWidth="1"/>
    <col min="32" max="32" width="16.85546875" style="3" bestFit="1" customWidth="1"/>
    <col min="33" max="16384" width="11.42578125" style="1"/>
  </cols>
  <sheetData>
    <row r="1" spans="1:32" x14ac:dyDescent="0.25">
      <c r="AD1" s="17">
        <f>SUBTOTAL(9,AD3:AD5)</f>
        <v>902643576.39999998</v>
      </c>
      <c r="AE1" s="17">
        <f>SUBTOTAL(9,AE3:AE5)</f>
        <v>0</v>
      </c>
    </row>
    <row r="2" spans="1:32" ht="78.75" customHeight="1" x14ac:dyDescent="0.25">
      <c r="A2" s="4" t="s">
        <v>27</v>
      </c>
      <c r="B2" s="5" t="s">
        <v>28</v>
      </c>
      <c r="C2" s="5" t="s">
        <v>29</v>
      </c>
      <c r="D2" s="5" t="s">
        <v>30</v>
      </c>
      <c r="E2" s="5" t="s">
        <v>31</v>
      </c>
      <c r="F2" s="5" t="s">
        <v>32</v>
      </c>
      <c r="G2" s="6" t="s">
        <v>33</v>
      </c>
      <c r="H2" s="7"/>
      <c r="I2" s="6" t="s">
        <v>34</v>
      </c>
      <c r="J2" s="7"/>
      <c r="K2" s="6" t="s">
        <v>35</v>
      </c>
      <c r="L2" s="7"/>
      <c r="M2" s="6" t="s">
        <v>36</v>
      </c>
      <c r="N2" s="7"/>
      <c r="O2" s="5" t="s">
        <v>37</v>
      </c>
      <c r="P2" s="6" t="s">
        <v>38</v>
      </c>
      <c r="Q2" s="7"/>
      <c r="R2" s="5" t="s">
        <v>39</v>
      </c>
      <c r="S2" s="6" t="s">
        <v>40</v>
      </c>
      <c r="T2" s="8"/>
      <c r="U2" s="8"/>
      <c r="V2" s="7"/>
      <c r="W2" s="4" t="s">
        <v>41</v>
      </c>
      <c r="X2" s="9" t="s">
        <v>0</v>
      </c>
      <c r="Y2" s="4" t="s">
        <v>1</v>
      </c>
      <c r="Z2" s="4" t="s">
        <v>7</v>
      </c>
      <c r="AA2" s="4" t="s">
        <v>8</v>
      </c>
      <c r="AB2" s="4" t="s">
        <v>2</v>
      </c>
      <c r="AC2" s="10" t="s">
        <v>3</v>
      </c>
      <c r="AD2" s="16" t="s">
        <v>4</v>
      </c>
      <c r="AE2" s="16" t="s">
        <v>5</v>
      </c>
      <c r="AF2" s="10" t="s">
        <v>6</v>
      </c>
    </row>
    <row r="3" spans="1:32" x14ac:dyDescent="0.25">
      <c r="A3" s="11" t="s">
        <v>14</v>
      </c>
      <c r="B3" s="12" t="s">
        <v>18</v>
      </c>
      <c r="C3" s="12" t="s">
        <v>19</v>
      </c>
      <c r="D3" s="12" t="s">
        <v>19</v>
      </c>
      <c r="E3" s="12" t="s">
        <v>20</v>
      </c>
      <c r="F3" s="12" t="s">
        <v>21</v>
      </c>
      <c r="G3" s="12" t="s">
        <v>21</v>
      </c>
      <c r="H3" s="12" t="s">
        <v>22</v>
      </c>
      <c r="I3" s="12" t="s">
        <v>21</v>
      </c>
      <c r="J3" s="12" t="s">
        <v>23</v>
      </c>
      <c r="K3" s="12" t="s">
        <v>21</v>
      </c>
      <c r="L3" s="12" t="s">
        <v>21</v>
      </c>
      <c r="M3" s="12" t="s">
        <v>21</v>
      </c>
      <c r="N3" s="12" t="s">
        <v>21</v>
      </c>
      <c r="O3" s="12" t="s">
        <v>21</v>
      </c>
      <c r="P3" s="12" t="s">
        <v>21</v>
      </c>
      <c r="Q3" s="12" t="s">
        <v>21</v>
      </c>
      <c r="R3" s="12" t="s">
        <v>21</v>
      </c>
      <c r="S3" s="12" t="s">
        <v>24</v>
      </c>
      <c r="T3" s="12" t="s">
        <v>21</v>
      </c>
      <c r="U3" s="12" t="s">
        <v>21</v>
      </c>
      <c r="V3" s="12" t="s">
        <v>25</v>
      </c>
      <c r="W3" s="13" t="s">
        <v>15</v>
      </c>
      <c r="X3" s="14" t="d">
        <v>2025-09-12</v>
      </c>
      <c r="Y3" s="13" t="s">
        <v>9</v>
      </c>
      <c r="Z3" s="13"/>
      <c r="AA3" s="13" t="s">
        <v>10</v>
      </c>
      <c r="AB3" s="13"/>
      <c r="AC3" s="15"/>
      <c r="AD3" s="15">
        <v>3492901.35</v>
      </c>
      <c r="AE3" s="15">
        <v>0</v>
      </c>
      <c r="AF3" s="15">
        <v>1629528768.1500001</v>
      </c>
    </row>
    <row r="4" spans="1:32" x14ac:dyDescent="0.25">
      <c r="A4" s="11" t="s">
        <v>16</v>
      </c>
      <c r="B4" s="12" t="s">
        <v>18</v>
      </c>
      <c r="C4" s="12" t="s">
        <v>19</v>
      </c>
      <c r="D4" s="12" t="s">
        <v>19</v>
      </c>
      <c r="E4" s="12" t="s">
        <v>20</v>
      </c>
      <c r="F4" s="12" t="s">
        <v>21</v>
      </c>
      <c r="G4" s="12" t="s">
        <v>21</v>
      </c>
      <c r="H4" s="12" t="s">
        <v>22</v>
      </c>
      <c r="I4" s="12" t="s">
        <v>21</v>
      </c>
      <c r="J4" s="12" t="s">
        <v>23</v>
      </c>
      <c r="K4" s="12" t="s">
        <v>21</v>
      </c>
      <c r="L4" s="12" t="s">
        <v>21</v>
      </c>
      <c r="M4" s="12" t="s">
        <v>21</v>
      </c>
      <c r="N4" s="12" t="s">
        <v>21</v>
      </c>
      <c r="O4" s="12" t="s">
        <v>21</v>
      </c>
      <c r="P4" s="12" t="s">
        <v>21</v>
      </c>
      <c r="Q4" s="12" t="s">
        <v>21</v>
      </c>
      <c r="R4" s="12" t="s">
        <v>21</v>
      </c>
      <c r="S4" s="12" t="s">
        <v>24</v>
      </c>
      <c r="T4" s="12" t="s">
        <v>21</v>
      </c>
      <c r="U4" s="12" t="s">
        <v>21</v>
      </c>
      <c r="V4" s="12" t="s">
        <v>26</v>
      </c>
      <c r="W4" s="13" t="s">
        <v>17</v>
      </c>
      <c r="X4" s="14" t="d">
        <v>2025-09-25</v>
      </c>
      <c r="Y4" s="13" t="s">
        <v>11</v>
      </c>
      <c r="Z4" s="13"/>
      <c r="AA4" s="13" t="s">
        <v>12</v>
      </c>
      <c r="AB4" s="13"/>
      <c r="AC4" s="15"/>
      <c r="AD4" s="15">
        <v>171265197.80000001</v>
      </c>
      <c r="AE4" s="15">
        <v>0</v>
      </c>
      <c r="AF4" s="15">
        <v>1945414961.6400001</v>
      </c>
    </row>
    <row r="5" spans="1:32" x14ac:dyDescent="0.25">
      <c r="A5" s="11" t="s">
        <v>16</v>
      </c>
      <c r="B5" s="12" t="s">
        <v>18</v>
      </c>
      <c r="C5" s="12" t="s">
        <v>19</v>
      </c>
      <c r="D5" s="12" t="s">
        <v>19</v>
      </c>
      <c r="E5" s="12" t="s">
        <v>20</v>
      </c>
      <c r="F5" s="12" t="s">
        <v>21</v>
      </c>
      <c r="G5" s="12" t="s">
        <v>21</v>
      </c>
      <c r="H5" s="12" t="s">
        <v>22</v>
      </c>
      <c r="I5" s="12" t="s">
        <v>21</v>
      </c>
      <c r="J5" s="12" t="s">
        <v>23</v>
      </c>
      <c r="K5" s="12" t="s">
        <v>21</v>
      </c>
      <c r="L5" s="12" t="s">
        <v>21</v>
      </c>
      <c r="M5" s="12" t="s">
        <v>21</v>
      </c>
      <c r="N5" s="12" t="s">
        <v>21</v>
      </c>
      <c r="O5" s="12" t="s">
        <v>21</v>
      </c>
      <c r="P5" s="12" t="s">
        <v>21</v>
      </c>
      <c r="Q5" s="12" t="s">
        <v>21</v>
      </c>
      <c r="R5" s="12" t="s">
        <v>21</v>
      </c>
      <c r="S5" s="12" t="s">
        <v>24</v>
      </c>
      <c r="T5" s="12" t="s">
        <v>21</v>
      </c>
      <c r="U5" s="12" t="s">
        <v>21</v>
      </c>
      <c r="V5" s="12" t="s">
        <v>26</v>
      </c>
      <c r="W5" s="13" t="s">
        <v>17</v>
      </c>
      <c r="X5" s="14" t="d">
        <v>2025-09-25</v>
      </c>
      <c r="Y5" s="13" t="s">
        <v>13</v>
      </c>
      <c r="Z5" s="13"/>
      <c r="AA5" s="13" t="s">
        <v>12</v>
      </c>
      <c r="AB5" s="13"/>
      <c r="AC5" s="15"/>
      <c r="AD5" s="15">
        <v>727885477.25</v>
      </c>
      <c r="AE5" s="15">
        <v>0</v>
      </c>
      <c r="AF5" s="15">
        <v>1217529484.3900001</v>
      </c>
    </row>
  </sheetData>
  <autoFilter ref="A2:AG6" xr:uid="{823B3740-207F-47F6-90F2-2C439994FCC0}"/>
  <mergeCells count="6">
    <mergeCell ref="G2:H2"/>
    <mergeCell ref="I2:J2"/>
    <mergeCell ref="K2:L2"/>
    <mergeCell ref="M2:N2"/>
    <mergeCell ref="P2:Q2"/>
    <mergeCell ref="S2:V2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Aux..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LuisF</dc:creator>
  <cp:lastModifiedBy>LuisF</cp:lastModifiedBy>
  <dcterms:created xsi:type="dcterms:W3CDTF">2021-08-02T19:49:28Z</dcterms:created>
  <dcterms:modified xsi:type="dcterms:W3CDTF">2026-01-13T23:19:47Z</dcterms:modified>
</cp:coreProperties>
</file>