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elangel\Desktop\Respando Alma\Respaldo\Respaldo Alma\CETM2021\"/>
    </mc:Choice>
  </mc:AlternateContent>
  <bookViews>
    <workbookView xWindow="0" yWindow="0" windowWidth="24000" windowHeight="9137" tabRatio="599" firstSheet="6" activeTab="20"/>
  </bookViews>
  <sheets>
    <sheet name=" 2001" sheetId="28" r:id="rId1"/>
    <sheet name="2002" sheetId="29" r:id="rId2"/>
    <sheet name="2003" sheetId="30" r:id="rId3"/>
    <sheet name="2004" sheetId="31" r:id="rId4"/>
    <sheet name="2005" sheetId="32" r:id="rId5"/>
    <sheet name="2006" sheetId="33" r:id="rId6"/>
    <sheet name="2007" sheetId="34" r:id="rId7"/>
    <sheet name="2008" sheetId="35" r:id="rId8"/>
    <sheet name="2009" sheetId="36" r:id="rId9"/>
    <sheet name="2010" sheetId="37" r:id="rId10"/>
    <sheet name="2011" sheetId="38" r:id="rId11"/>
    <sheet name="2012" sheetId="39" r:id="rId12"/>
    <sheet name="2013" sheetId="40" r:id="rId13"/>
    <sheet name="2014" sheetId="41" r:id="rId14"/>
    <sheet name="2015" sheetId="42" r:id="rId15"/>
    <sheet name="2016" sheetId="24" r:id="rId16"/>
    <sheet name="2017" sheetId="25" r:id="rId17"/>
    <sheet name="2018" sheetId="26" r:id="rId18"/>
    <sheet name="2019" sheetId="44" r:id="rId19"/>
    <sheet name="2020" sheetId="45" r:id="rId20"/>
    <sheet name="2021" sheetId="46" r:id="rId21"/>
  </sheets>
  <definedNames>
    <definedName name="_xlnm.Print_Area" localSheetId="0">' 2001'!$A$1:$Z$56</definedName>
    <definedName name="_xlnm.Print_Area" localSheetId="1">'2002'!$A$1:$Z$64</definedName>
    <definedName name="_xlnm.Print_Area" localSheetId="2">'2003'!$A$1:$Z$64</definedName>
    <definedName name="_xlnm.Print_Area" localSheetId="3">'2004'!$A$1:$Z$62</definedName>
    <definedName name="_xlnm.Print_Area" localSheetId="4">'2005'!$A$1:$Z$64</definedName>
    <definedName name="_xlnm.Print_Area" localSheetId="5">'2006'!$A$1:$Z$62</definedName>
    <definedName name="_xlnm.Print_Area" localSheetId="6">'2007'!$A$1:$Z$58</definedName>
    <definedName name="_xlnm.Print_Area" localSheetId="7">'2008'!$A$1:$Z$60</definedName>
    <definedName name="_xlnm.Print_Area" localSheetId="8">'2009'!$A$1:$Z$58</definedName>
    <definedName name="_xlnm.Print_Area" localSheetId="9">'2010'!$A$1:$Z$61</definedName>
    <definedName name="_xlnm.Print_Area" localSheetId="10">'2011'!$A$1:$Z$59</definedName>
    <definedName name="_xlnm.Print_Area" localSheetId="11">'2012'!$A$1:$Z$58</definedName>
    <definedName name="_xlnm.Print_Area" localSheetId="12">'2013'!$A$1:$Z$58</definedName>
    <definedName name="_xlnm.Print_Area" localSheetId="13">'2014'!$A$1:$Z$60</definedName>
    <definedName name="_xlnm.Print_Area" localSheetId="14">'2015'!$A$1:$Z$56</definedName>
    <definedName name="_xlnm.Print_Area" localSheetId="15">'2016'!$A$1:$Z$57</definedName>
    <definedName name="_xlnm.Print_Area" localSheetId="16">'2017'!$A$1:$Z$56</definedName>
    <definedName name="_xlnm.Print_Area" localSheetId="17">'2018'!$A$1:$Z$57</definedName>
    <definedName name="_xlnm.Print_Area" localSheetId="18">'2019'!$A$1:$Z$56</definedName>
    <definedName name="_xlnm.Print_Area" localSheetId="19">'2020'!$A$1:$Z$56</definedName>
    <definedName name="_xlnm.Print_Area" localSheetId="20">'2021'!$A$1:$Z$54</definedName>
  </definedNames>
  <calcPr calcId="162913"/>
</workbook>
</file>

<file path=xl/calcChain.xml><?xml version="1.0" encoding="utf-8"?>
<calcChain xmlns="http://schemas.openxmlformats.org/spreadsheetml/2006/main">
  <c r="X27" i="42" l="1"/>
  <c r="W27" i="42"/>
  <c r="Y27" i="42" s="1"/>
  <c r="X26" i="42"/>
  <c r="Y26" i="42" s="1"/>
  <c r="W26" i="42"/>
  <c r="X25" i="42"/>
  <c r="W25" i="42"/>
  <c r="X24" i="42"/>
  <c r="W24" i="42"/>
  <c r="X23" i="42"/>
  <c r="W23" i="42"/>
  <c r="X22" i="42"/>
  <c r="W22" i="42"/>
  <c r="X21" i="42"/>
  <c r="W21" i="42"/>
  <c r="Y21" i="42" s="1"/>
  <c r="X20" i="42"/>
  <c r="W20" i="42"/>
  <c r="X19" i="42"/>
  <c r="W19" i="42"/>
  <c r="X18" i="42"/>
  <c r="W18" i="42"/>
  <c r="X17" i="42"/>
  <c r="W17" i="42"/>
  <c r="Y17" i="42" s="1"/>
  <c r="X16" i="42"/>
  <c r="W16" i="42"/>
  <c r="X15" i="42"/>
  <c r="W15" i="42"/>
  <c r="Y15" i="42" s="1"/>
  <c r="X14" i="42"/>
  <c r="W14" i="42"/>
  <c r="X13" i="42"/>
  <c r="W13" i="42"/>
  <c r="X12" i="42"/>
  <c r="W12" i="42"/>
  <c r="X11" i="42"/>
  <c r="W11" i="42"/>
  <c r="Y11" i="42" s="1"/>
  <c r="X10" i="42"/>
  <c r="W10" i="42"/>
  <c r="X9" i="42"/>
  <c r="W9" i="42"/>
  <c r="X8" i="42"/>
  <c r="W8" i="42"/>
  <c r="X7" i="42"/>
  <c r="W7" i="42"/>
  <c r="Y7" i="42" s="1"/>
  <c r="X6" i="42"/>
  <c r="W6" i="42"/>
  <c r="Y8" i="42" l="1"/>
  <c r="Y25" i="42"/>
  <c r="Y14" i="42"/>
  <c r="Y19" i="42"/>
  <c r="Y23" i="42"/>
  <c r="Y10" i="42"/>
  <c r="Y18" i="42"/>
  <c r="Y22" i="42"/>
  <c r="Y12" i="42"/>
  <c r="Y9" i="42"/>
  <c r="Y16" i="42"/>
  <c r="Y6" i="42"/>
  <c r="Y13" i="42"/>
  <c r="Y20" i="42"/>
  <c r="Y24" i="42"/>
</calcChain>
</file>

<file path=xl/sharedStrings.xml><?xml version="1.0" encoding="utf-8"?>
<sst xmlns="http://schemas.openxmlformats.org/spreadsheetml/2006/main" count="3089" uniqueCount="128">
  <si>
    <t>Estado</t>
  </si>
  <si>
    <t>Nombre</t>
  </si>
  <si>
    <t>Total</t>
  </si>
  <si>
    <t>Febrero</t>
  </si>
  <si>
    <t>Oaxaca</t>
  </si>
  <si>
    <t>Morelos</t>
  </si>
  <si>
    <t>Veracruz</t>
  </si>
  <si>
    <t>Puebla</t>
  </si>
  <si>
    <t>Yucatán</t>
  </si>
  <si>
    <t>Hidalgo</t>
  </si>
  <si>
    <t>Chiapas</t>
  </si>
  <si>
    <t>Tlaxcala</t>
  </si>
  <si>
    <t>Enero</t>
  </si>
  <si>
    <t>Marzo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</si>
  <si>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</si>
  <si>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</si>
  <si>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</si>
  <si>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</si>
  <si>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</si>
  <si>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</si>
  <si>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</si>
  <si>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</si>
  <si>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Septiembre</t>
  </si>
  <si>
    <t>Ext.</t>
  </si>
  <si>
    <t>Nac.</t>
  </si>
  <si>
    <t>México</t>
  </si>
  <si>
    <t>Teotihuacan</t>
  </si>
  <si>
    <t>Quintana Roo</t>
  </si>
  <si>
    <t>Tulum</t>
  </si>
  <si>
    <t>El Tajín</t>
  </si>
  <si>
    <t>Monte Albán c/museo</t>
  </si>
  <si>
    <t>Xochicalco</t>
  </si>
  <si>
    <t>Cholula c/museo</t>
  </si>
  <si>
    <t>Coba</t>
  </si>
  <si>
    <t>Mitla</t>
  </si>
  <si>
    <t>El Tepozteco</t>
  </si>
  <si>
    <t>San Gervasio, Cozumel</t>
  </si>
  <si>
    <t>Cuicuilco</t>
  </si>
  <si>
    <t>Xochitecatl</t>
  </si>
  <si>
    <t>Cempoala</t>
  </si>
  <si>
    <t>Malinalco</t>
  </si>
  <si>
    <t>Del Cerro de la Estrella</t>
  </si>
  <si>
    <t>Enero-Junio</t>
  </si>
  <si>
    <t>Z.A. Cacaxtla (C/Museo)</t>
  </si>
  <si>
    <t xml:space="preserve">Chichen-Itza c/museo </t>
  </si>
  <si>
    <t xml:space="preserve">Palenque </t>
  </si>
  <si>
    <t xml:space="preserve">Uxmal  (c/museo) </t>
  </si>
  <si>
    <t xml:space="preserve">Tula, Jorge R. Acosta c/museo </t>
  </si>
  <si>
    <t>(Personas)</t>
  </si>
  <si>
    <t>Resto de Zonas Arqueológicas</t>
  </si>
  <si>
    <t>Total de Zonas Arqueológicas</t>
  </si>
  <si>
    <t>Ciudad de México</t>
  </si>
  <si>
    <t>Fuente: www.estadisticas.inah.gob.mx</t>
  </si>
  <si>
    <t>Cobá</t>
  </si>
  <si>
    <t xml:space="preserve"> </t>
  </si>
  <si>
    <r>
      <t xml:space="preserve">ZONAS ARQUEOLÓGICAS CON MAYOR AFLUENCIA 2017 </t>
    </r>
    <r>
      <rPr>
        <b/>
        <sz val="9"/>
        <rFont val="Arial"/>
        <family val="2"/>
      </rPr>
      <t xml:space="preserve">
INSTITUTO NACIONAL DE ANTROPOLOGÍA E HISTORIA</t>
    </r>
  </si>
  <si>
    <t>ZONAS ARQUEOLÓGICAS CON MAYOR AFLUENCIA 2016 
INSTITUTO NACIONAL DE ANTROPOLOGÍA E HISTORIA</t>
  </si>
  <si>
    <t>ZONAS ARQUEOLÓGICAS CON MAYOR AFLUENCIA 2018
INSTITUTO NACIONAL DE ANTROPOLOGÍA E HISTORIA</t>
  </si>
  <si>
    <t>Estado de México</t>
  </si>
  <si>
    <t>Z. A. Teotihuacán (con Museo de Sitio)</t>
  </si>
  <si>
    <t>Z.A. de Chichén Itzá</t>
  </si>
  <si>
    <t>Z.A. de Tulúm</t>
  </si>
  <si>
    <t>Z.A. de Palenque con museo "Alberto Ruz L´Huiller"</t>
  </si>
  <si>
    <t>Z.A. de Cobá</t>
  </si>
  <si>
    <t>Z.A. de Cholula con museo de sitio</t>
  </si>
  <si>
    <t>Z.A. de Monte Albán con museo de sitio</t>
  </si>
  <si>
    <t>Z.A. de El Tajín</t>
  </si>
  <si>
    <t>Z.A. de Tepozteco</t>
  </si>
  <si>
    <t>Z.A. de Uxmal con museo de sitio</t>
  </si>
  <si>
    <t>Z.A. de Malinalco</t>
  </si>
  <si>
    <t>Z.A. de Tula con museo de sitio</t>
  </si>
  <si>
    <t>Jalisco</t>
  </si>
  <si>
    <t>Z.A. de Teuchitlán</t>
  </si>
  <si>
    <t>Z.A. de Ekbalam</t>
  </si>
  <si>
    <t>Z.A. de Dzibilchaltún con museo del Pueblo Maya</t>
  </si>
  <si>
    <t>Z.A. de Chacchoben</t>
  </si>
  <si>
    <t>Z.A. de Tlatelolco con museo de sitio</t>
  </si>
  <si>
    <t>Z.A. de San Gervasio</t>
  </si>
  <si>
    <t>Z.A. de Cacaxtla con museo de sitio</t>
  </si>
  <si>
    <t>Z.A. de Xochicalco con museo de sitio</t>
  </si>
  <si>
    <t>ZONAS ARQUEOLÓGICAS CON MAYOR AFLUENCIA 2001</t>
  </si>
  <si>
    <t>INSTITUTO NACIONAL DE ANTROPOLOGÍA E HISTORIA</t>
  </si>
  <si>
    <t>Chichen-Itza c/museo</t>
  </si>
  <si>
    <t>Palenque</t>
  </si>
  <si>
    <t>Uxmal  c/museo</t>
  </si>
  <si>
    <t>Tula, Jorge R. Acosta c/museo</t>
  </si>
  <si>
    <t>Distrito Federal</t>
  </si>
  <si>
    <t>Michoacán</t>
  </si>
  <si>
    <t xml:space="preserve">Tzintzuntzan c/museo          </t>
  </si>
  <si>
    <t>FUENTE: Coordinación  Nacional de Desarrollo Institucional, Instituto Nacional de Antroplogía e Historia (INAH).</t>
  </si>
  <si>
    <t>Posición</t>
  </si>
  <si>
    <t>ZONAS ARQUEOLÓGICAS CON MAYOR AFLUENCIA 2002</t>
  </si>
  <si>
    <t>ZONAS ARQUEOLÓGICAS CON MAYOR AFLUENCIA 2003</t>
  </si>
  <si>
    <t xml:space="preserve">Tula, José R. Acosta c/museo </t>
  </si>
  <si>
    <t>ZONAS ARQUEOLÓGICAS CON MAYOR AFLUENCIA 2004</t>
  </si>
  <si>
    <t>ZONAS ARQUEOLÓGICAS CON MAYOR AFLUENCIA 2005</t>
  </si>
  <si>
    <t xml:space="preserve">ZONAS ARQUEOLÓGICAS CON MAYOR AFLUENCIA 2006 </t>
  </si>
  <si>
    <t>ZONAS ARQUEOLÓGICAS CON MAYOR AFLUENCIA 2007</t>
  </si>
  <si>
    <t>ZONAS ARQUEOLÓGICAS CON MAYOR AFLUENCIA 2008</t>
  </si>
  <si>
    <t>ZONAS ARQUEOLÓGICAS CON MAYOR AFLUENCIA 2009</t>
  </si>
  <si>
    <t xml:space="preserve">ZONAS ARQUEOLÓGICAS CON MAYOR AFLUENCIA 2010 </t>
  </si>
  <si>
    <t>ZONAS ARQUEOLÓGICAS CON MAYOR AFLUENCIA 2011</t>
  </si>
  <si>
    <t>ZONAS ARQUEOLÓGICAS CON MAYOR AFLUENCIA 2012
INSTITUTO NACIONAL DE ANTROPOLOGÍA E HISTORIA</t>
  </si>
  <si>
    <t>ZONAS ARQUEOLÓGICAS CON MAYOR AFLUENCIA 2013
INSTITUTO NACIONAL DE ANTROPOLOGÍA E HISTORIA</t>
  </si>
  <si>
    <t>ZONAS ARQUEOLÓGICAS CON MAYOR AFLUENCIA 2014 
INSTITUTO NACIONAL DE ANTROPOLOGÍA E HISTORIA</t>
  </si>
  <si>
    <t>ZONAS ARQUEOLÓGICAS CON MAYOR AFLUENCIA 2015 
INSTITUTO NACIONAL DE ANTROPOLOGÍA E HISTORIA</t>
  </si>
  <si>
    <t>Z.A. de Yaxchilán</t>
  </si>
  <si>
    <t>Z.A. de Bonampak</t>
  </si>
  <si>
    <t>NOTA 1: Debido a la emergencia sanitaria generada por el virus SARS-CoV-2, durante los meses de abril a agosto se reportan cifras en "cero".</t>
  </si>
  <si>
    <t>NOTA 2: A partir del 29 de agosto de 2020, se reanudan las actividades para todos las zonas arqueológicos y museos.</t>
  </si>
  <si>
    <t>ZONAS ARQUEOLÓGICAS CON MAYOR AFLUENCIA 2020
INSTITUTO NACIONAL DE ANTROPOLOGÍA E HISTORIA</t>
  </si>
  <si>
    <r>
      <t>ZONAS ARQUEOLÓGICAS CON MAYOR AFLUENCIA 2019</t>
    </r>
    <r>
      <rPr>
        <b/>
        <sz val="9"/>
        <rFont val="Arial"/>
        <family val="2"/>
      </rPr>
      <t xml:space="preserve">
INSTITUTO NACIONAL DE ANTROPOLOGÍA E HISTORIA</t>
    </r>
  </si>
  <si>
    <r>
      <t xml:space="preserve">2019 </t>
    </r>
    <r>
      <rPr>
        <b/>
        <vertAlign val="superscript"/>
        <sz val="7"/>
        <rFont val="Arial"/>
        <family val="2"/>
      </rPr>
      <t>p/</t>
    </r>
  </si>
  <si>
    <t>NOTA 1:A partir de 2019 las Zonas Arqueológicas de Mixcoac, Cerro del Teúl, Cerro de las Ventanas y Arroyo Seco, comienzan sus actividades.</t>
  </si>
  <si>
    <t>NOTA 3: A partir de 2019 las Zonas Arqueológicas de Mixcoac, Cerro del Teúl, Cerro de las Ventanas y Arroyo Seco, comienzan sus actividades.</t>
  </si>
  <si>
    <t>ZONAS ARQUEOLÓGICAS CON MAYOR AFLUENCIA 2021
INSTITUTO NACIONAL DE ANTROPOLOGÍA E HISTORIA</t>
  </si>
  <si>
    <t>Z.A. de Mayapán</t>
  </si>
  <si>
    <t>Campeche</t>
  </si>
  <si>
    <t>Z.A. de Edzná</t>
  </si>
  <si>
    <t>Z.A. de Calakmul</t>
  </si>
  <si>
    <t>Z.A. de Mitla</t>
  </si>
  <si>
    <t>Z.A. de Izamal</t>
  </si>
  <si>
    <t>Chihuahua</t>
  </si>
  <si>
    <t>Z.A. de Cueva de la Olla</t>
  </si>
  <si>
    <t>NOTA 1: A partir de 2019 las Zonas Arqueológicas de Mixcoac, Cerro del Teúl, Cerro de las Ventanas y Arroyo Seco, comienzan sus actividades.</t>
  </si>
  <si>
    <t>NOTA 2: Durante 2020, debido a la emergencia sanitaria generada por el virus SARS-CoV-2, durante los meses de abril a septiembre se reportan cifras en "cero".</t>
  </si>
  <si>
    <t xml:space="preserve">NOTA 3: A partir del 29 de agosto de 2020, se reanudan las actividades para todos las zonas arqueológicos y museos.
</t>
  </si>
  <si>
    <t>NOTA 4: A partir del 10 de diciembre de 2021, la zona arqueológica de Cobá permanecerá cerrada al público por obras de mantenimiento.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</si>
</sst>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9">
    <xf numFmtId="0" fontId="0" fillId="0" borderId="0" xfId="0"/>
    <xf numFmtId="0" fontId="5" fillId="2" borderId="0" xfId="0" applyFont="1" applyFill="1"/>
    <xf numFmtId="0" fontId="0" fillId="2" borderId="0" xfId="0" applyFill="1"/>
    <xf numFmtId="0" fontId="4" fillId="2" borderId="2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/>
    <xf numFmtId="3" fontId="3" fillId="2" borderId="0" xfId="0" applyNumberFormat="1" applyFont="1" applyFill="1" applyBorder="1"/>
    <xf numFmtId="3" fontId="3" fillId="2" borderId="2" xfId="0" applyNumberFormat="1" applyFont="1" applyFill="1" applyBorder="1"/>
    <xf numFmtId="3" fontId="3" fillId="2" borderId="5" xfId="0" applyNumberFormat="1" applyFont="1" applyFill="1" applyBorder="1"/>
    <xf numFmtId="3" fontId="3" fillId="2" borderId="8" xfId="0" applyNumberFormat="1" applyFont="1" applyFill="1" applyBorder="1"/>
    <xf numFmtId="3" fontId="0" fillId="2" borderId="0" xfId="0" applyNumberFormat="1" applyFill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/>
    <xf numFmtId="3" fontId="3" fillId="2" borderId="0" xfId="0" applyNumberFormat="1" applyFont="1" applyFill="1" applyBorder="1" applyAlignment="1">
      <alignment horizontal="right"/>
    </xf>
    <xf numFmtId="3" fontId="3" fillId="2" borderId="3" xfId="0" applyNumberFormat="1" applyFont="1" applyFill="1" applyBorder="1"/>
    <xf numFmtId="3" fontId="3" fillId="2" borderId="7" xfId="0" applyNumberFormat="1" applyFont="1" applyFill="1" applyBorder="1"/>
    <xf numFmtId="0" fontId="6" fillId="2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 applyBorder="1"/>
    <xf numFmtId="3" fontId="2" fillId="2" borderId="0" xfId="0" applyNumberFormat="1" applyFont="1" applyFill="1" applyBorder="1" applyAlignment="1">
      <alignment horizontal="right"/>
    </xf>
    <xf numFmtId="3" fontId="2" fillId="2" borderId="0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3" fontId="3" fillId="2" borderId="11" xfId="0" applyNumberFormat="1" applyFont="1" applyFill="1" applyBorder="1" applyAlignment="1">
      <alignment horizontal="center"/>
    </xf>
    <xf numFmtId="3" fontId="6" fillId="2" borderId="0" xfId="0" applyNumberFormat="1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3" fontId="3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3" fillId="2" borderId="0" xfId="0" applyNumberFormat="1" applyFont="1" applyFill="1"/>
    <xf numFmtId="0" fontId="4" fillId="2" borderId="0" xfId="0" applyFont="1" applyFill="1" applyBorder="1" applyAlignment="1">
      <alignment horizontal="center"/>
    </xf>
    <xf numFmtId="3" fontId="0" fillId="2" borderId="0" xfId="0" applyNumberFormat="1" applyFill="1" applyBorder="1"/>
    <xf numFmtId="3" fontId="3" fillId="2" borderId="5" xfId="0" applyNumberFormat="1" applyFont="1" applyFill="1" applyBorder="1" applyAlignment="1">
      <alignment horizontal="center"/>
    </xf>
    <xf numFmtId="3" fontId="5" fillId="2" borderId="0" xfId="0" applyNumberFormat="1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8" fillId="2" borderId="0" xfId="0" applyFont="1" applyFill="1"/>
    <xf numFmtId="0" fontId="2" fillId="2" borderId="3" xfId="0" applyFont="1" applyFill="1" applyBorder="1" applyAlignment="1">
      <alignment horizontal="center"/>
    </xf>
    <xf numFmtId="3" fontId="2" fillId="2" borderId="3" xfId="0" applyNumberFormat="1" applyFont="1" applyFill="1" applyBorder="1"/>
    <xf numFmtId="3" fontId="2" fillId="2" borderId="7" xfId="0" applyNumberFormat="1" applyFont="1" applyFill="1" applyBorder="1"/>
    <xf numFmtId="3" fontId="1" fillId="2" borderId="0" xfId="0" applyNumberFormat="1" applyFont="1" applyFill="1" applyBorder="1"/>
    <xf numFmtId="3" fontId="2" fillId="2" borderId="4" xfId="0" applyNumberFormat="1" applyFont="1" applyFill="1" applyBorder="1" applyAlignment="1">
      <alignment horizontal="right"/>
    </xf>
    <xf numFmtId="3" fontId="2" fillId="2" borderId="4" xfId="0" applyNumberFormat="1" applyFont="1" applyFill="1" applyBorder="1"/>
    <xf numFmtId="3" fontId="2" fillId="2" borderId="1" xfId="0" applyNumberFormat="1" applyFont="1" applyFill="1" applyBorder="1"/>
    <xf numFmtId="3" fontId="2" fillId="2" borderId="6" xfId="0" applyNumberFormat="1" applyFont="1" applyFill="1" applyBorder="1"/>
    <xf numFmtId="3" fontId="2" fillId="2" borderId="3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1" fillId="2" borderId="0" xfId="0" applyNumberFormat="1" applyFont="1" applyFill="1"/>
    <xf numFmtId="3" fontId="4" fillId="2" borderId="0" xfId="0" applyNumberFormat="1" applyFont="1" applyFill="1"/>
    <xf numFmtId="0" fontId="3" fillId="2" borderId="0" xfId="0" applyFont="1" applyFill="1" applyAlignment="1">
      <alignment horizontal="left"/>
    </xf>
    <xf numFmtId="0" fontId="6" fillId="2" borderId="0" xfId="1" applyFill="1"/>
    <xf numFmtId="0" fontId="4" fillId="2" borderId="4" xfId="1" applyFont="1" applyFill="1" applyBorder="1" applyAlignment="1">
      <alignment horizontal="center"/>
    </xf>
    <xf numFmtId="0" fontId="4" fillId="2" borderId="2" xfId="1" applyFont="1" applyFill="1" applyBorder="1"/>
    <xf numFmtId="0" fontId="2" fillId="2" borderId="5" xfId="1" applyFont="1" applyFill="1" applyBorder="1" applyAlignment="1">
      <alignment horizontal="center"/>
    </xf>
    <xf numFmtId="0" fontId="1" fillId="2" borderId="0" xfId="1" applyFont="1" applyFill="1"/>
    <xf numFmtId="0" fontId="4" fillId="2" borderId="1" xfId="1" applyFont="1" applyFill="1" applyBorder="1"/>
    <xf numFmtId="0" fontId="2" fillId="2" borderId="4" xfId="1" applyFont="1" applyFill="1" applyBorder="1" applyAlignment="1">
      <alignment horizontal="center"/>
    </xf>
    <xf numFmtId="3" fontId="3" fillId="2" borderId="4" xfId="1" applyNumberFormat="1" applyFont="1" applyFill="1" applyBorder="1" applyAlignment="1">
      <alignment horizontal="center"/>
    </xf>
    <xf numFmtId="3" fontId="3" fillId="2" borderId="6" xfId="1" applyNumberFormat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/>
    <xf numFmtId="3" fontId="3" fillId="2" borderId="0" xfId="1" applyNumberFormat="1" applyFont="1" applyFill="1" applyBorder="1"/>
    <xf numFmtId="3" fontId="3" fillId="2" borderId="5" xfId="1" applyNumberFormat="1" applyFont="1" applyFill="1" applyBorder="1"/>
    <xf numFmtId="3" fontId="3" fillId="2" borderId="8" xfId="1" applyNumberFormat="1" applyFont="1" applyFill="1" applyBorder="1"/>
    <xf numFmtId="3" fontId="3" fillId="2" borderId="0" xfId="1" applyNumberFormat="1" applyFont="1" applyFill="1" applyBorder="1" applyAlignment="1">
      <alignment horizontal="right"/>
    </xf>
    <xf numFmtId="3" fontId="3" fillId="2" borderId="7" xfId="1" applyNumberFormat="1" applyFont="1" applyFill="1" applyBorder="1"/>
    <xf numFmtId="0" fontId="3" fillId="2" borderId="1" xfId="1" applyFont="1" applyFill="1" applyBorder="1" applyAlignment="1">
      <alignment horizontal="center"/>
    </xf>
    <xf numFmtId="0" fontId="3" fillId="2" borderId="4" xfId="1" applyFont="1" applyFill="1" applyBorder="1"/>
    <xf numFmtId="3" fontId="3" fillId="2" borderId="4" xfId="1" applyNumberFormat="1" applyFont="1" applyFill="1" applyBorder="1" applyAlignment="1">
      <alignment horizontal="right"/>
    </xf>
    <xf numFmtId="3" fontId="3" fillId="2" borderId="4" xfId="1" applyNumberFormat="1" applyFont="1" applyFill="1" applyBorder="1"/>
    <xf numFmtId="3" fontId="3" fillId="2" borderId="6" xfId="1" applyNumberFormat="1" applyFont="1" applyFill="1" applyBorder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3" fontId="2" fillId="2" borderId="0" xfId="1" applyNumberFormat="1" applyFont="1" applyFill="1" applyBorder="1" applyAlignment="1">
      <alignment horizontal="right"/>
    </xf>
    <xf numFmtId="3" fontId="2" fillId="2" borderId="0" xfId="1" applyNumberFormat="1" applyFont="1" applyFill="1" applyBorder="1"/>
    <xf numFmtId="0" fontId="3" fillId="2" borderId="0" xfId="1" applyFont="1" applyFill="1" applyAlignment="1">
      <alignment horizontal="center"/>
    </xf>
    <xf numFmtId="0" fontId="3" fillId="2" borderId="0" xfId="1" applyFont="1" applyFill="1"/>
    <xf numFmtId="3" fontId="6" fillId="2" borderId="0" xfId="1" applyNumberFormat="1" applyFill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6" fillId="2" borderId="0" xfId="1" applyFill="1" applyBorder="1"/>
    <xf numFmtId="3" fontId="3" fillId="2" borderId="2" xfId="1" applyNumberFormat="1" applyFont="1" applyFill="1" applyBorder="1" applyAlignment="1">
      <alignment horizontal="center"/>
    </xf>
    <xf numFmtId="3" fontId="3" fillId="2" borderId="2" xfId="1" applyNumberFormat="1" applyFont="1" applyFill="1" applyBorder="1"/>
    <xf numFmtId="3" fontId="3" fillId="2" borderId="3" xfId="1" applyNumberFormat="1" applyFont="1" applyFill="1" applyBorder="1"/>
    <xf numFmtId="3" fontId="3" fillId="2" borderId="9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5" xfId="1" applyFont="1" applyFill="1" applyBorder="1"/>
    <xf numFmtId="3" fontId="2" fillId="2" borderId="10" xfId="1" applyNumberFormat="1" applyFont="1" applyFill="1" applyBorder="1" applyAlignment="1">
      <alignment horizontal="center"/>
    </xf>
    <xf numFmtId="3" fontId="3" fillId="2" borderId="7" xfId="1" applyNumberFormat="1" applyFont="1" applyFill="1" applyBorder="1" applyAlignment="1">
      <alignment horizontal="right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3" fontId="3" fillId="2" borderId="1" xfId="1" applyNumberFormat="1" applyFont="1" applyFill="1" applyBorder="1" applyAlignment="1">
      <alignment horizontal="center"/>
    </xf>
    <xf numFmtId="3" fontId="3" fillId="2" borderId="10" xfId="1" applyNumberFormat="1" applyFont="1" applyFill="1" applyBorder="1" applyAlignment="1">
      <alignment horizontal="center"/>
    </xf>
    <xf numFmtId="3" fontId="3" fillId="2" borderId="11" xfId="1" applyNumberFormat="1" applyFont="1" applyFill="1" applyBorder="1" applyAlignment="1">
      <alignment horizontal="center"/>
    </xf>
    <xf numFmtId="1" fontId="6" fillId="2" borderId="0" xfId="1" applyNumberFormat="1" applyFill="1"/>
    <xf numFmtId="1" fontId="4" fillId="2" borderId="0" xfId="1" applyNumberFormat="1" applyFont="1" applyFill="1" applyBorder="1" applyAlignment="1">
      <alignment horizontal="center"/>
    </xf>
    <xf numFmtId="1" fontId="4" fillId="2" borderId="2" xfId="1" applyNumberFormat="1" applyFont="1" applyFill="1" applyBorder="1"/>
    <xf numFmtId="1" fontId="2" fillId="2" borderId="5" xfId="1" applyNumberFormat="1" applyFont="1" applyFill="1" applyBorder="1" applyAlignment="1">
      <alignment horizontal="center"/>
    </xf>
    <xf numFmtId="1" fontId="4" fillId="2" borderId="1" xfId="1" applyNumberFormat="1" applyFont="1" applyFill="1" applyBorder="1" applyAlignment="1">
      <alignment horizontal="center"/>
    </xf>
    <xf numFmtId="1" fontId="2" fillId="2" borderId="4" xfId="1" applyNumberFormat="1" applyFont="1" applyFill="1" applyBorder="1" applyAlignment="1">
      <alignment horizontal="center"/>
    </xf>
    <xf numFmtId="1" fontId="3" fillId="2" borderId="4" xfId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6" xfId="1" applyNumberFormat="1" applyFont="1" applyFill="1" applyBorder="1" applyAlignment="1">
      <alignment horizontal="center"/>
    </xf>
    <xf numFmtId="1" fontId="3" fillId="2" borderId="2" xfId="1" applyNumberFormat="1" applyFont="1" applyFill="1" applyBorder="1" applyAlignment="1">
      <alignment horizontal="center"/>
    </xf>
    <xf numFmtId="1" fontId="3" fillId="2" borderId="5" xfId="1" applyNumberFormat="1" applyFont="1" applyFill="1" applyBorder="1"/>
    <xf numFmtId="1" fontId="3" fillId="2" borderId="0" xfId="1" applyNumberFormat="1" applyFont="1" applyFill="1" applyBorder="1"/>
    <xf numFmtId="1" fontId="3" fillId="2" borderId="3" xfId="1" applyNumberFormat="1" applyFont="1" applyFill="1" applyBorder="1" applyAlignment="1">
      <alignment horizontal="center"/>
    </xf>
    <xf numFmtId="1" fontId="6" fillId="2" borderId="0" xfId="1" applyNumberFormat="1" applyFont="1" applyFill="1"/>
    <xf numFmtId="1" fontId="2" fillId="2" borderId="0" xfId="1" applyNumberFormat="1" applyFont="1" applyFill="1" applyBorder="1" applyAlignment="1">
      <alignment horizontal="center"/>
    </xf>
    <xf numFmtId="1" fontId="3" fillId="2" borderId="0" xfId="1" applyNumberFormat="1" applyFont="1" applyFill="1"/>
    <xf numFmtId="1" fontId="2" fillId="2" borderId="0" xfId="1" applyNumberFormat="1" applyFont="1" applyFill="1" applyBorder="1"/>
    <xf numFmtId="1" fontId="2" fillId="2" borderId="0" xfId="1" applyNumberFormat="1" applyFont="1" applyFill="1" applyBorder="1" applyAlignment="1">
      <alignment horizontal="right"/>
    </xf>
    <xf numFmtId="1" fontId="1" fillId="2" borderId="0" xfId="1" applyNumberFormat="1" applyFont="1" applyFill="1"/>
    <xf numFmtId="1" fontId="4" fillId="2" borderId="1" xfId="1" applyNumberFormat="1" applyFont="1" applyFill="1" applyBorder="1"/>
    <xf numFmtId="1" fontId="3" fillId="2" borderId="9" xfId="1" applyNumberFormat="1" applyFont="1" applyFill="1" applyBorder="1" applyAlignment="1">
      <alignment horizontal="center"/>
    </xf>
    <xf numFmtId="1" fontId="3" fillId="2" borderId="10" xfId="1" applyNumberFormat="1" applyFont="1" applyFill="1" applyBorder="1" applyAlignment="1">
      <alignment horizontal="center"/>
    </xf>
    <xf numFmtId="1" fontId="3" fillId="2" borderId="1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/>
    </xf>
    <xf numFmtId="0" fontId="6" fillId="2" borderId="0" xfId="1" applyFont="1" applyFill="1"/>
    <xf numFmtId="3" fontId="6" fillId="2" borderId="0" xfId="1" applyNumberFormat="1" applyFont="1" applyFill="1"/>
    <xf numFmtId="0" fontId="5" fillId="2" borderId="0" xfId="1" applyFont="1" applyFill="1"/>
    <xf numFmtId="0" fontId="8" fillId="2" borderId="0" xfId="1" applyFont="1" applyFill="1"/>
    <xf numFmtId="0" fontId="2" fillId="2" borderId="2" xfId="1" applyFont="1" applyFill="1" applyBorder="1"/>
    <xf numFmtId="0" fontId="2" fillId="2" borderId="1" xfId="1" applyFont="1" applyFill="1" applyBorder="1" applyAlignment="1">
      <alignment horizontal="center"/>
    </xf>
    <xf numFmtId="3" fontId="3" fillId="2" borderId="0" xfId="1" applyNumberFormat="1" applyFont="1" applyFill="1"/>
    <xf numFmtId="0" fontId="2" fillId="2" borderId="1" xfId="1" applyFont="1" applyFill="1" applyBorder="1"/>
    <xf numFmtId="0" fontId="5" fillId="2" borderId="0" xfId="1" applyFont="1" applyFill="1" applyAlignment="1">
      <alignment horizontal="center"/>
    </xf>
    <xf numFmtId="3" fontId="3" fillId="2" borderId="0" xfId="1" applyNumberFormat="1" applyFont="1" applyFill="1" applyBorder="1" applyAlignment="1">
      <alignment horizontal="center"/>
    </xf>
    <xf numFmtId="2" fontId="3" fillId="2" borderId="0" xfId="1" applyNumberFormat="1" applyFont="1" applyFill="1"/>
    <xf numFmtId="0" fontId="2" fillId="2" borderId="3" xfId="1" applyFont="1" applyFill="1" applyBorder="1" applyAlignment="1">
      <alignment horizontal="center"/>
    </xf>
    <xf numFmtId="3" fontId="2" fillId="2" borderId="3" xfId="1" applyNumberFormat="1" applyFont="1" applyFill="1" applyBorder="1"/>
    <xf numFmtId="3" fontId="2" fillId="2" borderId="7" xfId="1" applyNumberFormat="1" applyFont="1" applyFill="1" applyBorder="1"/>
    <xf numFmtId="3" fontId="1" fillId="2" borderId="0" xfId="1" applyNumberFormat="1" applyFont="1" applyFill="1"/>
    <xf numFmtId="3" fontId="2" fillId="2" borderId="4" xfId="1" applyNumberFormat="1" applyFont="1" applyFill="1" applyBorder="1"/>
    <xf numFmtId="3" fontId="2" fillId="2" borderId="1" xfId="1" applyNumberFormat="1" applyFont="1" applyFill="1" applyBorder="1"/>
    <xf numFmtId="3" fontId="2" fillId="2" borderId="6" xfId="1" applyNumberFormat="1" applyFont="1" applyFill="1" applyBorder="1"/>
    <xf numFmtId="3" fontId="2" fillId="2" borderId="0" xfId="1" applyNumberFormat="1" applyFont="1" applyFill="1"/>
    <xf numFmtId="1" fontId="2" fillId="2" borderId="3" xfId="1" applyNumberFormat="1" applyFont="1" applyFill="1" applyBorder="1" applyAlignment="1">
      <alignment horizontal="center"/>
    </xf>
    <xf numFmtId="3" fontId="2" fillId="2" borderId="4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10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3" fontId="2" fillId="2" borderId="10" xfId="1" applyNumberFormat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7" fillId="2" borderId="0" xfId="1" applyFont="1" applyFill="1" applyBorder="1" applyAlignment="1">
      <alignment horizontal="center"/>
    </xf>
    <xf numFmtId="3" fontId="2" fillId="2" borderId="11" xfId="1" applyNumberFormat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3" fontId="2" fillId="2" borderId="5" xfId="1" applyNumberFormat="1" applyFont="1" applyFill="1" applyBorder="1" applyAlignment="1">
      <alignment horizontal="center"/>
    </xf>
    <xf numFmtId="3" fontId="2" fillId="2" borderId="9" xfId="1" applyNumberFormat="1" applyFont="1" applyFill="1" applyBorder="1" applyAlignment="1">
      <alignment horizontal="center"/>
    </xf>
    <xf numFmtId="1" fontId="2" fillId="2" borderId="4" xfId="1" applyNumberFormat="1" applyFont="1" applyFill="1" applyBorder="1" applyAlignment="1">
      <alignment horizontal="center"/>
    </xf>
    <xf numFmtId="1" fontId="1" fillId="2" borderId="0" xfId="1" applyNumberFormat="1" applyFont="1" applyFill="1" applyAlignment="1">
      <alignment horizontal="center"/>
    </xf>
    <xf numFmtId="1" fontId="7" fillId="2" borderId="0" xfId="1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9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5" width="5.15234375" style="85" bestFit="1" customWidth="1"/>
    <col min="6" max="6" width="4.84375" style="85" bestFit="1" customWidth="1"/>
    <col min="7" max="8" width="5.3046875" style="85" bestFit="1" customWidth="1"/>
    <col min="9" max="9" width="4.84375" style="85" bestFit="1" customWidth="1"/>
    <col min="10" max="10" width="5.3046875" style="85" bestFit="1" customWidth="1"/>
    <col min="11" max="11" width="6.3046875" style="85" bestFit="1" customWidth="1"/>
    <col min="12" max="12" width="5.3046875" style="85" bestFit="1" customWidth="1"/>
    <col min="13" max="13" width="6.3046875" style="85" bestFit="1" customWidth="1"/>
    <col min="14" max="14" width="5.15234375" style="85" bestFit="1" customWidth="1"/>
    <col min="15" max="15" width="4.84375" style="85" bestFit="1" customWidth="1"/>
    <col min="16" max="17" width="5.15234375" style="85" bestFit="1" customWidth="1"/>
    <col min="18" max="18" width="4.84375" style="85" bestFit="1" customWidth="1"/>
    <col min="19" max="19" width="5.3046875" style="85" bestFit="1" customWidth="1"/>
    <col min="20" max="20" width="5.15234375" style="85" bestFit="1" customWidth="1"/>
    <col min="21" max="21" width="4.84375" style="85" bestFit="1" customWidth="1"/>
    <col min="22" max="22" width="5.15234375" style="85" bestFit="1" customWidth="1"/>
    <col min="23" max="23" width="6.3046875" style="85" bestFit="1" customWidth="1"/>
    <col min="24" max="24" width="5.53515625" style="85" bestFit="1" customWidth="1"/>
    <col min="25" max="25" width="6.53515625" style="85" bestFit="1" customWidth="1"/>
    <col min="26" max="26" width="2.69140625" style="59" customWidth="1"/>
    <col min="27" max="48" width="9.3046875" style="59" customWidth="1"/>
    <col min="49" max="16384" width="11.3828125" style="59"/>
  </cols>
  <sheetData>
    <row r="1" spans="2:25" ht="13.5" customHeight="1" x14ac:dyDescent="0.3">
      <c r="B1" s="157" t="s">
        <v>80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5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5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5" ht="6" customHeight="1" x14ac:dyDescent="0.3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2:25" s="63" customFormat="1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56" t="s">
        <v>42</v>
      </c>
      <c r="X5" s="156"/>
      <c r="Y5" s="159"/>
    </row>
    <row r="6" spans="2:25" ht="12" customHeight="1" x14ac:dyDescent="0.3">
      <c r="B6" s="64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66" t="s">
        <v>24</v>
      </c>
      <c r="X6" s="66" t="s">
        <v>23</v>
      </c>
      <c r="Y6" s="67" t="s">
        <v>2</v>
      </c>
    </row>
    <row r="7" spans="2:25" ht="12" customHeight="1" x14ac:dyDescent="0.3">
      <c r="B7" s="68">
        <v>1</v>
      </c>
      <c r="C7" s="69" t="s">
        <v>25</v>
      </c>
      <c r="D7" s="69" t="s">
        <v>26</v>
      </c>
      <c r="E7" s="70">
        <v>86901</v>
      </c>
      <c r="F7" s="70">
        <v>27625</v>
      </c>
      <c r="G7" s="70">
        <v>114526</v>
      </c>
      <c r="H7" s="70">
        <v>123734</v>
      </c>
      <c r="I7" s="70">
        <v>34438</v>
      </c>
      <c r="J7" s="70">
        <v>158172</v>
      </c>
      <c r="K7" s="70">
        <v>1057475</v>
      </c>
      <c r="L7" s="70">
        <v>339991</v>
      </c>
      <c r="M7" s="70">
        <v>1397466</v>
      </c>
      <c r="N7" s="70">
        <v>111725</v>
      </c>
      <c r="O7" s="70">
        <v>28806</v>
      </c>
      <c r="P7" s="70">
        <v>140531</v>
      </c>
      <c r="Q7" s="70">
        <v>96471</v>
      </c>
      <c r="R7" s="70">
        <v>27173</v>
      </c>
      <c r="S7" s="70">
        <v>123644</v>
      </c>
      <c r="T7" s="70">
        <v>78266</v>
      </c>
      <c r="U7" s="70">
        <v>21659</v>
      </c>
      <c r="V7" s="70">
        <v>99925</v>
      </c>
      <c r="W7" s="71">
        <v>1554572</v>
      </c>
      <c r="X7" s="71">
        <v>479692</v>
      </c>
      <c r="Y7" s="72">
        <v>2034264</v>
      </c>
    </row>
    <row r="8" spans="2:25" ht="12" customHeight="1" x14ac:dyDescent="0.3">
      <c r="B8" s="68">
        <v>2</v>
      </c>
      <c r="C8" s="69" t="s">
        <v>8</v>
      </c>
      <c r="D8" s="69" t="s">
        <v>82</v>
      </c>
      <c r="E8" s="73">
        <v>69800</v>
      </c>
      <c r="F8" s="73">
        <v>52200</v>
      </c>
      <c r="G8" s="70">
        <v>122000</v>
      </c>
      <c r="H8" s="73">
        <v>53050</v>
      </c>
      <c r="I8" s="70">
        <v>53549</v>
      </c>
      <c r="J8" s="70">
        <v>106599</v>
      </c>
      <c r="K8" s="70">
        <v>107560</v>
      </c>
      <c r="L8" s="70">
        <v>44914</v>
      </c>
      <c r="M8" s="70">
        <v>152474</v>
      </c>
      <c r="N8" s="70">
        <v>43690</v>
      </c>
      <c r="O8" s="70">
        <v>37126</v>
      </c>
      <c r="P8" s="70">
        <v>80816</v>
      </c>
      <c r="Q8" s="70">
        <v>54669</v>
      </c>
      <c r="R8" s="70">
        <v>51003</v>
      </c>
      <c r="S8" s="70">
        <v>105672</v>
      </c>
      <c r="T8" s="70">
        <v>45690</v>
      </c>
      <c r="U8" s="70">
        <v>44460</v>
      </c>
      <c r="V8" s="70">
        <v>90150</v>
      </c>
      <c r="W8" s="70">
        <v>374459</v>
      </c>
      <c r="X8" s="70">
        <v>283252</v>
      </c>
      <c r="Y8" s="74">
        <v>657711</v>
      </c>
    </row>
    <row r="9" spans="2:25" ht="12" customHeight="1" x14ac:dyDescent="0.3">
      <c r="B9" s="68">
        <v>3</v>
      </c>
      <c r="C9" s="69" t="s">
        <v>27</v>
      </c>
      <c r="D9" s="69" t="s">
        <v>28</v>
      </c>
      <c r="E9" s="73">
        <v>17355</v>
      </c>
      <c r="F9" s="73">
        <v>50689</v>
      </c>
      <c r="G9" s="70">
        <v>68044</v>
      </c>
      <c r="H9" s="73">
        <v>13183</v>
      </c>
      <c r="I9" s="70">
        <v>45796</v>
      </c>
      <c r="J9" s="70">
        <v>58979</v>
      </c>
      <c r="K9" s="70">
        <v>14297</v>
      </c>
      <c r="L9" s="70">
        <v>52645</v>
      </c>
      <c r="M9" s="70">
        <v>66942</v>
      </c>
      <c r="N9" s="70">
        <v>10725</v>
      </c>
      <c r="O9" s="70">
        <v>49875</v>
      </c>
      <c r="P9" s="70">
        <v>60600</v>
      </c>
      <c r="Q9" s="70">
        <v>12669</v>
      </c>
      <c r="R9" s="70">
        <v>34044</v>
      </c>
      <c r="S9" s="70">
        <v>46713</v>
      </c>
      <c r="T9" s="70">
        <v>15060</v>
      </c>
      <c r="U9" s="70">
        <v>44953</v>
      </c>
      <c r="V9" s="70">
        <v>60013</v>
      </c>
      <c r="W9" s="70">
        <v>83289</v>
      </c>
      <c r="X9" s="70">
        <v>278002</v>
      </c>
      <c r="Y9" s="74">
        <v>361291</v>
      </c>
    </row>
    <row r="10" spans="2:25" ht="12" customHeight="1" x14ac:dyDescent="0.3">
      <c r="B10" s="68">
        <v>4</v>
      </c>
      <c r="C10" s="69" t="s">
        <v>6</v>
      </c>
      <c r="D10" s="69" t="s">
        <v>29</v>
      </c>
      <c r="E10" s="73">
        <v>17110</v>
      </c>
      <c r="F10" s="73">
        <v>9357</v>
      </c>
      <c r="G10" s="70">
        <v>26467</v>
      </c>
      <c r="H10" s="73">
        <v>16685</v>
      </c>
      <c r="I10" s="70">
        <v>8378</v>
      </c>
      <c r="J10" s="70">
        <v>25063</v>
      </c>
      <c r="K10" s="70">
        <v>52997</v>
      </c>
      <c r="L10" s="70">
        <v>16116</v>
      </c>
      <c r="M10" s="70">
        <v>69113</v>
      </c>
      <c r="N10" s="70">
        <v>63606</v>
      </c>
      <c r="O10" s="70">
        <v>34764</v>
      </c>
      <c r="P10" s="70">
        <v>98370</v>
      </c>
      <c r="Q10" s="70">
        <v>21786</v>
      </c>
      <c r="R10" s="70">
        <v>6432</v>
      </c>
      <c r="S10" s="70">
        <v>28218</v>
      </c>
      <c r="T10" s="70">
        <v>20923</v>
      </c>
      <c r="U10" s="70">
        <v>6471</v>
      </c>
      <c r="V10" s="70">
        <v>27394</v>
      </c>
      <c r="W10" s="70">
        <v>193107</v>
      </c>
      <c r="X10" s="70">
        <v>81518</v>
      </c>
      <c r="Y10" s="74">
        <v>274625</v>
      </c>
    </row>
    <row r="11" spans="2:25" ht="12" customHeight="1" x14ac:dyDescent="0.3">
      <c r="B11" s="68">
        <v>5</v>
      </c>
      <c r="C11" s="69" t="s">
        <v>4</v>
      </c>
      <c r="D11" s="69" t="s">
        <v>30</v>
      </c>
      <c r="E11" s="73">
        <v>24263</v>
      </c>
      <c r="F11" s="73">
        <v>10132</v>
      </c>
      <c r="G11" s="70">
        <v>34395</v>
      </c>
      <c r="H11" s="73">
        <v>31111</v>
      </c>
      <c r="I11" s="70">
        <v>12709</v>
      </c>
      <c r="J11" s="70">
        <v>43820</v>
      </c>
      <c r="K11" s="70">
        <v>25782</v>
      </c>
      <c r="L11" s="70">
        <v>12401</v>
      </c>
      <c r="M11" s="70">
        <v>38183</v>
      </c>
      <c r="N11" s="70">
        <v>46307</v>
      </c>
      <c r="O11" s="70">
        <v>13853</v>
      </c>
      <c r="P11" s="70">
        <v>60160</v>
      </c>
      <c r="Q11" s="70">
        <v>20489</v>
      </c>
      <c r="R11" s="70">
        <v>6807</v>
      </c>
      <c r="S11" s="70">
        <v>27296</v>
      </c>
      <c r="T11" s="70">
        <v>17144</v>
      </c>
      <c r="U11" s="70">
        <v>5402</v>
      </c>
      <c r="V11" s="70">
        <v>22546</v>
      </c>
      <c r="W11" s="70">
        <v>165096</v>
      </c>
      <c r="X11" s="70">
        <v>61304</v>
      </c>
      <c r="Y11" s="74">
        <v>226400</v>
      </c>
    </row>
    <row r="12" spans="2:25" ht="12" customHeight="1" x14ac:dyDescent="0.3">
      <c r="B12" s="68">
        <v>6</v>
      </c>
      <c r="C12" s="69" t="s">
        <v>5</v>
      </c>
      <c r="D12" s="69" t="s">
        <v>31</v>
      </c>
      <c r="E12" s="73">
        <v>18892</v>
      </c>
      <c r="F12" s="73">
        <v>9657</v>
      </c>
      <c r="G12" s="70">
        <v>28549</v>
      </c>
      <c r="H12" s="73">
        <v>22159</v>
      </c>
      <c r="I12" s="70">
        <v>11034</v>
      </c>
      <c r="J12" s="70">
        <v>33193</v>
      </c>
      <c r="K12" s="70">
        <v>44229</v>
      </c>
      <c r="L12" s="70">
        <v>4007</v>
      </c>
      <c r="M12" s="70">
        <v>48236</v>
      </c>
      <c r="N12" s="70">
        <v>55599</v>
      </c>
      <c r="O12" s="70">
        <v>1822</v>
      </c>
      <c r="P12" s="70">
        <v>57421</v>
      </c>
      <c r="Q12" s="70">
        <v>35934</v>
      </c>
      <c r="R12" s="70">
        <v>1124</v>
      </c>
      <c r="S12" s="70">
        <v>37058</v>
      </c>
      <c r="T12" s="70">
        <v>40964</v>
      </c>
      <c r="U12" s="70">
        <v>6422</v>
      </c>
      <c r="V12" s="70">
        <v>47386</v>
      </c>
      <c r="W12" s="70">
        <v>217777</v>
      </c>
      <c r="X12" s="70">
        <v>34066</v>
      </c>
      <c r="Y12" s="74">
        <v>251843</v>
      </c>
    </row>
    <row r="13" spans="2:25" ht="12" customHeight="1" x14ac:dyDescent="0.3">
      <c r="B13" s="68">
        <v>7</v>
      </c>
      <c r="C13" s="69" t="s">
        <v>10</v>
      </c>
      <c r="D13" s="69" t="s">
        <v>83</v>
      </c>
      <c r="E13" s="73">
        <v>10409</v>
      </c>
      <c r="F13" s="73">
        <v>12186</v>
      </c>
      <c r="G13" s="70">
        <v>22595</v>
      </c>
      <c r="H13" s="73">
        <v>9187</v>
      </c>
      <c r="I13" s="70">
        <v>13992</v>
      </c>
      <c r="J13" s="70">
        <v>23179</v>
      </c>
      <c r="K13" s="70">
        <v>14263</v>
      </c>
      <c r="L13" s="70">
        <v>14368</v>
      </c>
      <c r="M13" s="70">
        <v>28631</v>
      </c>
      <c r="N13" s="70">
        <v>38119</v>
      </c>
      <c r="O13" s="70">
        <v>14091</v>
      </c>
      <c r="P13" s="70">
        <v>52210</v>
      </c>
      <c r="Q13" s="70">
        <v>14859</v>
      </c>
      <c r="R13" s="70">
        <v>9063</v>
      </c>
      <c r="S13" s="70">
        <v>23922</v>
      </c>
      <c r="T13" s="70">
        <v>15756</v>
      </c>
      <c r="U13" s="70">
        <v>7441</v>
      </c>
      <c r="V13" s="70">
        <v>23197</v>
      </c>
      <c r="W13" s="70">
        <v>102593</v>
      </c>
      <c r="X13" s="70">
        <v>71141</v>
      </c>
      <c r="Y13" s="74">
        <v>173734</v>
      </c>
    </row>
    <row r="14" spans="2:25" ht="12" customHeight="1" x14ac:dyDescent="0.3">
      <c r="B14" s="68">
        <v>8</v>
      </c>
      <c r="C14" s="69" t="s">
        <v>8</v>
      </c>
      <c r="D14" s="69" t="s">
        <v>84</v>
      </c>
      <c r="E14" s="73">
        <v>11168</v>
      </c>
      <c r="F14" s="73">
        <v>9683</v>
      </c>
      <c r="G14" s="70">
        <v>20851</v>
      </c>
      <c r="H14" s="73">
        <v>13357</v>
      </c>
      <c r="I14" s="70">
        <v>9918</v>
      </c>
      <c r="J14" s="70">
        <v>23275</v>
      </c>
      <c r="K14" s="70">
        <v>13295</v>
      </c>
      <c r="L14" s="70">
        <v>10060</v>
      </c>
      <c r="M14" s="70">
        <v>23355</v>
      </c>
      <c r="N14" s="70">
        <v>14309</v>
      </c>
      <c r="O14" s="70">
        <v>9110</v>
      </c>
      <c r="P14" s="70">
        <v>23419</v>
      </c>
      <c r="Q14" s="70">
        <v>13726</v>
      </c>
      <c r="R14" s="70">
        <v>9997</v>
      </c>
      <c r="S14" s="70">
        <v>23723</v>
      </c>
      <c r="T14" s="70">
        <v>9044</v>
      </c>
      <c r="U14" s="70">
        <v>6206</v>
      </c>
      <c r="V14" s="70">
        <v>15250</v>
      </c>
      <c r="W14" s="70">
        <v>74899</v>
      </c>
      <c r="X14" s="70">
        <v>54974</v>
      </c>
      <c r="Y14" s="74">
        <v>129873</v>
      </c>
    </row>
    <row r="15" spans="2:25" ht="12" customHeight="1" x14ac:dyDescent="0.3">
      <c r="B15" s="68">
        <v>9</v>
      </c>
      <c r="C15" s="69" t="s">
        <v>7</v>
      </c>
      <c r="D15" s="69" t="s">
        <v>32</v>
      </c>
      <c r="E15" s="73">
        <v>15000</v>
      </c>
      <c r="F15" s="73">
        <v>2825</v>
      </c>
      <c r="G15" s="70">
        <v>17825</v>
      </c>
      <c r="H15" s="73">
        <v>16667</v>
      </c>
      <c r="I15" s="70">
        <v>1810</v>
      </c>
      <c r="J15" s="70">
        <v>18477</v>
      </c>
      <c r="K15" s="70">
        <v>24366</v>
      </c>
      <c r="L15" s="70">
        <v>2625</v>
      </c>
      <c r="M15" s="70">
        <v>26991</v>
      </c>
      <c r="N15" s="70">
        <v>18034</v>
      </c>
      <c r="O15" s="70">
        <v>2310</v>
      </c>
      <c r="P15" s="70">
        <v>20344</v>
      </c>
      <c r="Q15" s="70">
        <v>11724</v>
      </c>
      <c r="R15" s="70">
        <v>1725</v>
      </c>
      <c r="S15" s="70">
        <v>13449</v>
      </c>
      <c r="T15" s="70">
        <v>11937</v>
      </c>
      <c r="U15" s="70">
        <v>1955</v>
      </c>
      <c r="V15" s="70">
        <v>13892</v>
      </c>
      <c r="W15" s="70">
        <v>97728</v>
      </c>
      <c r="X15" s="70">
        <v>13250</v>
      </c>
      <c r="Y15" s="74">
        <v>110978</v>
      </c>
    </row>
    <row r="16" spans="2:25" ht="12" customHeight="1" x14ac:dyDescent="0.3">
      <c r="B16" s="68">
        <v>10</v>
      </c>
      <c r="C16" s="69" t="s">
        <v>9</v>
      </c>
      <c r="D16" s="69" t="s">
        <v>85</v>
      </c>
      <c r="E16" s="73">
        <v>13560</v>
      </c>
      <c r="F16" s="73">
        <v>31</v>
      </c>
      <c r="G16" s="70">
        <v>13591</v>
      </c>
      <c r="H16" s="73">
        <v>14199</v>
      </c>
      <c r="I16" s="70">
        <v>1851</v>
      </c>
      <c r="J16" s="70">
        <v>16050</v>
      </c>
      <c r="K16" s="70">
        <v>38646</v>
      </c>
      <c r="L16" s="70">
        <v>1695</v>
      </c>
      <c r="M16" s="70">
        <v>40341</v>
      </c>
      <c r="N16" s="70">
        <v>30813</v>
      </c>
      <c r="O16" s="70">
        <v>1195</v>
      </c>
      <c r="P16" s="70">
        <v>32008</v>
      </c>
      <c r="Q16" s="70">
        <v>10038</v>
      </c>
      <c r="R16" s="70">
        <v>558</v>
      </c>
      <c r="S16" s="70">
        <v>10596</v>
      </c>
      <c r="T16" s="70">
        <v>9186</v>
      </c>
      <c r="U16" s="70">
        <v>661</v>
      </c>
      <c r="V16" s="70">
        <v>9847</v>
      </c>
      <c r="W16" s="70">
        <v>116442</v>
      </c>
      <c r="X16" s="70">
        <v>5991</v>
      </c>
      <c r="Y16" s="74">
        <v>122433</v>
      </c>
    </row>
    <row r="17" spans="2:29" ht="12" customHeight="1" x14ac:dyDescent="0.3">
      <c r="B17" s="68">
        <v>11</v>
      </c>
      <c r="C17" s="69" t="s">
        <v>27</v>
      </c>
      <c r="D17" s="69" t="s">
        <v>33</v>
      </c>
      <c r="E17" s="73">
        <v>1529</v>
      </c>
      <c r="F17" s="73">
        <v>9892</v>
      </c>
      <c r="G17" s="70">
        <v>11421</v>
      </c>
      <c r="H17" s="73">
        <v>1532</v>
      </c>
      <c r="I17" s="70">
        <v>9935</v>
      </c>
      <c r="J17" s="70">
        <v>11467</v>
      </c>
      <c r="K17" s="70">
        <v>2299</v>
      </c>
      <c r="L17" s="70">
        <v>10303</v>
      </c>
      <c r="M17" s="70">
        <v>12602</v>
      </c>
      <c r="N17" s="70">
        <v>2870</v>
      </c>
      <c r="O17" s="70">
        <v>7390</v>
      </c>
      <c r="P17" s="70">
        <v>10260</v>
      </c>
      <c r="Q17" s="70">
        <v>2047</v>
      </c>
      <c r="R17" s="70">
        <v>7723</v>
      </c>
      <c r="S17" s="70">
        <v>9770</v>
      </c>
      <c r="T17" s="70">
        <v>1903</v>
      </c>
      <c r="U17" s="70">
        <v>8101</v>
      </c>
      <c r="V17" s="70">
        <v>10004</v>
      </c>
      <c r="W17" s="70">
        <v>12180</v>
      </c>
      <c r="X17" s="70">
        <v>53344</v>
      </c>
      <c r="Y17" s="74">
        <v>65524</v>
      </c>
    </row>
    <row r="18" spans="2:29" ht="12" customHeight="1" x14ac:dyDescent="0.3">
      <c r="B18" s="68">
        <v>12</v>
      </c>
      <c r="C18" s="69" t="s">
        <v>4</v>
      </c>
      <c r="D18" s="69" t="s">
        <v>34</v>
      </c>
      <c r="E18" s="73">
        <v>4880</v>
      </c>
      <c r="F18" s="73">
        <v>1670</v>
      </c>
      <c r="G18" s="70">
        <v>6550</v>
      </c>
      <c r="H18" s="73">
        <v>5611</v>
      </c>
      <c r="I18" s="70">
        <v>2526</v>
      </c>
      <c r="J18" s="70">
        <v>8137</v>
      </c>
      <c r="K18" s="70">
        <v>7911</v>
      </c>
      <c r="L18" s="70">
        <v>2532</v>
      </c>
      <c r="M18" s="70">
        <v>10443</v>
      </c>
      <c r="N18" s="70">
        <v>11354</v>
      </c>
      <c r="O18" s="70">
        <v>5698</v>
      </c>
      <c r="P18" s="70">
        <v>17052</v>
      </c>
      <c r="Q18" s="70">
        <v>5079</v>
      </c>
      <c r="R18" s="70">
        <v>1937</v>
      </c>
      <c r="S18" s="70">
        <v>7016</v>
      </c>
      <c r="T18" s="70">
        <v>3748</v>
      </c>
      <c r="U18" s="70">
        <v>1452</v>
      </c>
      <c r="V18" s="70">
        <v>5200</v>
      </c>
      <c r="W18" s="70">
        <v>38583</v>
      </c>
      <c r="X18" s="70">
        <v>15815</v>
      </c>
      <c r="Y18" s="74">
        <v>54398</v>
      </c>
    </row>
    <row r="19" spans="2:29" ht="12" customHeight="1" x14ac:dyDescent="0.3">
      <c r="B19" s="68">
        <v>13</v>
      </c>
      <c r="C19" s="69" t="s">
        <v>5</v>
      </c>
      <c r="D19" s="69" t="s">
        <v>35</v>
      </c>
      <c r="E19" s="73">
        <v>9526</v>
      </c>
      <c r="F19" s="73">
        <v>785</v>
      </c>
      <c r="G19" s="70">
        <v>10311</v>
      </c>
      <c r="H19" s="73">
        <v>14362</v>
      </c>
      <c r="I19" s="70">
        <v>625</v>
      </c>
      <c r="J19" s="70">
        <v>14987</v>
      </c>
      <c r="K19" s="70">
        <v>14825</v>
      </c>
      <c r="L19" s="70">
        <v>860</v>
      </c>
      <c r="M19" s="70">
        <v>15685</v>
      </c>
      <c r="N19" s="70">
        <v>7400</v>
      </c>
      <c r="O19" s="70">
        <v>450</v>
      </c>
      <c r="P19" s="70">
        <v>7850</v>
      </c>
      <c r="Q19" s="70">
        <v>6297</v>
      </c>
      <c r="R19" s="70">
        <v>260</v>
      </c>
      <c r="S19" s="70">
        <v>6557</v>
      </c>
      <c r="T19" s="70">
        <v>5700</v>
      </c>
      <c r="U19" s="70">
        <v>737</v>
      </c>
      <c r="V19" s="70">
        <v>6437</v>
      </c>
      <c r="W19" s="70">
        <v>58110</v>
      </c>
      <c r="X19" s="70">
        <v>3717</v>
      </c>
      <c r="Y19" s="74">
        <v>61827</v>
      </c>
    </row>
    <row r="20" spans="2:29" ht="12" customHeight="1" x14ac:dyDescent="0.3">
      <c r="B20" s="68">
        <v>14</v>
      </c>
      <c r="C20" s="69" t="s">
        <v>27</v>
      </c>
      <c r="D20" s="69" t="s">
        <v>36</v>
      </c>
      <c r="E20" s="73">
        <v>674</v>
      </c>
      <c r="F20" s="73">
        <v>11983</v>
      </c>
      <c r="G20" s="70">
        <v>12657</v>
      </c>
      <c r="H20" s="73">
        <v>523</v>
      </c>
      <c r="I20" s="70">
        <v>10133</v>
      </c>
      <c r="J20" s="70">
        <v>10656</v>
      </c>
      <c r="K20" s="70">
        <v>800</v>
      </c>
      <c r="L20" s="70">
        <v>13194</v>
      </c>
      <c r="M20" s="70">
        <v>13994</v>
      </c>
      <c r="N20" s="70">
        <v>2464</v>
      </c>
      <c r="O20" s="70">
        <v>8544</v>
      </c>
      <c r="P20" s="70">
        <v>11008</v>
      </c>
      <c r="Q20" s="70">
        <v>1069</v>
      </c>
      <c r="R20" s="70">
        <v>4899</v>
      </c>
      <c r="S20" s="70">
        <v>5968</v>
      </c>
      <c r="T20" s="70">
        <v>1315</v>
      </c>
      <c r="U20" s="70">
        <v>5637</v>
      </c>
      <c r="V20" s="70">
        <v>6952</v>
      </c>
      <c r="W20" s="70">
        <v>6845</v>
      </c>
      <c r="X20" s="70">
        <v>54390</v>
      </c>
      <c r="Y20" s="74">
        <v>61235</v>
      </c>
    </row>
    <row r="21" spans="2:29" ht="12" customHeight="1" x14ac:dyDescent="0.3">
      <c r="B21" s="68">
        <v>15</v>
      </c>
      <c r="C21" s="69" t="s">
        <v>86</v>
      </c>
      <c r="D21" s="69" t="s">
        <v>37</v>
      </c>
      <c r="E21" s="73">
        <v>5172</v>
      </c>
      <c r="F21" s="73">
        <v>610</v>
      </c>
      <c r="G21" s="70">
        <v>5782</v>
      </c>
      <c r="H21" s="73">
        <v>4500</v>
      </c>
      <c r="I21" s="70">
        <v>1600</v>
      </c>
      <c r="J21" s="70">
        <v>6100</v>
      </c>
      <c r="K21" s="70">
        <v>930</v>
      </c>
      <c r="L21" s="70">
        <v>20</v>
      </c>
      <c r="M21" s="70">
        <v>950</v>
      </c>
      <c r="N21" s="70">
        <v>6058</v>
      </c>
      <c r="O21" s="70">
        <v>523</v>
      </c>
      <c r="P21" s="70">
        <v>6581</v>
      </c>
      <c r="Q21" s="70">
        <v>7300</v>
      </c>
      <c r="R21" s="70">
        <v>600</v>
      </c>
      <c r="S21" s="70">
        <v>7900</v>
      </c>
      <c r="T21" s="70">
        <v>7268</v>
      </c>
      <c r="U21" s="70">
        <v>615</v>
      </c>
      <c r="V21" s="70">
        <v>7883</v>
      </c>
      <c r="W21" s="70">
        <v>31228</v>
      </c>
      <c r="X21" s="70">
        <v>3968</v>
      </c>
      <c r="Y21" s="74">
        <v>35196</v>
      </c>
    </row>
    <row r="22" spans="2:29" ht="12" customHeight="1" x14ac:dyDescent="0.3">
      <c r="B22" s="68">
        <v>16</v>
      </c>
      <c r="C22" s="69" t="s">
        <v>11</v>
      </c>
      <c r="D22" s="69" t="s">
        <v>38</v>
      </c>
      <c r="E22" s="73">
        <v>3806</v>
      </c>
      <c r="F22" s="73">
        <v>339</v>
      </c>
      <c r="G22" s="70">
        <v>4145</v>
      </c>
      <c r="H22" s="73">
        <v>5717</v>
      </c>
      <c r="I22" s="70">
        <v>193</v>
      </c>
      <c r="J22" s="70">
        <v>5910</v>
      </c>
      <c r="K22" s="70">
        <v>13242</v>
      </c>
      <c r="L22" s="70">
        <v>304</v>
      </c>
      <c r="M22" s="70">
        <v>13546</v>
      </c>
      <c r="N22" s="70">
        <v>5627</v>
      </c>
      <c r="O22" s="70">
        <v>277</v>
      </c>
      <c r="P22" s="70">
        <v>5904</v>
      </c>
      <c r="Q22" s="70">
        <v>6096</v>
      </c>
      <c r="R22" s="70">
        <v>100</v>
      </c>
      <c r="S22" s="70">
        <v>6196</v>
      </c>
      <c r="T22" s="70">
        <v>4601</v>
      </c>
      <c r="U22" s="70">
        <v>247</v>
      </c>
      <c r="V22" s="70">
        <v>4848</v>
      </c>
      <c r="W22" s="70">
        <v>39089</v>
      </c>
      <c r="X22" s="70">
        <v>1460</v>
      </c>
      <c r="Y22" s="74">
        <v>40549</v>
      </c>
    </row>
    <row r="23" spans="2:29" ht="12" customHeight="1" x14ac:dyDescent="0.3">
      <c r="B23" s="68">
        <v>17</v>
      </c>
      <c r="C23" s="69" t="s">
        <v>6</v>
      </c>
      <c r="D23" s="69" t="s">
        <v>39</v>
      </c>
      <c r="E23" s="73">
        <v>3478</v>
      </c>
      <c r="F23" s="73">
        <v>326</v>
      </c>
      <c r="G23" s="70">
        <v>3804</v>
      </c>
      <c r="H23" s="73">
        <v>2971</v>
      </c>
      <c r="I23" s="70">
        <v>207</v>
      </c>
      <c r="J23" s="70">
        <v>3178</v>
      </c>
      <c r="K23" s="70">
        <v>11592</v>
      </c>
      <c r="L23" s="70">
        <v>486</v>
      </c>
      <c r="M23" s="70">
        <v>12078</v>
      </c>
      <c r="N23" s="70">
        <v>8433</v>
      </c>
      <c r="O23" s="70">
        <v>226</v>
      </c>
      <c r="P23" s="70">
        <v>8659</v>
      </c>
      <c r="Q23" s="70">
        <v>4332</v>
      </c>
      <c r="R23" s="70">
        <v>215</v>
      </c>
      <c r="S23" s="70">
        <v>4547</v>
      </c>
      <c r="T23" s="70">
        <v>8463</v>
      </c>
      <c r="U23" s="70">
        <v>186</v>
      </c>
      <c r="V23" s="70">
        <v>8649</v>
      </c>
      <c r="W23" s="70">
        <v>39269</v>
      </c>
      <c r="X23" s="70">
        <v>1646</v>
      </c>
      <c r="Y23" s="74">
        <v>40915</v>
      </c>
    </row>
    <row r="24" spans="2:29" ht="12" customHeight="1" x14ac:dyDescent="0.3">
      <c r="B24" s="68">
        <v>18</v>
      </c>
      <c r="C24" s="69" t="s">
        <v>25</v>
      </c>
      <c r="D24" s="69" t="s">
        <v>40</v>
      </c>
      <c r="E24" s="73">
        <v>5432</v>
      </c>
      <c r="F24" s="73">
        <v>144</v>
      </c>
      <c r="G24" s="70">
        <v>5576</v>
      </c>
      <c r="H24" s="73">
        <v>5635</v>
      </c>
      <c r="I24" s="70">
        <v>256</v>
      </c>
      <c r="J24" s="70">
        <v>5891</v>
      </c>
      <c r="K24" s="70">
        <v>11739</v>
      </c>
      <c r="L24" s="70">
        <v>148</v>
      </c>
      <c r="M24" s="70">
        <v>11887</v>
      </c>
      <c r="N24" s="70">
        <v>7012</v>
      </c>
      <c r="O24" s="70">
        <v>146</v>
      </c>
      <c r="P24" s="70">
        <v>7158</v>
      </c>
      <c r="Q24" s="70">
        <v>4005</v>
      </c>
      <c r="R24" s="70">
        <v>105</v>
      </c>
      <c r="S24" s="70">
        <v>4110</v>
      </c>
      <c r="T24" s="70">
        <v>4092</v>
      </c>
      <c r="U24" s="70">
        <v>97</v>
      </c>
      <c r="V24" s="70">
        <v>4189</v>
      </c>
      <c r="W24" s="70">
        <v>37915</v>
      </c>
      <c r="X24" s="70">
        <v>896</v>
      </c>
      <c r="Y24" s="74">
        <v>38811</v>
      </c>
    </row>
    <row r="25" spans="2:29" ht="12" customHeight="1" x14ac:dyDescent="0.3">
      <c r="B25" s="68">
        <v>19</v>
      </c>
      <c r="C25" s="69" t="s">
        <v>87</v>
      </c>
      <c r="D25" s="69" t="s">
        <v>88</v>
      </c>
      <c r="E25" s="73">
        <v>3720</v>
      </c>
      <c r="F25" s="73">
        <v>641</v>
      </c>
      <c r="G25" s="70">
        <v>4361</v>
      </c>
      <c r="H25" s="73">
        <v>7395</v>
      </c>
      <c r="I25" s="70">
        <v>626</v>
      </c>
      <c r="J25" s="70">
        <v>8021</v>
      </c>
      <c r="K25" s="70">
        <v>5819</v>
      </c>
      <c r="L25" s="70">
        <v>703</v>
      </c>
      <c r="M25" s="70">
        <v>6522</v>
      </c>
      <c r="N25" s="70">
        <v>5990</v>
      </c>
      <c r="O25" s="70">
        <v>531</v>
      </c>
      <c r="P25" s="70">
        <v>6521</v>
      </c>
      <c r="Q25" s="70">
        <v>2485</v>
      </c>
      <c r="R25" s="70">
        <v>488</v>
      </c>
      <c r="S25" s="70">
        <v>2973</v>
      </c>
      <c r="T25" s="70">
        <v>2484</v>
      </c>
      <c r="U25" s="70">
        <v>202</v>
      </c>
      <c r="V25" s="70">
        <v>2686</v>
      </c>
      <c r="W25" s="70">
        <v>27893</v>
      </c>
      <c r="X25" s="70">
        <v>3191</v>
      </c>
      <c r="Y25" s="74">
        <v>31084</v>
      </c>
    </row>
    <row r="26" spans="2:29" ht="12" customHeight="1" x14ac:dyDescent="0.3">
      <c r="B26" s="75">
        <v>20</v>
      </c>
      <c r="C26" s="76" t="s">
        <v>86</v>
      </c>
      <c r="D26" s="76" t="s">
        <v>41</v>
      </c>
      <c r="E26" s="77">
        <v>0</v>
      </c>
      <c r="F26" s="77">
        <v>0</v>
      </c>
      <c r="G26" s="78">
        <v>0</v>
      </c>
      <c r="H26" s="77">
        <v>1878</v>
      </c>
      <c r="I26" s="78">
        <v>0</v>
      </c>
      <c r="J26" s="78">
        <v>1878</v>
      </c>
      <c r="K26" s="78">
        <v>2656</v>
      </c>
      <c r="L26" s="78">
        <v>0</v>
      </c>
      <c r="M26" s="78">
        <v>2656</v>
      </c>
      <c r="N26" s="78">
        <v>25967</v>
      </c>
      <c r="O26" s="78">
        <v>0</v>
      </c>
      <c r="P26" s="78">
        <v>25967</v>
      </c>
      <c r="Q26" s="78">
        <v>1820</v>
      </c>
      <c r="R26" s="78">
        <v>0</v>
      </c>
      <c r="S26" s="78">
        <v>1820</v>
      </c>
      <c r="T26" s="78">
        <v>2098</v>
      </c>
      <c r="U26" s="78">
        <v>0</v>
      </c>
      <c r="V26" s="78">
        <v>2098</v>
      </c>
      <c r="W26" s="78">
        <v>34419</v>
      </c>
      <c r="X26" s="78">
        <v>0</v>
      </c>
      <c r="Y26" s="79">
        <v>34419</v>
      </c>
    </row>
    <row r="27" spans="2:29" s="63" customFormat="1" ht="12" customHeight="1" x14ac:dyDescent="0.3">
      <c r="B27" s="80"/>
      <c r="C27" s="69" t="s">
        <v>89</v>
      </c>
      <c r="D27" s="81"/>
      <c r="E27" s="82"/>
      <c r="F27" s="82"/>
      <c r="G27" s="83"/>
      <c r="H27" s="82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2:29" s="63" customFormat="1" ht="12" customHeight="1" x14ac:dyDescent="0.3">
      <c r="B28" s="80"/>
      <c r="D28" s="81"/>
      <c r="E28" s="82"/>
      <c r="F28" s="82"/>
      <c r="G28" s="82"/>
      <c r="H28" s="82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 spans="2:29" ht="12" customHeight="1" x14ac:dyDescent="0.3"/>
    <row r="30" spans="2:29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2001</v>
      </c>
      <c r="X30" s="154"/>
      <c r="Y30" s="155"/>
    </row>
    <row r="31" spans="2:29" ht="12" customHeight="1" x14ac:dyDescent="0.3">
      <c r="B31" s="64" t="s">
        <v>90</v>
      </c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66" t="s">
        <v>24</v>
      </c>
      <c r="X31" s="66" t="s">
        <v>23</v>
      </c>
      <c r="Y31" s="67" t="s">
        <v>2</v>
      </c>
    </row>
    <row r="32" spans="2:29" ht="12" customHeight="1" x14ac:dyDescent="0.3">
      <c r="B32" s="68">
        <v>1</v>
      </c>
      <c r="C32" s="69" t="s">
        <v>25</v>
      </c>
      <c r="D32" s="69" t="s">
        <v>26</v>
      </c>
      <c r="E32" s="70">
        <v>110841</v>
      </c>
      <c r="F32" s="70">
        <v>36352</v>
      </c>
      <c r="G32" s="70">
        <v>147193</v>
      </c>
      <c r="H32" s="70">
        <v>94568</v>
      </c>
      <c r="I32" s="70">
        <v>31339</v>
      </c>
      <c r="J32" s="70">
        <v>125907</v>
      </c>
      <c r="K32" s="70">
        <v>51401</v>
      </c>
      <c r="L32" s="70">
        <v>16253</v>
      </c>
      <c r="M32" s="70">
        <v>67654</v>
      </c>
      <c r="N32" s="70">
        <v>50902</v>
      </c>
      <c r="O32" s="70">
        <v>12305</v>
      </c>
      <c r="P32" s="70">
        <v>63207</v>
      </c>
      <c r="Q32" s="70">
        <v>101641</v>
      </c>
      <c r="R32" s="70">
        <v>23589</v>
      </c>
      <c r="S32" s="70">
        <v>125230</v>
      </c>
      <c r="T32" s="70">
        <v>26998</v>
      </c>
      <c r="U32" s="70">
        <v>3706</v>
      </c>
      <c r="V32" s="70">
        <v>30704</v>
      </c>
      <c r="W32" s="70">
        <v>1990923</v>
      </c>
      <c r="X32" s="70">
        <v>603236</v>
      </c>
      <c r="Y32" s="74">
        <v>2594159</v>
      </c>
      <c r="Z32" s="86"/>
      <c r="AA32" s="86"/>
      <c r="AB32" s="86"/>
      <c r="AC32" s="86"/>
    </row>
    <row r="33" spans="2:29" ht="12" customHeight="1" x14ac:dyDescent="0.3">
      <c r="B33" s="68">
        <v>2</v>
      </c>
      <c r="C33" s="69" t="s">
        <v>8</v>
      </c>
      <c r="D33" s="69" t="s">
        <v>82</v>
      </c>
      <c r="E33" s="70">
        <v>73536</v>
      </c>
      <c r="F33" s="70">
        <v>34493</v>
      </c>
      <c r="G33" s="70">
        <v>108029</v>
      </c>
      <c r="H33" s="70">
        <v>83540</v>
      </c>
      <c r="I33" s="70">
        <v>37380</v>
      </c>
      <c r="J33" s="70">
        <v>120920</v>
      </c>
      <c r="K33" s="70">
        <v>40840</v>
      </c>
      <c r="L33" s="70">
        <v>31568</v>
      </c>
      <c r="M33" s="70">
        <v>72408</v>
      </c>
      <c r="N33" s="70">
        <v>37700</v>
      </c>
      <c r="O33" s="70">
        <v>29600</v>
      </c>
      <c r="P33" s="70">
        <v>67300</v>
      </c>
      <c r="Q33" s="70">
        <v>44030</v>
      </c>
      <c r="R33" s="70">
        <v>38220</v>
      </c>
      <c r="S33" s="70">
        <v>82250</v>
      </c>
      <c r="T33" s="70">
        <v>48800</v>
      </c>
      <c r="U33" s="70">
        <v>23400</v>
      </c>
      <c r="V33" s="70">
        <v>72200</v>
      </c>
      <c r="W33" s="70">
        <v>702905</v>
      </c>
      <c r="X33" s="70">
        <v>477913</v>
      </c>
      <c r="Y33" s="74">
        <v>1180818</v>
      </c>
      <c r="Z33" s="86"/>
      <c r="AA33" s="86"/>
      <c r="AB33" s="86"/>
      <c r="AC33" s="86"/>
    </row>
    <row r="34" spans="2:29" ht="12" customHeight="1" x14ac:dyDescent="0.3">
      <c r="B34" s="68">
        <v>3</v>
      </c>
      <c r="C34" s="69" t="s">
        <v>27</v>
      </c>
      <c r="D34" s="69" t="s">
        <v>28</v>
      </c>
      <c r="E34" s="70">
        <v>26369</v>
      </c>
      <c r="F34" s="70">
        <v>43705</v>
      </c>
      <c r="G34" s="70">
        <v>70074</v>
      </c>
      <c r="H34" s="70">
        <v>18457</v>
      </c>
      <c r="I34" s="70">
        <v>38398</v>
      </c>
      <c r="J34" s="70">
        <v>56855</v>
      </c>
      <c r="K34" s="70">
        <v>13678</v>
      </c>
      <c r="L34" s="70">
        <v>23506</v>
      </c>
      <c r="M34" s="70">
        <v>37184</v>
      </c>
      <c r="N34" s="70">
        <v>10727</v>
      </c>
      <c r="O34" s="70">
        <v>32030</v>
      </c>
      <c r="P34" s="70">
        <v>42757</v>
      </c>
      <c r="Q34" s="70">
        <v>12154</v>
      </c>
      <c r="R34" s="70">
        <v>33517</v>
      </c>
      <c r="S34" s="70">
        <v>45671</v>
      </c>
      <c r="T34" s="70">
        <v>15969</v>
      </c>
      <c r="U34" s="70">
        <v>37451</v>
      </c>
      <c r="V34" s="70">
        <v>53420</v>
      </c>
      <c r="W34" s="70">
        <v>180643</v>
      </c>
      <c r="X34" s="70">
        <v>486609</v>
      </c>
      <c r="Y34" s="74">
        <v>667252</v>
      </c>
      <c r="Z34" s="86"/>
      <c r="AA34" s="86"/>
      <c r="AB34" s="86"/>
      <c r="AC34" s="86"/>
    </row>
    <row r="35" spans="2:29" ht="12" customHeight="1" x14ac:dyDescent="0.3">
      <c r="B35" s="68">
        <v>4</v>
      </c>
      <c r="C35" s="69" t="s">
        <v>6</v>
      </c>
      <c r="D35" s="69" t="s">
        <v>29</v>
      </c>
      <c r="E35" s="70">
        <v>47666</v>
      </c>
      <c r="F35" s="70">
        <v>4810</v>
      </c>
      <c r="G35" s="70">
        <v>52476</v>
      </c>
      <c r="H35" s="70">
        <v>43040</v>
      </c>
      <c r="I35" s="70">
        <v>5698</v>
      </c>
      <c r="J35" s="70">
        <v>48738</v>
      </c>
      <c r="K35" s="70">
        <v>15202</v>
      </c>
      <c r="L35" s="70">
        <v>1110</v>
      </c>
      <c r="M35" s="70">
        <v>16312</v>
      </c>
      <c r="N35" s="70">
        <v>12787</v>
      </c>
      <c r="O35" s="70">
        <v>1360</v>
      </c>
      <c r="P35" s="70">
        <v>14147</v>
      </c>
      <c r="Q35" s="70">
        <v>25600</v>
      </c>
      <c r="R35" s="70">
        <v>5325</v>
      </c>
      <c r="S35" s="70">
        <v>30925</v>
      </c>
      <c r="T35" s="70">
        <v>30115</v>
      </c>
      <c r="U35" s="70">
        <v>9397</v>
      </c>
      <c r="V35" s="70">
        <v>39512</v>
      </c>
      <c r="W35" s="70">
        <v>367517</v>
      </c>
      <c r="X35" s="70">
        <v>109218</v>
      </c>
      <c r="Y35" s="74">
        <v>476735</v>
      </c>
      <c r="Z35" s="86"/>
      <c r="AA35" s="86"/>
      <c r="AB35" s="86"/>
      <c r="AC35" s="86"/>
    </row>
    <row r="36" spans="2:29" ht="12" customHeight="1" x14ac:dyDescent="0.3">
      <c r="B36" s="68">
        <v>5</v>
      </c>
      <c r="C36" s="69" t="s">
        <v>4</v>
      </c>
      <c r="D36" s="69" t="s">
        <v>30</v>
      </c>
      <c r="E36" s="70">
        <v>52529</v>
      </c>
      <c r="F36" s="70">
        <v>13355</v>
      </c>
      <c r="G36" s="70">
        <v>65884</v>
      </c>
      <c r="H36" s="70">
        <v>36790</v>
      </c>
      <c r="I36" s="70">
        <v>12817</v>
      </c>
      <c r="J36" s="70">
        <v>49607</v>
      </c>
      <c r="K36" s="70">
        <v>12981</v>
      </c>
      <c r="L36" s="70">
        <v>7829</v>
      </c>
      <c r="M36" s="70">
        <v>20810</v>
      </c>
      <c r="N36" s="70">
        <v>19832</v>
      </c>
      <c r="O36" s="70">
        <v>9774</v>
      </c>
      <c r="P36" s="70">
        <v>29606</v>
      </c>
      <c r="Q36" s="70">
        <v>24012</v>
      </c>
      <c r="R36" s="70">
        <v>11891</v>
      </c>
      <c r="S36" s="70">
        <v>35903</v>
      </c>
      <c r="T36" s="70">
        <v>37857</v>
      </c>
      <c r="U36" s="70">
        <v>10272</v>
      </c>
      <c r="V36" s="70">
        <v>48129</v>
      </c>
      <c r="W36" s="70">
        <v>349097</v>
      </c>
      <c r="X36" s="70">
        <v>127242</v>
      </c>
      <c r="Y36" s="74">
        <v>476339</v>
      </c>
      <c r="Z36" s="86"/>
      <c r="AA36" s="86"/>
      <c r="AB36" s="86"/>
      <c r="AC36" s="86"/>
    </row>
    <row r="37" spans="2:29" ht="12" customHeight="1" x14ac:dyDescent="0.3">
      <c r="B37" s="68">
        <v>6</v>
      </c>
      <c r="C37" s="69" t="s">
        <v>5</v>
      </c>
      <c r="D37" s="69" t="s">
        <v>31</v>
      </c>
      <c r="E37" s="70">
        <v>24543</v>
      </c>
      <c r="F37" s="70">
        <v>4876</v>
      </c>
      <c r="G37" s="70">
        <v>29419</v>
      </c>
      <c r="H37" s="70">
        <v>19928</v>
      </c>
      <c r="I37" s="70">
        <v>6425</v>
      </c>
      <c r="J37" s="70">
        <v>26353</v>
      </c>
      <c r="K37" s="70">
        <v>17158</v>
      </c>
      <c r="L37" s="70">
        <v>5243</v>
      </c>
      <c r="M37" s="70">
        <v>22401</v>
      </c>
      <c r="N37" s="70">
        <v>25139</v>
      </c>
      <c r="O37" s="70">
        <v>3907</v>
      </c>
      <c r="P37" s="70">
        <v>29046</v>
      </c>
      <c r="Q37" s="70">
        <v>33812</v>
      </c>
      <c r="R37" s="70">
        <v>2313</v>
      </c>
      <c r="S37" s="70">
        <v>36125</v>
      </c>
      <c r="T37" s="70">
        <v>46768</v>
      </c>
      <c r="U37" s="70">
        <v>1061</v>
      </c>
      <c r="V37" s="70">
        <v>47829</v>
      </c>
      <c r="W37" s="70">
        <v>385125</v>
      </c>
      <c r="X37" s="70">
        <v>57891</v>
      </c>
      <c r="Y37" s="74">
        <v>443016</v>
      </c>
      <c r="Z37" s="86"/>
      <c r="AA37" s="86"/>
      <c r="AB37" s="86"/>
      <c r="AC37" s="86"/>
    </row>
    <row r="38" spans="2:29" ht="12" customHeight="1" x14ac:dyDescent="0.3">
      <c r="B38" s="68">
        <v>7</v>
      </c>
      <c r="C38" s="69" t="s">
        <v>10</v>
      </c>
      <c r="D38" s="69" t="s">
        <v>83</v>
      </c>
      <c r="E38" s="70">
        <v>27713</v>
      </c>
      <c r="F38" s="70">
        <v>12374</v>
      </c>
      <c r="G38" s="70">
        <v>40087</v>
      </c>
      <c r="H38" s="70">
        <v>15767</v>
      </c>
      <c r="I38" s="70">
        <v>15223</v>
      </c>
      <c r="J38" s="70">
        <v>30990</v>
      </c>
      <c r="K38" s="70">
        <v>4692</v>
      </c>
      <c r="L38" s="70">
        <v>10283</v>
      </c>
      <c r="M38" s="70">
        <v>14975</v>
      </c>
      <c r="N38" s="70">
        <v>5351</v>
      </c>
      <c r="O38" s="70">
        <v>10867</v>
      </c>
      <c r="P38" s="70">
        <v>16218</v>
      </c>
      <c r="Q38" s="70">
        <v>9228</v>
      </c>
      <c r="R38" s="70">
        <v>12421</v>
      </c>
      <c r="S38" s="70">
        <v>21649</v>
      </c>
      <c r="T38" s="70">
        <v>15933</v>
      </c>
      <c r="U38" s="70">
        <v>8879</v>
      </c>
      <c r="V38" s="70">
        <v>24812</v>
      </c>
      <c r="W38" s="70">
        <v>181277</v>
      </c>
      <c r="X38" s="70">
        <v>141188</v>
      </c>
      <c r="Y38" s="74">
        <v>322465</v>
      </c>
      <c r="Z38" s="86"/>
      <c r="AA38" s="86"/>
      <c r="AB38" s="86"/>
      <c r="AC38" s="86"/>
    </row>
    <row r="39" spans="2:29" ht="12" customHeight="1" x14ac:dyDescent="0.3">
      <c r="B39" s="68">
        <v>8</v>
      </c>
      <c r="C39" s="69" t="s">
        <v>8</v>
      </c>
      <c r="D39" s="69" t="s">
        <v>84</v>
      </c>
      <c r="E39" s="70">
        <v>13410</v>
      </c>
      <c r="F39" s="70">
        <v>7744</v>
      </c>
      <c r="G39" s="70">
        <v>21154</v>
      </c>
      <c r="H39" s="70">
        <v>18263</v>
      </c>
      <c r="I39" s="70">
        <v>10975</v>
      </c>
      <c r="J39" s="70">
        <v>29238</v>
      </c>
      <c r="K39" s="70">
        <v>6128</v>
      </c>
      <c r="L39" s="70">
        <v>5394</v>
      </c>
      <c r="M39" s="70">
        <v>11522</v>
      </c>
      <c r="N39" s="70">
        <v>8314</v>
      </c>
      <c r="O39" s="70">
        <v>7535</v>
      </c>
      <c r="P39" s="70">
        <v>15849</v>
      </c>
      <c r="Q39" s="70">
        <v>12384</v>
      </c>
      <c r="R39" s="70">
        <v>9434</v>
      </c>
      <c r="S39" s="70">
        <v>21818</v>
      </c>
      <c r="T39" s="70">
        <v>9370</v>
      </c>
      <c r="U39" s="70">
        <v>5617</v>
      </c>
      <c r="V39" s="70">
        <v>14987</v>
      </c>
      <c r="W39" s="70">
        <v>142768</v>
      </c>
      <c r="X39" s="70">
        <v>101673</v>
      </c>
      <c r="Y39" s="74">
        <v>244441</v>
      </c>
      <c r="Z39" s="86"/>
      <c r="AA39" s="86"/>
      <c r="AB39" s="86"/>
      <c r="AC39" s="86"/>
    </row>
    <row r="40" spans="2:29" ht="12" customHeight="1" x14ac:dyDescent="0.3">
      <c r="B40" s="68">
        <v>9</v>
      </c>
      <c r="C40" s="69" t="s">
        <v>7</v>
      </c>
      <c r="D40" s="69" t="s">
        <v>32</v>
      </c>
      <c r="E40" s="70">
        <v>18147</v>
      </c>
      <c r="F40" s="70">
        <v>3475</v>
      </c>
      <c r="G40" s="70">
        <v>21622</v>
      </c>
      <c r="H40" s="70">
        <v>11947</v>
      </c>
      <c r="I40" s="70">
        <v>2955</v>
      </c>
      <c r="J40" s="70">
        <v>14902</v>
      </c>
      <c r="K40" s="70">
        <v>14475</v>
      </c>
      <c r="L40" s="70">
        <v>650</v>
      </c>
      <c r="M40" s="70">
        <v>15125</v>
      </c>
      <c r="N40" s="70">
        <v>13907</v>
      </c>
      <c r="O40" s="70">
        <v>1625</v>
      </c>
      <c r="P40" s="70">
        <v>15532</v>
      </c>
      <c r="Q40" s="70">
        <v>13219</v>
      </c>
      <c r="R40" s="70">
        <v>2925</v>
      </c>
      <c r="S40" s="70">
        <v>16144</v>
      </c>
      <c r="T40" s="70">
        <v>14823</v>
      </c>
      <c r="U40" s="70">
        <v>1475</v>
      </c>
      <c r="V40" s="70">
        <v>16298</v>
      </c>
      <c r="W40" s="70">
        <v>184246</v>
      </c>
      <c r="X40" s="70">
        <v>26355</v>
      </c>
      <c r="Y40" s="74">
        <v>210601</v>
      </c>
      <c r="Z40" s="86"/>
      <c r="AA40" s="86"/>
      <c r="AB40" s="86"/>
      <c r="AC40" s="86"/>
    </row>
    <row r="41" spans="2:29" ht="12" customHeight="1" x14ac:dyDescent="0.3">
      <c r="B41" s="68">
        <v>10</v>
      </c>
      <c r="C41" s="69" t="s">
        <v>9</v>
      </c>
      <c r="D41" s="69" t="s">
        <v>85</v>
      </c>
      <c r="E41" s="70">
        <v>13654</v>
      </c>
      <c r="F41" s="70">
        <v>1575</v>
      </c>
      <c r="G41" s="70">
        <v>15229</v>
      </c>
      <c r="H41" s="70">
        <v>10529</v>
      </c>
      <c r="I41" s="70">
        <v>908</v>
      </c>
      <c r="J41" s="70">
        <v>11437</v>
      </c>
      <c r="K41" s="70">
        <v>9711</v>
      </c>
      <c r="L41" s="70">
        <v>1064</v>
      </c>
      <c r="M41" s="70">
        <v>10775</v>
      </c>
      <c r="N41" s="70">
        <v>9558</v>
      </c>
      <c r="O41" s="70">
        <v>185</v>
      </c>
      <c r="P41" s="70">
        <v>9743</v>
      </c>
      <c r="Q41" s="70">
        <v>11697</v>
      </c>
      <c r="R41" s="70">
        <v>1281</v>
      </c>
      <c r="S41" s="70">
        <v>12978</v>
      </c>
      <c r="T41" s="70">
        <v>9580</v>
      </c>
      <c r="U41" s="70">
        <v>939</v>
      </c>
      <c r="V41" s="70">
        <v>10519</v>
      </c>
      <c r="W41" s="70">
        <v>181171</v>
      </c>
      <c r="X41" s="70">
        <v>11943</v>
      </c>
      <c r="Y41" s="74">
        <v>193114</v>
      </c>
      <c r="Z41" s="86"/>
      <c r="AA41" s="86"/>
      <c r="AB41" s="86"/>
      <c r="AC41" s="86"/>
    </row>
    <row r="42" spans="2:29" ht="12" customHeight="1" x14ac:dyDescent="0.3">
      <c r="B42" s="68">
        <v>11</v>
      </c>
      <c r="C42" s="69" t="s">
        <v>27</v>
      </c>
      <c r="D42" s="69" t="s">
        <v>33</v>
      </c>
      <c r="E42" s="70">
        <v>1751</v>
      </c>
      <c r="F42" s="70">
        <v>8338</v>
      </c>
      <c r="G42" s="70">
        <v>10089</v>
      </c>
      <c r="H42" s="70">
        <v>1405</v>
      </c>
      <c r="I42" s="70">
        <v>10250</v>
      </c>
      <c r="J42" s="70">
        <v>11655</v>
      </c>
      <c r="K42" s="70">
        <v>1441</v>
      </c>
      <c r="L42" s="70">
        <v>8700</v>
      </c>
      <c r="M42" s="70">
        <v>10141</v>
      </c>
      <c r="N42" s="70">
        <v>722</v>
      </c>
      <c r="O42" s="70">
        <v>10244</v>
      </c>
      <c r="P42" s="70">
        <v>10966</v>
      </c>
      <c r="Q42" s="70">
        <v>1417</v>
      </c>
      <c r="R42" s="70">
        <v>8362</v>
      </c>
      <c r="S42" s="70">
        <v>9779</v>
      </c>
      <c r="T42" s="70">
        <v>3790</v>
      </c>
      <c r="U42" s="70">
        <v>7698</v>
      </c>
      <c r="V42" s="70">
        <v>11488</v>
      </c>
      <c r="W42" s="70">
        <v>22706</v>
      </c>
      <c r="X42" s="70">
        <v>106936</v>
      </c>
      <c r="Y42" s="74">
        <v>129642</v>
      </c>
      <c r="Z42" s="86"/>
      <c r="AA42" s="86"/>
      <c r="AB42" s="86"/>
      <c r="AC42" s="86"/>
    </row>
    <row r="43" spans="2:29" ht="12" customHeight="1" x14ac:dyDescent="0.3">
      <c r="B43" s="68">
        <v>12</v>
      </c>
      <c r="C43" s="69" t="s">
        <v>4</v>
      </c>
      <c r="D43" s="69" t="s">
        <v>34</v>
      </c>
      <c r="E43" s="70">
        <v>8192</v>
      </c>
      <c r="F43" s="70">
        <v>3949</v>
      </c>
      <c r="G43" s="70">
        <v>12141</v>
      </c>
      <c r="H43" s="70">
        <v>5854</v>
      </c>
      <c r="I43" s="70">
        <v>3787</v>
      </c>
      <c r="J43" s="70">
        <v>9641</v>
      </c>
      <c r="K43" s="70">
        <v>5112</v>
      </c>
      <c r="L43" s="70">
        <v>2749</v>
      </c>
      <c r="M43" s="70">
        <v>7861</v>
      </c>
      <c r="N43" s="70">
        <v>4651</v>
      </c>
      <c r="O43" s="70">
        <v>4835</v>
      </c>
      <c r="P43" s="70">
        <v>9486</v>
      </c>
      <c r="Q43" s="70">
        <v>6906</v>
      </c>
      <c r="R43" s="70">
        <v>6645</v>
      </c>
      <c r="S43" s="70">
        <v>13551</v>
      </c>
      <c r="T43" s="70">
        <v>9175</v>
      </c>
      <c r="U43" s="70">
        <v>3201</v>
      </c>
      <c r="V43" s="70">
        <v>12376</v>
      </c>
      <c r="W43" s="70">
        <v>78473</v>
      </c>
      <c r="X43" s="70">
        <v>40981</v>
      </c>
      <c r="Y43" s="74">
        <v>119454</v>
      </c>
      <c r="Z43" s="86"/>
      <c r="AA43" s="86"/>
      <c r="AB43" s="86"/>
      <c r="AC43" s="86"/>
    </row>
    <row r="44" spans="2:29" ht="12" customHeight="1" x14ac:dyDescent="0.3">
      <c r="B44" s="68">
        <v>13</v>
      </c>
      <c r="C44" s="69" t="s">
        <v>5</v>
      </c>
      <c r="D44" s="69" t="s">
        <v>35</v>
      </c>
      <c r="E44" s="70">
        <v>10795</v>
      </c>
      <c r="F44" s="70">
        <v>503</v>
      </c>
      <c r="G44" s="70">
        <v>11298</v>
      </c>
      <c r="H44" s="70">
        <v>5595</v>
      </c>
      <c r="I44" s="70">
        <v>625</v>
      </c>
      <c r="J44" s="70">
        <v>6220</v>
      </c>
      <c r="K44" s="70">
        <v>7404</v>
      </c>
      <c r="L44" s="70">
        <v>705</v>
      </c>
      <c r="M44" s="70">
        <v>8109</v>
      </c>
      <c r="N44" s="70">
        <v>6495</v>
      </c>
      <c r="O44" s="70">
        <v>221</v>
      </c>
      <c r="P44" s="70">
        <v>6716</v>
      </c>
      <c r="Q44" s="70">
        <v>11150</v>
      </c>
      <c r="R44" s="70">
        <v>465</v>
      </c>
      <c r="S44" s="70">
        <v>11615</v>
      </c>
      <c r="T44" s="70">
        <v>12590</v>
      </c>
      <c r="U44" s="70">
        <v>689</v>
      </c>
      <c r="V44" s="70">
        <v>13279</v>
      </c>
      <c r="W44" s="70">
        <v>112139</v>
      </c>
      <c r="X44" s="70">
        <v>6925</v>
      </c>
      <c r="Y44" s="74">
        <v>119064</v>
      </c>
      <c r="Z44" s="86"/>
      <c r="AA44" s="86"/>
      <c r="AB44" s="86"/>
      <c r="AC44" s="86"/>
    </row>
    <row r="45" spans="2:29" ht="12" customHeight="1" x14ac:dyDescent="0.3">
      <c r="B45" s="68">
        <v>14</v>
      </c>
      <c r="C45" s="69" t="s">
        <v>27</v>
      </c>
      <c r="D45" s="69" t="s">
        <v>36</v>
      </c>
      <c r="E45" s="70">
        <v>2208</v>
      </c>
      <c r="F45" s="70">
        <v>5464</v>
      </c>
      <c r="G45" s="70">
        <v>7672</v>
      </c>
      <c r="H45" s="70">
        <v>1262</v>
      </c>
      <c r="I45" s="70">
        <v>4982</v>
      </c>
      <c r="J45" s="70">
        <v>6244</v>
      </c>
      <c r="K45" s="70">
        <v>387</v>
      </c>
      <c r="L45" s="70">
        <v>4153</v>
      </c>
      <c r="M45" s="70">
        <v>4540</v>
      </c>
      <c r="N45" s="70">
        <v>361</v>
      </c>
      <c r="O45" s="70">
        <v>5985</v>
      </c>
      <c r="P45" s="70">
        <v>6346</v>
      </c>
      <c r="Q45" s="70">
        <v>555</v>
      </c>
      <c r="R45" s="70">
        <v>7767</v>
      </c>
      <c r="S45" s="70">
        <v>8322</v>
      </c>
      <c r="T45" s="70">
        <v>2801</v>
      </c>
      <c r="U45" s="70">
        <v>10257</v>
      </c>
      <c r="V45" s="70">
        <v>13058</v>
      </c>
      <c r="W45" s="70">
        <v>14419</v>
      </c>
      <c r="X45" s="70">
        <v>92998</v>
      </c>
      <c r="Y45" s="74">
        <v>107417</v>
      </c>
      <c r="Z45" s="86"/>
      <c r="AA45" s="86"/>
      <c r="AB45" s="86"/>
      <c r="AC45" s="86"/>
    </row>
    <row r="46" spans="2:29" ht="12" customHeight="1" x14ac:dyDescent="0.3">
      <c r="B46" s="68">
        <v>15</v>
      </c>
      <c r="C46" s="69" t="s">
        <v>86</v>
      </c>
      <c r="D46" s="69" t="s">
        <v>37</v>
      </c>
      <c r="E46" s="70">
        <v>8590</v>
      </c>
      <c r="F46" s="70">
        <v>763</v>
      </c>
      <c r="G46" s="70">
        <v>9353</v>
      </c>
      <c r="H46" s="70">
        <v>7800</v>
      </c>
      <c r="I46" s="70">
        <v>720</v>
      </c>
      <c r="J46" s="70">
        <v>8520</v>
      </c>
      <c r="K46" s="70">
        <v>10610</v>
      </c>
      <c r="L46" s="70">
        <v>125</v>
      </c>
      <c r="M46" s="70">
        <v>10735</v>
      </c>
      <c r="N46" s="70">
        <v>8100</v>
      </c>
      <c r="O46" s="70">
        <v>138</v>
      </c>
      <c r="P46" s="70">
        <v>8238</v>
      </c>
      <c r="Q46" s="70">
        <v>9525</v>
      </c>
      <c r="R46" s="70">
        <v>200</v>
      </c>
      <c r="S46" s="70">
        <v>9725</v>
      </c>
      <c r="T46" s="70">
        <v>6228</v>
      </c>
      <c r="U46" s="70">
        <v>1200</v>
      </c>
      <c r="V46" s="70">
        <v>7428</v>
      </c>
      <c r="W46" s="70">
        <v>82081</v>
      </c>
      <c r="X46" s="70">
        <v>7114</v>
      </c>
      <c r="Y46" s="74">
        <v>89195</v>
      </c>
      <c r="Z46" s="86"/>
      <c r="AA46" s="86"/>
      <c r="AB46" s="86"/>
      <c r="AC46" s="86"/>
    </row>
    <row r="47" spans="2:29" ht="12" customHeight="1" x14ac:dyDescent="0.3">
      <c r="B47" s="68">
        <v>16</v>
      </c>
      <c r="C47" s="69" t="s">
        <v>11</v>
      </c>
      <c r="D47" s="69" t="s">
        <v>38</v>
      </c>
      <c r="E47" s="70">
        <v>3585</v>
      </c>
      <c r="F47" s="70">
        <v>70</v>
      </c>
      <c r="G47" s="70">
        <v>3655</v>
      </c>
      <c r="H47" s="70">
        <v>6735</v>
      </c>
      <c r="I47" s="70">
        <v>214</v>
      </c>
      <c r="J47" s="70">
        <v>6949</v>
      </c>
      <c r="K47" s="70">
        <v>6706</v>
      </c>
      <c r="L47" s="70">
        <v>182</v>
      </c>
      <c r="M47" s="70">
        <v>6888</v>
      </c>
      <c r="N47" s="70">
        <v>9247</v>
      </c>
      <c r="O47" s="70">
        <v>92</v>
      </c>
      <c r="P47" s="70">
        <v>9339</v>
      </c>
      <c r="Q47" s="70">
        <v>6460</v>
      </c>
      <c r="R47" s="70">
        <v>120</v>
      </c>
      <c r="S47" s="70">
        <v>6580</v>
      </c>
      <c r="T47" s="70">
        <v>8820</v>
      </c>
      <c r="U47" s="70">
        <v>423</v>
      </c>
      <c r="V47" s="70">
        <v>9243</v>
      </c>
      <c r="W47" s="70">
        <v>80642</v>
      </c>
      <c r="X47" s="70">
        <v>2561</v>
      </c>
      <c r="Y47" s="74">
        <v>83203</v>
      </c>
      <c r="Z47" s="86"/>
      <c r="AA47" s="86"/>
      <c r="AB47" s="86"/>
      <c r="AC47" s="86"/>
    </row>
    <row r="48" spans="2:29" ht="12" customHeight="1" x14ac:dyDescent="0.3">
      <c r="B48" s="68">
        <v>17</v>
      </c>
      <c r="C48" s="69" t="s">
        <v>6</v>
      </c>
      <c r="D48" s="69" t="s">
        <v>39</v>
      </c>
      <c r="E48" s="70">
        <v>6905</v>
      </c>
      <c r="F48" s="70">
        <v>236</v>
      </c>
      <c r="G48" s="70">
        <v>7141</v>
      </c>
      <c r="H48" s="70">
        <v>5658</v>
      </c>
      <c r="I48" s="70">
        <v>125</v>
      </c>
      <c r="J48" s="70">
        <v>5783</v>
      </c>
      <c r="K48" s="70">
        <v>3837</v>
      </c>
      <c r="L48" s="70">
        <v>132</v>
      </c>
      <c r="M48" s="70">
        <v>3969</v>
      </c>
      <c r="N48" s="70">
        <v>3711</v>
      </c>
      <c r="O48" s="70">
        <v>215</v>
      </c>
      <c r="P48" s="70">
        <v>3926</v>
      </c>
      <c r="Q48" s="70">
        <v>6423</v>
      </c>
      <c r="R48" s="70">
        <v>235</v>
      </c>
      <c r="S48" s="70">
        <v>6658</v>
      </c>
      <c r="T48" s="70">
        <v>5768</v>
      </c>
      <c r="U48" s="70">
        <v>483</v>
      </c>
      <c r="V48" s="70">
        <v>6251</v>
      </c>
      <c r="W48" s="70">
        <v>71571</v>
      </c>
      <c r="X48" s="70">
        <v>3072</v>
      </c>
      <c r="Y48" s="74">
        <v>74643</v>
      </c>
      <c r="Z48" s="86"/>
      <c r="AA48" s="86"/>
      <c r="AB48" s="86"/>
      <c r="AC48" s="86"/>
    </row>
    <row r="49" spans="2:29" ht="12" customHeight="1" x14ac:dyDescent="0.3">
      <c r="B49" s="68">
        <v>18</v>
      </c>
      <c r="C49" s="69" t="s">
        <v>25</v>
      </c>
      <c r="D49" s="69" t="s">
        <v>40</v>
      </c>
      <c r="E49" s="70">
        <v>6022</v>
      </c>
      <c r="F49" s="70">
        <v>91</v>
      </c>
      <c r="G49" s="70">
        <v>6113</v>
      </c>
      <c r="H49" s="70">
        <v>4456</v>
      </c>
      <c r="I49" s="70">
        <v>78</v>
      </c>
      <c r="J49" s="70">
        <v>4534</v>
      </c>
      <c r="K49" s="70">
        <v>3852</v>
      </c>
      <c r="L49" s="70">
        <v>63</v>
      </c>
      <c r="M49" s="70">
        <v>3915</v>
      </c>
      <c r="N49" s="70">
        <v>3677</v>
      </c>
      <c r="O49" s="70">
        <v>55</v>
      </c>
      <c r="P49" s="70">
        <v>3732</v>
      </c>
      <c r="Q49" s="70">
        <v>7577</v>
      </c>
      <c r="R49" s="70">
        <v>90</v>
      </c>
      <c r="S49" s="70">
        <v>7667</v>
      </c>
      <c r="T49" s="70">
        <v>7476</v>
      </c>
      <c r="U49" s="70">
        <v>110</v>
      </c>
      <c r="V49" s="70">
        <v>7586</v>
      </c>
      <c r="W49" s="70">
        <v>70975</v>
      </c>
      <c r="X49" s="70">
        <v>1383</v>
      </c>
      <c r="Y49" s="74">
        <v>72358</v>
      </c>
      <c r="Z49" s="86"/>
      <c r="AA49" s="86"/>
      <c r="AB49" s="86"/>
      <c r="AC49" s="86"/>
    </row>
    <row r="50" spans="2:29" ht="12" customHeight="1" x14ac:dyDescent="0.3">
      <c r="B50" s="68">
        <v>19</v>
      </c>
      <c r="C50" s="69" t="s">
        <v>87</v>
      </c>
      <c r="D50" s="69" t="s">
        <v>88</v>
      </c>
      <c r="E50" s="70">
        <v>5184</v>
      </c>
      <c r="F50" s="70">
        <v>711</v>
      </c>
      <c r="G50" s="70">
        <v>5895</v>
      </c>
      <c r="H50" s="70">
        <v>2922</v>
      </c>
      <c r="I50" s="70">
        <v>237</v>
      </c>
      <c r="J50" s="70">
        <v>3159</v>
      </c>
      <c r="K50" s="70">
        <v>1807</v>
      </c>
      <c r="L50" s="70">
        <v>164</v>
      </c>
      <c r="M50" s="70">
        <v>1971</v>
      </c>
      <c r="N50" s="70">
        <v>3820</v>
      </c>
      <c r="O50" s="70">
        <v>564</v>
      </c>
      <c r="P50" s="70">
        <v>4384</v>
      </c>
      <c r="Q50" s="70">
        <v>8153</v>
      </c>
      <c r="R50" s="70">
        <v>2388</v>
      </c>
      <c r="S50" s="70">
        <v>10541</v>
      </c>
      <c r="T50" s="70">
        <v>8172</v>
      </c>
      <c r="U50" s="70">
        <v>1162</v>
      </c>
      <c r="V50" s="70">
        <v>9334</v>
      </c>
      <c r="W50" s="70">
        <v>57951</v>
      </c>
      <c r="X50" s="70">
        <v>8417</v>
      </c>
      <c r="Y50" s="74">
        <v>66368</v>
      </c>
      <c r="Z50" s="86"/>
      <c r="AA50" s="86"/>
      <c r="AB50" s="86"/>
      <c r="AC50" s="86"/>
    </row>
    <row r="51" spans="2:29" s="127" customFormat="1" ht="12" customHeight="1" x14ac:dyDescent="0.3">
      <c r="B51" s="75">
        <v>20</v>
      </c>
      <c r="C51" s="76" t="s">
        <v>86</v>
      </c>
      <c r="D51" s="76" t="s">
        <v>41</v>
      </c>
      <c r="E51" s="78">
        <v>5439</v>
      </c>
      <c r="F51" s="78">
        <v>0</v>
      </c>
      <c r="G51" s="78">
        <v>5439</v>
      </c>
      <c r="H51" s="78">
        <v>2793</v>
      </c>
      <c r="I51" s="78">
        <v>0</v>
      </c>
      <c r="J51" s="78">
        <v>2793</v>
      </c>
      <c r="K51" s="78">
        <v>3608</v>
      </c>
      <c r="L51" s="78">
        <v>0</v>
      </c>
      <c r="M51" s="78">
        <v>3608</v>
      </c>
      <c r="N51" s="78">
        <v>3739</v>
      </c>
      <c r="O51" s="78">
        <v>0</v>
      </c>
      <c r="P51" s="78">
        <v>3739</v>
      </c>
      <c r="Q51" s="78">
        <v>5978</v>
      </c>
      <c r="R51" s="78">
        <v>0</v>
      </c>
      <c r="S51" s="78">
        <v>5978</v>
      </c>
      <c r="T51" s="78">
        <v>2860</v>
      </c>
      <c r="U51" s="78">
        <v>0</v>
      </c>
      <c r="V51" s="78">
        <v>2860</v>
      </c>
      <c r="W51" s="78">
        <v>58836</v>
      </c>
      <c r="X51" s="78">
        <v>0</v>
      </c>
      <c r="Y51" s="79">
        <v>58836</v>
      </c>
      <c r="Z51" s="128"/>
      <c r="AA51" s="128"/>
      <c r="AB51" s="128"/>
      <c r="AC51" s="128"/>
    </row>
    <row r="52" spans="2:29" s="127" customFormat="1" ht="12" customHeight="1" x14ac:dyDescent="0.3">
      <c r="B52" s="84"/>
      <c r="C52" s="69" t="s">
        <v>89</v>
      </c>
      <c r="D52" s="69"/>
      <c r="E52" s="73"/>
      <c r="F52" s="73"/>
      <c r="G52" s="70"/>
      <c r="H52" s="73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</row>
    <row r="53" spans="2:29" s="63" customFormat="1" ht="12" customHeight="1" x14ac:dyDescent="0.3">
      <c r="B53" s="87"/>
      <c r="D53" s="81"/>
      <c r="E53" s="82"/>
      <c r="F53" s="82"/>
      <c r="G53" s="82"/>
      <c r="H53" s="82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</row>
    <row r="54" spans="2:29" ht="12" customHeight="1" x14ac:dyDescent="0.3"/>
    <row r="55" spans="2:29" ht="12" customHeight="1" x14ac:dyDescent="0.3"/>
    <row r="56" spans="2:29" ht="12" customHeight="1" x14ac:dyDescent="0.3"/>
    <row r="57" spans="2:29" ht="12" customHeight="1" x14ac:dyDescent="0.3"/>
    <row r="58" spans="2:29" ht="12" customHeight="1" x14ac:dyDescent="0.3"/>
    <row r="59" spans="2:29" ht="12" customHeight="1" x14ac:dyDescent="0.3"/>
    <row r="60" spans="2:29" ht="12" customHeight="1" x14ac:dyDescent="0.3">
      <c r="V60" s="59"/>
      <c r="W60" s="59"/>
      <c r="X60" s="59"/>
      <c r="Y60" s="59"/>
    </row>
    <row r="61" spans="2:29" ht="12" customHeight="1" x14ac:dyDescent="0.3">
      <c r="V61" s="59"/>
      <c r="W61" s="59"/>
      <c r="X61" s="59"/>
      <c r="Y61" s="59"/>
    </row>
    <row r="62" spans="2:29" ht="12" customHeight="1" x14ac:dyDescent="0.3"/>
    <row r="63" spans="2:29" ht="12" customHeight="1" x14ac:dyDescent="0.3"/>
    <row r="64" spans="2:29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7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W30:Y30"/>
    <mergeCell ref="E30:G30"/>
    <mergeCell ref="H30:J30"/>
    <mergeCell ref="K30:M30"/>
    <mergeCell ref="N30:P30"/>
    <mergeCell ref="Q30:S30"/>
    <mergeCell ref="T30:V30"/>
  </mergeCells>
  <printOptions horizontalCentered="1"/>
  <pageMargins left="0.19685039370078741" right="0.19685039370078741" top="0.59055118110236227" bottom="0.39370078740157483" header="0.27559055118110237" footer="0"/>
  <pageSetup scale="82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9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6" width="6.84375" style="85" bestFit="1" customWidth="1"/>
    <col min="7" max="7" width="6.53515625" style="85" bestFit="1" customWidth="1"/>
    <col min="8" max="11" width="6.84375" style="85" bestFit="1" customWidth="1"/>
    <col min="12" max="12" width="6.53515625" style="85" bestFit="1" customWidth="1"/>
    <col min="13" max="13" width="7.84375" style="85" bestFit="1" customWidth="1"/>
    <col min="14" max="15" width="6.84375" style="85" bestFit="1" customWidth="1"/>
    <col min="16" max="16" width="7.84375" style="85" bestFit="1" customWidth="1"/>
    <col min="17" max="22" width="6.84375" style="85" bestFit="1" customWidth="1"/>
    <col min="23" max="23" width="8.15234375" style="85" bestFit="1" customWidth="1"/>
    <col min="24" max="24" width="7.84375" style="85" bestFit="1" customWidth="1"/>
    <col min="25" max="25" width="8.69140625" style="85" bestFit="1" customWidth="1"/>
    <col min="26" max="26" width="2.69140625" style="59" customWidth="1"/>
    <col min="27" max="16384" width="11.3828125" style="59"/>
  </cols>
  <sheetData>
    <row r="1" spans="2:33" ht="13.5" customHeight="1" x14ac:dyDescent="0.3">
      <c r="B1" s="157" t="s">
        <v>100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33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33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33" ht="6" customHeigh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33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62" t="s">
        <v>42</v>
      </c>
      <c r="X5" s="156"/>
      <c r="Y5" s="159"/>
    </row>
    <row r="6" spans="2:33" ht="12" customHeight="1" x14ac:dyDescent="0.3">
      <c r="B6" s="99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100" t="s">
        <v>24</v>
      </c>
      <c r="X6" s="66" t="s">
        <v>23</v>
      </c>
      <c r="Y6" s="67" t="s">
        <v>2</v>
      </c>
    </row>
    <row r="7" spans="2:33" ht="12" customHeight="1" x14ac:dyDescent="0.3">
      <c r="B7" s="94">
        <v>1</v>
      </c>
      <c r="C7" s="95" t="s">
        <v>25</v>
      </c>
      <c r="D7" s="95" t="s">
        <v>26</v>
      </c>
      <c r="E7" s="70">
        <v>112747</v>
      </c>
      <c r="F7" s="70">
        <v>41709</v>
      </c>
      <c r="G7" s="70">
        <v>154456</v>
      </c>
      <c r="H7" s="70">
        <v>81328</v>
      </c>
      <c r="I7" s="70">
        <v>33196</v>
      </c>
      <c r="J7" s="70">
        <v>114524</v>
      </c>
      <c r="K7" s="70">
        <v>197561</v>
      </c>
      <c r="L7" s="70">
        <v>54435</v>
      </c>
      <c r="M7" s="70">
        <v>251996</v>
      </c>
      <c r="N7" s="70">
        <v>160005</v>
      </c>
      <c r="O7" s="70">
        <v>53906</v>
      </c>
      <c r="P7" s="70">
        <v>213911</v>
      </c>
      <c r="Q7" s="70">
        <v>113605</v>
      </c>
      <c r="R7" s="70">
        <v>29024</v>
      </c>
      <c r="S7" s="70">
        <v>142629</v>
      </c>
      <c r="T7" s="70">
        <v>82415</v>
      </c>
      <c r="U7" s="70">
        <v>28848</v>
      </c>
      <c r="V7" s="70">
        <v>111263</v>
      </c>
      <c r="W7" s="91">
        <v>747661</v>
      </c>
      <c r="X7" s="71">
        <v>241118</v>
      </c>
      <c r="Y7" s="72">
        <v>988779</v>
      </c>
      <c r="AA7" s="86"/>
      <c r="AB7" s="86"/>
      <c r="AC7" s="86"/>
      <c r="AE7" s="86"/>
      <c r="AF7" s="86"/>
      <c r="AG7" s="86"/>
    </row>
    <row r="8" spans="2:33" ht="12" customHeight="1" x14ac:dyDescent="0.3">
      <c r="B8" s="68">
        <v>2</v>
      </c>
      <c r="C8" s="69" t="s">
        <v>8</v>
      </c>
      <c r="D8" s="69" t="s">
        <v>44</v>
      </c>
      <c r="E8" s="73">
        <v>101060</v>
      </c>
      <c r="F8" s="73">
        <v>67705</v>
      </c>
      <c r="G8" s="70">
        <v>168765</v>
      </c>
      <c r="H8" s="73">
        <v>100504</v>
      </c>
      <c r="I8" s="70">
        <v>56905</v>
      </c>
      <c r="J8" s="70">
        <v>157409</v>
      </c>
      <c r="K8" s="70">
        <v>105626</v>
      </c>
      <c r="L8" s="70">
        <v>60428</v>
      </c>
      <c r="M8" s="70">
        <v>166054</v>
      </c>
      <c r="N8" s="70">
        <v>60357</v>
      </c>
      <c r="O8" s="70">
        <v>51203</v>
      </c>
      <c r="P8" s="70">
        <v>111560</v>
      </c>
      <c r="Q8" s="70">
        <v>49637</v>
      </c>
      <c r="R8" s="70">
        <v>39668</v>
      </c>
      <c r="S8" s="70">
        <v>89305</v>
      </c>
      <c r="T8" s="70">
        <v>49883</v>
      </c>
      <c r="U8" s="70">
        <v>42107</v>
      </c>
      <c r="V8" s="70">
        <v>91990</v>
      </c>
      <c r="W8" s="92">
        <v>467067</v>
      </c>
      <c r="X8" s="70">
        <v>318016</v>
      </c>
      <c r="Y8" s="74">
        <v>785083</v>
      </c>
      <c r="AA8" s="86"/>
      <c r="AB8" s="86"/>
      <c r="AC8" s="86"/>
      <c r="AE8" s="86"/>
      <c r="AF8" s="86"/>
      <c r="AG8" s="86"/>
    </row>
    <row r="9" spans="2:33" ht="12" customHeight="1" x14ac:dyDescent="0.3">
      <c r="B9" s="68">
        <v>3</v>
      </c>
      <c r="C9" s="69" t="s">
        <v>27</v>
      </c>
      <c r="D9" s="69" t="s">
        <v>28</v>
      </c>
      <c r="E9" s="73">
        <v>30395</v>
      </c>
      <c r="F9" s="73">
        <v>62195</v>
      </c>
      <c r="G9" s="70">
        <v>92590</v>
      </c>
      <c r="H9" s="73">
        <v>22511</v>
      </c>
      <c r="I9" s="70">
        <v>56462</v>
      </c>
      <c r="J9" s="70">
        <v>78973</v>
      </c>
      <c r="K9" s="70">
        <v>31564</v>
      </c>
      <c r="L9" s="70">
        <v>69118</v>
      </c>
      <c r="M9" s="70">
        <v>100682</v>
      </c>
      <c r="N9" s="70">
        <v>33169</v>
      </c>
      <c r="O9" s="70">
        <v>64410</v>
      </c>
      <c r="P9" s="70">
        <v>97579</v>
      </c>
      <c r="Q9" s="70">
        <v>21701</v>
      </c>
      <c r="R9" s="70">
        <v>47725</v>
      </c>
      <c r="S9" s="70">
        <v>69426</v>
      </c>
      <c r="T9" s="70">
        <v>21488</v>
      </c>
      <c r="U9" s="70">
        <v>46702</v>
      </c>
      <c r="V9" s="70">
        <v>68190</v>
      </c>
      <c r="W9" s="92">
        <v>160828</v>
      </c>
      <c r="X9" s="70">
        <v>346612</v>
      </c>
      <c r="Y9" s="74">
        <v>507440</v>
      </c>
      <c r="AA9" s="86"/>
      <c r="AB9" s="86"/>
      <c r="AC9" s="86"/>
      <c r="AE9" s="86"/>
      <c r="AF9" s="86"/>
      <c r="AG9" s="86"/>
    </row>
    <row r="10" spans="2:33" ht="12" customHeight="1" x14ac:dyDescent="0.3">
      <c r="B10" s="68">
        <v>4</v>
      </c>
      <c r="C10" s="69" t="s">
        <v>5</v>
      </c>
      <c r="D10" s="69" t="s">
        <v>31</v>
      </c>
      <c r="E10" s="73">
        <v>44887</v>
      </c>
      <c r="F10" s="73">
        <v>1537</v>
      </c>
      <c r="G10" s="70">
        <v>46424</v>
      </c>
      <c r="H10" s="73">
        <v>66385</v>
      </c>
      <c r="I10" s="70">
        <v>1100</v>
      </c>
      <c r="J10" s="70">
        <v>67485</v>
      </c>
      <c r="K10" s="70">
        <v>83894</v>
      </c>
      <c r="L10" s="70">
        <v>1305</v>
      </c>
      <c r="M10" s="70">
        <v>85199</v>
      </c>
      <c r="N10" s="70">
        <v>84874</v>
      </c>
      <c r="O10" s="70">
        <v>2075</v>
      </c>
      <c r="P10" s="70">
        <v>86949</v>
      </c>
      <c r="Q10" s="70">
        <v>71534</v>
      </c>
      <c r="R10" s="70">
        <v>615</v>
      </c>
      <c r="S10" s="70">
        <v>72149</v>
      </c>
      <c r="T10" s="70">
        <v>65219</v>
      </c>
      <c r="U10" s="70">
        <v>522</v>
      </c>
      <c r="V10" s="70">
        <v>65741</v>
      </c>
      <c r="W10" s="92">
        <v>416793</v>
      </c>
      <c r="X10" s="70">
        <v>7154</v>
      </c>
      <c r="Y10" s="74">
        <v>423947</v>
      </c>
      <c r="AA10" s="86"/>
      <c r="AB10" s="86"/>
      <c r="AC10" s="86"/>
      <c r="AE10" s="86"/>
      <c r="AF10" s="86"/>
      <c r="AG10" s="86"/>
    </row>
    <row r="11" spans="2:33" s="127" customFormat="1" ht="12" customHeight="1" x14ac:dyDescent="0.3">
      <c r="B11" s="68">
        <v>5</v>
      </c>
      <c r="C11" s="69" t="s">
        <v>10</v>
      </c>
      <c r="D11" s="69" t="s">
        <v>45</v>
      </c>
      <c r="E11" s="73">
        <v>35903</v>
      </c>
      <c r="F11" s="73">
        <v>15090</v>
      </c>
      <c r="G11" s="70">
        <v>50993</v>
      </c>
      <c r="H11" s="73">
        <v>19149</v>
      </c>
      <c r="I11" s="70">
        <v>21050</v>
      </c>
      <c r="J11" s="70">
        <v>40199</v>
      </c>
      <c r="K11" s="70">
        <v>32619</v>
      </c>
      <c r="L11" s="70">
        <v>15842</v>
      </c>
      <c r="M11" s="70">
        <v>48461</v>
      </c>
      <c r="N11" s="70">
        <v>37343</v>
      </c>
      <c r="O11" s="70">
        <v>8572</v>
      </c>
      <c r="P11" s="70">
        <v>45915</v>
      </c>
      <c r="Q11" s="70">
        <v>14248</v>
      </c>
      <c r="R11" s="70">
        <v>18642</v>
      </c>
      <c r="S11" s="70">
        <v>32890</v>
      </c>
      <c r="T11" s="70">
        <v>11211</v>
      </c>
      <c r="U11" s="70">
        <v>12591</v>
      </c>
      <c r="V11" s="70">
        <v>23802</v>
      </c>
      <c r="W11" s="92">
        <v>150473</v>
      </c>
      <c r="X11" s="70">
        <v>91787</v>
      </c>
      <c r="Y11" s="74">
        <v>242260</v>
      </c>
      <c r="AA11" s="86"/>
      <c r="AB11" s="86"/>
      <c r="AC11" s="86"/>
      <c r="AE11" s="86"/>
      <c r="AF11" s="86"/>
      <c r="AG11" s="86"/>
    </row>
    <row r="12" spans="2:33" ht="12" customHeight="1" x14ac:dyDescent="0.3">
      <c r="B12" s="68">
        <v>6</v>
      </c>
      <c r="C12" s="69" t="s">
        <v>6</v>
      </c>
      <c r="D12" s="69" t="s">
        <v>29</v>
      </c>
      <c r="E12" s="73">
        <v>43328</v>
      </c>
      <c r="F12" s="73">
        <v>1299</v>
      </c>
      <c r="G12" s="70">
        <v>44627</v>
      </c>
      <c r="H12" s="73">
        <v>14670</v>
      </c>
      <c r="I12" s="70">
        <v>862</v>
      </c>
      <c r="J12" s="70">
        <v>15532</v>
      </c>
      <c r="K12" s="70">
        <v>58309</v>
      </c>
      <c r="L12" s="70">
        <v>1295</v>
      </c>
      <c r="M12" s="70">
        <v>59604</v>
      </c>
      <c r="N12" s="70">
        <v>72548</v>
      </c>
      <c r="O12" s="70">
        <v>1934</v>
      </c>
      <c r="P12" s="70">
        <v>74482</v>
      </c>
      <c r="Q12" s="70">
        <v>35059</v>
      </c>
      <c r="R12" s="70">
        <v>924</v>
      </c>
      <c r="S12" s="70">
        <v>35983</v>
      </c>
      <c r="T12" s="70">
        <v>29370</v>
      </c>
      <c r="U12" s="70">
        <v>1117</v>
      </c>
      <c r="V12" s="70">
        <v>30487</v>
      </c>
      <c r="W12" s="92">
        <v>253284</v>
      </c>
      <c r="X12" s="70">
        <v>7431</v>
      </c>
      <c r="Y12" s="74">
        <v>260715</v>
      </c>
      <c r="AA12" s="86"/>
      <c r="AB12" s="86"/>
      <c r="AC12" s="86"/>
      <c r="AE12" s="86"/>
      <c r="AF12" s="86"/>
      <c r="AG12" s="86"/>
    </row>
    <row r="13" spans="2:33" ht="12" customHeight="1" x14ac:dyDescent="0.3">
      <c r="B13" s="68">
        <v>7</v>
      </c>
      <c r="C13" s="69" t="s">
        <v>4</v>
      </c>
      <c r="D13" s="69" t="s">
        <v>30</v>
      </c>
      <c r="E13" s="73">
        <v>30060</v>
      </c>
      <c r="F13" s="73">
        <v>4986</v>
      </c>
      <c r="G13" s="70">
        <v>35046</v>
      </c>
      <c r="H13" s="73">
        <v>22705</v>
      </c>
      <c r="I13" s="70">
        <v>3635</v>
      </c>
      <c r="J13" s="70">
        <v>26340</v>
      </c>
      <c r="K13" s="70">
        <v>36857</v>
      </c>
      <c r="L13" s="70">
        <v>4523</v>
      </c>
      <c r="M13" s="70">
        <v>41380</v>
      </c>
      <c r="N13" s="70">
        <v>43212</v>
      </c>
      <c r="O13" s="70">
        <v>3477</v>
      </c>
      <c r="P13" s="70">
        <v>46689</v>
      </c>
      <c r="Q13" s="70">
        <v>26258</v>
      </c>
      <c r="R13" s="70">
        <v>2870</v>
      </c>
      <c r="S13" s="70">
        <v>29128</v>
      </c>
      <c r="T13" s="70">
        <v>18603</v>
      </c>
      <c r="U13" s="70">
        <v>2288</v>
      </c>
      <c r="V13" s="70">
        <v>20891</v>
      </c>
      <c r="W13" s="92">
        <v>177695</v>
      </c>
      <c r="X13" s="70">
        <v>21779</v>
      </c>
      <c r="Y13" s="74">
        <v>199474</v>
      </c>
      <c r="AA13" s="86"/>
      <c r="AB13" s="86"/>
      <c r="AC13" s="86"/>
      <c r="AE13" s="86"/>
      <c r="AF13" s="86"/>
      <c r="AG13" s="86"/>
    </row>
    <row r="14" spans="2:33" ht="12" customHeight="1" x14ac:dyDescent="0.3">
      <c r="B14" s="68">
        <v>8</v>
      </c>
      <c r="C14" s="69" t="s">
        <v>27</v>
      </c>
      <c r="D14" s="69" t="s">
        <v>33</v>
      </c>
      <c r="E14" s="73">
        <v>10546</v>
      </c>
      <c r="F14" s="73">
        <v>33076</v>
      </c>
      <c r="G14" s="70">
        <v>43622</v>
      </c>
      <c r="H14" s="73">
        <v>5217</v>
      </c>
      <c r="I14" s="70">
        <v>30351</v>
      </c>
      <c r="J14" s="70">
        <v>35568</v>
      </c>
      <c r="K14" s="70">
        <v>7534</v>
      </c>
      <c r="L14" s="70">
        <v>34411</v>
      </c>
      <c r="M14" s="70">
        <v>41945</v>
      </c>
      <c r="N14" s="70">
        <v>8348</v>
      </c>
      <c r="O14" s="70">
        <v>27011</v>
      </c>
      <c r="P14" s="70">
        <v>35359</v>
      </c>
      <c r="Q14" s="70">
        <v>5917</v>
      </c>
      <c r="R14" s="70">
        <v>20484</v>
      </c>
      <c r="S14" s="70">
        <v>26401</v>
      </c>
      <c r="T14" s="70">
        <v>4673</v>
      </c>
      <c r="U14" s="70">
        <v>19540</v>
      </c>
      <c r="V14" s="70">
        <v>24213</v>
      </c>
      <c r="W14" s="92">
        <v>42235</v>
      </c>
      <c r="X14" s="70">
        <v>164873</v>
      </c>
      <c r="Y14" s="74">
        <v>207108</v>
      </c>
      <c r="AA14" s="86"/>
      <c r="AB14" s="86"/>
      <c r="AC14" s="86"/>
      <c r="AE14" s="86"/>
      <c r="AF14" s="86"/>
      <c r="AG14" s="86"/>
    </row>
    <row r="15" spans="2:33" ht="12" customHeight="1" x14ac:dyDescent="0.3">
      <c r="B15" s="68">
        <v>9</v>
      </c>
      <c r="C15" s="69" t="s">
        <v>8</v>
      </c>
      <c r="D15" s="69" t="s">
        <v>46</v>
      </c>
      <c r="E15" s="73">
        <v>9828</v>
      </c>
      <c r="F15" s="73">
        <v>7734</v>
      </c>
      <c r="G15" s="70">
        <v>17562</v>
      </c>
      <c r="H15" s="73">
        <v>6063</v>
      </c>
      <c r="I15" s="70">
        <v>8932</v>
      </c>
      <c r="J15" s="70">
        <v>14995</v>
      </c>
      <c r="K15" s="70">
        <v>11212</v>
      </c>
      <c r="L15" s="70">
        <v>11174</v>
      </c>
      <c r="M15" s="70">
        <v>22386</v>
      </c>
      <c r="N15" s="70">
        <v>9563</v>
      </c>
      <c r="O15" s="70">
        <v>8029</v>
      </c>
      <c r="P15" s="70">
        <v>17592</v>
      </c>
      <c r="Q15" s="70">
        <v>7970</v>
      </c>
      <c r="R15" s="70">
        <v>7094</v>
      </c>
      <c r="S15" s="70">
        <v>15064</v>
      </c>
      <c r="T15" s="70">
        <v>6752</v>
      </c>
      <c r="U15" s="70">
        <v>5905</v>
      </c>
      <c r="V15" s="70">
        <v>12657</v>
      </c>
      <c r="W15" s="92">
        <v>51388</v>
      </c>
      <c r="X15" s="70">
        <v>48868</v>
      </c>
      <c r="Y15" s="74">
        <v>100256</v>
      </c>
      <c r="AA15" s="86"/>
      <c r="AB15" s="86"/>
      <c r="AC15" s="86"/>
      <c r="AE15" s="86"/>
      <c r="AF15" s="86"/>
      <c r="AG15" s="86"/>
    </row>
    <row r="16" spans="2:33" ht="12" customHeight="1" x14ac:dyDescent="0.3">
      <c r="B16" s="68">
        <v>10</v>
      </c>
      <c r="C16" s="69" t="s">
        <v>7</v>
      </c>
      <c r="D16" s="69" t="s">
        <v>32</v>
      </c>
      <c r="E16" s="73">
        <v>20509</v>
      </c>
      <c r="F16" s="73">
        <v>1311</v>
      </c>
      <c r="G16" s="70">
        <v>21820</v>
      </c>
      <c r="H16" s="73">
        <v>13279</v>
      </c>
      <c r="I16" s="70">
        <v>1080</v>
      </c>
      <c r="J16" s="70">
        <v>14359</v>
      </c>
      <c r="K16" s="70">
        <v>30205</v>
      </c>
      <c r="L16" s="70">
        <v>830</v>
      </c>
      <c r="M16" s="70">
        <v>31035</v>
      </c>
      <c r="N16" s="70">
        <v>20794</v>
      </c>
      <c r="O16" s="70">
        <v>741</v>
      </c>
      <c r="P16" s="70">
        <v>21535</v>
      </c>
      <c r="Q16" s="70">
        <v>14847</v>
      </c>
      <c r="R16" s="70">
        <v>478</v>
      </c>
      <c r="S16" s="70">
        <v>15325</v>
      </c>
      <c r="T16" s="70">
        <v>13501</v>
      </c>
      <c r="U16" s="70">
        <v>349</v>
      </c>
      <c r="V16" s="70">
        <v>13850</v>
      </c>
      <c r="W16" s="92">
        <v>113135</v>
      </c>
      <c r="X16" s="70">
        <v>4789</v>
      </c>
      <c r="Y16" s="74">
        <v>117924</v>
      </c>
      <c r="AA16" s="86"/>
      <c r="AB16" s="86"/>
      <c r="AC16" s="86"/>
      <c r="AE16" s="86"/>
      <c r="AF16" s="86"/>
      <c r="AG16" s="86"/>
    </row>
    <row r="17" spans="2:37" ht="12" customHeight="1" x14ac:dyDescent="0.3">
      <c r="B17" s="68">
        <v>11</v>
      </c>
      <c r="C17" s="69" t="s">
        <v>9</v>
      </c>
      <c r="D17" s="69" t="s">
        <v>47</v>
      </c>
      <c r="E17" s="73">
        <v>10778</v>
      </c>
      <c r="F17" s="73">
        <v>309</v>
      </c>
      <c r="G17" s="70">
        <v>11087</v>
      </c>
      <c r="H17" s="73">
        <v>7601</v>
      </c>
      <c r="I17" s="70">
        <v>715</v>
      </c>
      <c r="J17" s="70">
        <v>8316</v>
      </c>
      <c r="K17" s="70">
        <v>18199</v>
      </c>
      <c r="L17" s="70">
        <v>377</v>
      </c>
      <c r="M17" s="70">
        <v>18576</v>
      </c>
      <c r="N17" s="70">
        <v>14307</v>
      </c>
      <c r="O17" s="70">
        <v>389</v>
      </c>
      <c r="P17" s="70">
        <v>14696</v>
      </c>
      <c r="Q17" s="70">
        <v>10100</v>
      </c>
      <c r="R17" s="70">
        <v>334</v>
      </c>
      <c r="S17" s="70">
        <v>10434</v>
      </c>
      <c r="T17" s="70">
        <v>6480</v>
      </c>
      <c r="U17" s="70">
        <v>375</v>
      </c>
      <c r="V17" s="70">
        <v>6855</v>
      </c>
      <c r="W17" s="92">
        <v>67465</v>
      </c>
      <c r="X17" s="70">
        <v>2499</v>
      </c>
      <c r="Y17" s="74">
        <v>69964</v>
      </c>
      <c r="AA17" s="86"/>
      <c r="AB17" s="86"/>
      <c r="AC17" s="86"/>
      <c r="AE17" s="86"/>
      <c r="AF17" s="86"/>
      <c r="AG17" s="86"/>
    </row>
    <row r="18" spans="2:37" ht="12" customHeight="1" x14ac:dyDescent="0.3">
      <c r="B18" s="68">
        <v>12</v>
      </c>
      <c r="C18" s="69" t="s">
        <v>5</v>
      </c>
      <c r="D18" s="69" t="s">
        <v>35</v>
      </c>
      <c r="E18" s="73">
        <v>18194</v>
      </c>
      <c r="F18" s="73">
        <v>1484</v>
      </c>
      <c r="G18" s="70">
        <v>19678</v>
      </c>
      <c r="H18" s="73">
        <v>15054</v>
      </c>
      <c r="I18" s="70">
        <v>565</v>
      </c>
      <c r="J18" s="70">
        <v>15619</v>
      </c>
      <c r="K18" s="70">
        <v>13423</v>
      </c>
      <c r="L18" s="70">
        <v>3090</v>
      </c>
      <c r="M18" s="70">
        <v>16513</v>
      </c>
      <c r="N18" s="70">
        <v>11170</v>
      </c>
      <c r="O18" s="70">
        <v>1259</v>
      </c>
      <c r="P18" s="70">
        <v>12429</v>
      </c>
      <c r="Q18" s="70">
        <v>9680</v>
      </c>
      <c r="R18" s="70">
        <v>1542</v>
      </c>
      <c r="S18" s="70">
        <v>11222</v>
      </c>
      <c r="T18" s="70">
        <v>6315</v>
      </c>
      <c r="U18" s="70">
        <v>1023</v>
      </c>
      <c r="V18" s="70">
        <v>7338</v>
      </c>
      <c r="W18" s="92">
        <v>73836</v>
      </c>
      <c r="X18" s="70">
        <v>8963</v>
      </c>
      <c r="Y18" s="74">
        <v>82799</v>
      </c>
      <c r="AA18" s="86"/>
      <c r="AB18" s="86"/>
      <c r="AC18" s="86"/>
      <c r="AE18" s="86"/>
      <c r="AF18" s="86"/>
      <c r="AG18" s="86"/>
    </row>
    <row r="19" spans="2:37" ht="12" customHeight="1" x14ac:dyDescent="0.3">
      <c r="B19" s="68">
        <v>13</v>
      </c>
      <c r="C19" s="69" t="s">
        <v>11</v>
      </c>
      <c r="D19" s="69" t="s">
        <v>43</v>
      </c>
      <c r="E19" s="73">
        <v>8336</v>
      </c>
      <c r="F19" s="73">
        <v>336</v>
      </c>
      <c r="G19" s="70">
        <v>8672</v>
      </c>
      <c r="H19" s="73">
        <v>5086</v>
      </c>
      <c r="I19" s="70">
        <v>335</v>
      </c>
      <c r="J19" s="70">
        <v>5421</v>
      </c>
      <c r="K19" s="70">
        <v>9046</v>
      </c>
      <c r="L19" s="70">
        <v>326</v>
      </c>
      <c r="M19" s="70">
        <v>9372</v>
      </c>
      <c r="N19" s="70">
        <v>10391</v>
      </c>
      <c r="O19" s="70">
        <v>326</v>
      </c>
      <c r="P19" s="70">
        <v>10717</v>
      </c>
      <c r="Q19" s="70">
        <v>7814</v>
      </c>
      <c r="R19" s="70">
        <v>211</v>
      </c>
      <c r="S19" s="70">
        <v>8025</v>
      </c>
      <c r="T19" s="70">
        <v>6585</v>
      </c>
      <c r="U19" s="70">
        <v>253</v>
      </c>
      <c r="V19" s="70">
        <v>6838</v>
      </c>
      <c r="W19" s="92">
        <v>47258</v>
      </c>
      <c r="X19" s="70">
        <v>1787</v>
      </c>
      <c r="Y19" s="74">
        <v>49045</v>
      </c>
      <c r="AA19" s="86"/>
      <c r="AB19" s="86"/>
      <c r="AC19" s="86"/>
      <c r="AE19" s="86"/>
      <c r="AF19" s="86"/>
      <c r="AG19" s="86"/>
    </row>
    <row r="20" spans="2:37" ht="12" customHeight="1" x14ac:dyDescent="0.3">
      <c r="B20" s="68">
        <v>14</v>
      </c>
      <c r="C20" s="69" t="s">
        <v>86</v>
      </c>
      <c r="D20" s="69" t="s">
        <v>41</v>
      </c>
      <c r="E20" s="73">
        <v>9393</v>
      </c>
      <c r="F20" s="73">
        <v>0</v>
      </c>
      <c r="G20" s="70">
        <v>9393</v>
      </c>
      <c r="H20" s="73">
        <v>8199</v>
      </c>
      <c r="I20" s="70">
        <v>0</v>
      </c>
      <c r="J20" s="70">
        <v>8199</v>
      </c>
      <c r="K20" s="70">
        <v>12133</v>
      </c>
      <c r="L20" s="70">
        <v>0</v>
      </c>
      <c r="M20" s="70">
        <v>12133</v>
      </c>
      <c r="N20" s="70">
        <v>3312</v>
      </c>
      <c r="O20" s="70">
        <v>0</v>
      </c>
      <c r="P20" s="70">
        <v>3312</v>
      </c>
      <c r="Q20" s="70">
        <v>10442</v>
      </c>
      <c r="R20" s="70">
        <v>0</v>
      </c>
      <c r="S20" s="70">
        <v>10442</v>
      </c>
      <c r="T20" s="70">
        <v>8778</v>
      </c>
      <c r="U20" s="70">
        <v>0</v>
      </c>
      <c r="V20" s="70">
        <v>8778</v>
      </c>
      <c r="W20" s="92">
        <v>52257</v>
      </c>
      <c r="X20" s="70">
        <v>0</v>
      </c>
      <c r="Y20" s="74">
        <v>52257</v>
      </c>
      <c r="AA20" s="86"/>
      <c r="AB20" s="86"/>
      <c r="AC20" s="86"/>
      <c r="AE20" s="86"/>
      <c r="AF20" s="86"/>
      <c r="AG20" s="86"/>
    </row>
    <row r="21" spans="2:37" ht="12" customHeight="1" x14ac:dyDescent="0.3">
      <c r="B21" s="68">
        <v>15</v>
      </c>
      <c r="C21" s="69" t="s">
        <v>4</v>
      </c>
      <c r="D21" s="69" t="s">
        <v>34</v>
      </c>
      <c r="E21" s="73">
        <v>10642</v>
      </c>
      <c r="F21" s="73">
        <v>1709</v>
      </c>
      <c r="G21" s="70">
        <v>12351</v>
      </c>
      <c r="H21" s="73">
        <v>4250</v>
      </c>
      <c r="I21" s="70">
        <v>1356</v>
      </c>
      <c r="J21" s="70">
        <v>5606</v>
      </c>
      <c r="K21" s="70">
        <v>7536</v>
      </c>
      <c r="L21" s="70">
        <v>1799</v>
      </c>
      <c r="M21" s="70">
        <v>9335</v>
      </c>
      <c r="N21" s="70">
        <v>12235</v>
      </c>
      <c r="O21" s="70">
        <v>1332</v>
      </c>
      <c r="P21" s="70">
        <v>13567</v>
      </c>
      <c r="Q21" s="70">
        <v>5420</v>
      </c>
      <c r="R21" s="70">
        <v>1608</v>
      </c>
      <c r="S21" s="70">
        <v>7028</v>
      </c>
      <c r="T21" s="70">
        <v>7394</v>
      </c>
      <c r="U21" s="70">
        <v>633</v>
      </c>
      <c r="V21" s="70">
        <v>8027</v>
      </c>
      <c r="W21" s="92">
        <v>47477</v>
      </c>
      <c r="X21" s="70">
        <v>8437</v>
      </c>
      <c r="Y21" s="74">
        <v>55914</v>
      </c>
      <c r="AA21" s="86"/>
      <c r="AB21" s="86"/>
      <c r="AC21" s="86"/>
      <c r="AE21" s="86"/>
      <c r="AF21" s="86"/>
      <c r="AG21" s="86"/>
    </row>
    <row r="22" spans="2:37" ht="12" customHeight="1" x14ac:dyDescent="0.3">
      <c r="B22" s="68">
        <v>16</v>
      </c>
      <c r="C22" s="69" t="s">
        <v>86</v>
      </c>
      <c r="D22" s="69" t="s">
        <v>37</v>
      </c>
      <c r="E22" s="73">
        <v>5786</v>
      </c>
      <c r="F22" s="73">
        <v>433</v>
      </c>
      <c r="G22" s="70">
        <v>6219</v>
      </c>
      <c r="H22" s="73">
        <v>6225</v>
      </c>
      <c r="I22" s="70">
        <v>336</v>
      </c>
      <c r="J22" s="70">
        <v>6561</v>
      </c>
      <c r="K22" s="70">
        <v>15412</v>
      </c>
      <c r="L22" s="70">
        <v>380</v>
      </c>
      <c r="M22" s="70">
        <v>15792</v>
      </c>
      <c r="N22" s="70">
        <v>4657</v>
      </c>
      <c r="O22" s="70">
        <v>297</v>
      </c>
      <c r="P22" s="70">
        <v>4954</v>
      </c>
      <c r="Q22" s="70">
        <v>6721</v>
      </c>
      <c r="R22" s="70">
        <v>520</v>
      </c>
      <c r="S22" s="70">
        <v>7241</v>
      </c>
      <c r="T22" s="70">
        <v>4356</v>
      </c>
      <c r="U22" s="70">
        <v>360</v>
      </c>
      <c r="V22" s="70">
        <v>4716</v>
      </c>
      <c r="W22" s="92">
        <v>43157</v>
      </c>
      <c r="X22" s="70">
        <v>2326</v>
      </c>
      <c r="Y22" s="74">
        <v>45483</v>
      </c>
      <c r="AA22" s="86"/>
      <c r="AB22" s="86"/>
      <c r="AC22" s="86"/>
      <c r="AE22" s="86"/>
      <c r="AF22" s="86"/>
      <c r="AG22" s="86"/>
    </row>
    <row r="23" spans="2:37" ht="12" customHeight="1" x14ac:dyDescent="0.3">
      <c r="B23" s="68">
        <v>17</v>
      </c>
      <c r="C23" s="69" t="s">
        <v>25</v>
      </c>
      <c r="D23" s="69" t="s">
        <v>40</v>
      </c>
      <c r="E23" s="73">
        <v>11267</v>
      </c>
      <c r="F23" s="73">
        <v>260</v>
      </c>
      <c r="G23" s="70">
        <v>11527</v>
      </c>
      <c r="H23" s="73">
        <v>6586</v>
      </c>
      <c r="I23" s="70">
        <v>294</v>
      </c>
      <c r="J23" s="70">
        <v>6880</v>
      </c>
      <c r="K23" s="70">
        <v>10432</v>
      </c>
      <c r="L23" s="70">
        <v>175</v>
      </c>
      <c r="M23" s="70">
        <v>10607</v>
      </c>
      <c r="N23" s="70">
        <v>11658</v>
      </c>
      <c r="O23" s="70">
        <v>195</v>
      </c>
      <c r="P23" s="70">
        <v>11853</v>
      </c>
      <c r="Q23" s="70">
        <v>5516</v>
      </c>
      <c r="R23" s="70">
        <v>96</v>
      </c>
      <c r="S23" s="70">
        <v>5612</v>
      </c>
      <c r="T23" s="70">
        <v>4971</v>
      </c>
      <c r="U23" s="70">
        <v>114</v>
      </c>
      <c r="V23" s="70">
        <v>5085</v>
      </c>
      <c r="W23" s="92">
        <v>50430</v>
      </c>
      <c r="X23" s="70">
        <v>1134</v>
      </c>
      <c r="Y23" s="74">
        <v>51564</v>
      </c>
      <c r="AA23" s="86"/>
      <c r="AB23" s="86"/>
      <c r="AC23" s="86"/>
      <c r="AE23" s="86"/>
      <c r="AF23" s="86"/>
      <c r="AG23" s="86"/>
    </row>
    <row r="24" spans="2:37" ht="12" customHeight="1" x14ac:dyDescent="0.3">
      <c r="B24" s="68">
        <v>18</v>
      </c>
      <c r="C24" s="69" t="s">
        <v>27</v>
      </c>
      <c r="D24" s="69" t="s">
        <v>36</v>
      </c>
      <c r="E24" s="73">
        <v>779</v>
      </c>
      <c r="F24" s="73">
        <v>11876</v>
      </c>
      <c r="G24" s="70">
        <v>12655</v>
      </c>
      <c r="H24" s="73">
        <v>1800</v>
      </c>
      <c r="I24" s="70">
        <v>4858</v>
      </c>
      <c r="J24" s="70">
        <v>6658</v>
      </c>
      <c r="K24" s="70">
        <v>1397</v>
      </c>
      <c r="L24" s="70">
        <v>16011</v>
      </c>
      <c r="M24" s="70">
        <v>17408</v>
      </c>
      <c r="N24" s="70">
        <v>1202</v>
      </c>
      <c r="O24" s="70">
        <v>10682</v>
      </c>
      <c r="P24" s="70">
        <v>11884</v>
      </c>
      <c r="Q24" s="70">
        <v>1041</v>
      </c>
      <c r="R24" s="70">
        <v>8735</v>
      </c>
      <c r="S24" s="70">
        <v>9776</v>
      </c>
      <c r="T24" s="70">
        <v>1056</v>
      </c>
      <c r="U24" s="70">
        <v>7704</v>
      </c>
      <c r="V24" s="70">
        <v>8760</v>
      </c>
      <c r="W24" s="92">
        <v>7275</v>
      </c>
      <c r="X24" s="70">
        <v>59866</v>
      </c>
      <c r="Y24" s="74">
        <v>67141</v>
      </c>
      <c r="AA24" s="86"/>
      <c r="AB24" s="86"/>
      <c r="AC24" s="86"/>
      <c r="AE24" s="86"/>
      <c r="AF24" s="86"/>
      <c r="AG24" s="86"/>
    </row>
    <row r="25" spans="2:37" ht="12" customHeight="1" x14ac:dyDescent="0.3">
      <c r="B25" s="68">
        <v>19</v>
      </c>
      <c r="C25" s="69" t="s">
        <v>6</v>
      </c>
      <c r="D25" s="69" t="s">
        <v>39</v>
      </c>
      <c r="E25" s="73">
        <v>3515</v>
      </c>
      <c r="F25" s="73">
        <v>79</v>
      </c>
      <c r="G25" s="70">
        <v>3594</v>
      </c>
      <c r="H25" s="73">
        <v>2904</v>
      </c>
      <c r="I25" s="70">
        <v>137</v>
      </c>
      <c r="J25" s="70">
        <v>3041</v>
      </c>
      <c r="K25" s="70">
        <v>8825</v>
      </c>
      <c r="L25" s="70">
        <v>142</v>
      </c>
      <c r="M25" s="70">
        <v>8967</v>
      </c>
      <c r="N25" s="70">
        <v>8275</v>
      </c>
      <c r="O25" s="70">
        <v>103</v>
      </c>
      <c r="P25" s="70">
        <v>8378</v>
      </c>
      <c r="Q25" s="70">
        <v>5354</v>
      </c>
      <c r="R25" s="70">
        <v>152</v>
      </c>
      <c r="S25" s="70">
        <v>5506</v>
      </c>
      <c r="T25" s="70">
        <v>4416</v>
      </c>
      <c r="U25" s="70">
        <v>327</v>
      </c>
      <c r="V25" s="70">
        <v>4743</v>
      </c>
      <c r="W25" s="92">
        <v>33289</v>
      </c>
      <c r="X25" s="70">
        <v>940</v>
      </c>
      <c r="Y25" s="74">
        <v>34229</v>
      </c>
      <c r="AA25" s="86"/>
      <c r="AB25" s="86"/>
      <c r="AC25" s="86"/>
      <c r="AE25" s="86"/>
      <c r="AF25" s="86"/>
      <c r="AG25" s="86"/>
    </row>
    <row r="26" spans="2:37" ht="12" customHeight="1" x14ac:dyDescent="0.3">
      <c r="B26" s="68">
        <v>20</v>
      </c>
      <c r="C26" s="69" t="s">
        <v>11</v>
      </c>
      <c r="D26" s="69" t="s">
        <v>38</v>
      </c>
      <c r="E26" s="73">
        <v>15655</v>
      </c>
      <c r="F26" s="73">
        <v>153</v>
      </c>
      <c r="G26" s="70">
        <v>15808</v>
      </c>
      <c r="H26" s="73">
        <v>1564</v>
      </c>
      <c r="I26" s="70">
        <v>69</v>
      </c>
      <c r="J26" s="70">
        <v>1633</v>
      </c>
      <c r="K26" s="70">
        <v>11575</v>
      </c>
      <c r="L26" s="70">
        <v>45</v>
      </c>
      <c r="M26" s="70">
        <v>11620</v>
      </c>
      <c r="N26" s="70">
        <v>5242</v>
      </c>
      <c r="O26" s="70">
        <v>167</v>
      </c>
      <c r="P26" s="70">
        <v>5409</v>
      </c>
      <c r="Q26" s="70">
        <v>5036</v>
      </c>
      <c r="R26" s="70">
        <v>42</v>
      </c>
      <c r="S26" s="70">
        <v>5078</v>
      </c>
      <c r="T26" s="70">
        <v>5120</v>
      </c>
      <c r="U26" s="70">
        <v>70</v>
      </c>
      <c r="V26" s="70">
        <v>5190</v>
      </c>
      <c r="W26" s="92">
        <v>44192</v>
      </c>
      <c r="X26" s="70">
        <v>546</v>
      </c>
      <c r="Y26" s="74">
        <v>44738</v>
      </c>
      <c r="AA26" s="86"/>
      <c r="AB26" s="86"/>
      <c r="AC26" s="86"/>
      <c r="AE26" s="86"/>
      <c r="AF26" s="86"/>
      <c r="AG26" s="86"/>
    </row>
    <row r="27" spans="2:37" s="63" customFormat="1" ht="12" customHeight="1" x14ac:dyDescent="0.3">
      <c r="B27" s="138"/>
      <c r="C27" s="81" t="s">
        <v>49</v>
      </c>
      <c r="D27" s="81"/>
      <c r="E27" s="82">
        <v>152001</v>
      </c>
      <c r="F27" s="82">
        <v>42322</v>
      </c>
      <c r="G27" s="83">
        <v>194323</v>
      </c>
      <c r="H27" s="82">
        <v>102211</v>
      </c>
      <c r="I27" s="82">
        <v>31604</v>
      </c>
      <c r="J27" s="83">
        <v>133815</v>
      </c>
      <c r="K27" s="82">
        <v>261888</v>
      </c>
      <c r="L27" s="82">
        <v>39297</v>
      </c>
      <c r="M27" s="83">
        <v>301185</v>
      </c>
      <c r="N27" s="82">
        <v>183066</v>
      </c>
      <c r="O27" s="82">
        <v>33812</v>
      </c>
      <c r="P27" s="83">
        <v>216878</v>
      </c>
      <c r="Q27" s="82">
        <v>112860</v>
      </c>
      <c r="R27" s="82">
        <v>20170</v>
      </c>
      <c r="S27" s="83">
        <v>133030</v>
      </c>
      <c r="T27" s="82">
        <v>110997</v>
      </c>
      <c r="U27" s="82">
        <v>18254</v>
      </c>
      <c r="V27" s="83">
        <v>129251</v>
      </c>
      <c r="W27" s="139">
        <v>923023</v>
      </c>
      <c r="X27" s="83">
        <v>185459</v>
      </c>
      <c r="Y27" s="140">
        <v>1108482</v>
      </c>
    </row>
    <row r="28" spans="2:37" s="63" customFormat="1" ht="13.5" customHeight="1" x14ac:dyDescent="0.3">
      <c r="B28" s="132"/>
      <c r="C28" s="160" t="s">
        <v>50</v>
      </c>
      <c r="D28" s="160"/>
      <c r="E28" s="147">
        <v>685609</v>
      </c>
      <c r="F28" s="147">
        <v>295603</v>
      </c>
      <c r="G28" s="142">
        <v>981212</v>
      </c>
      <c r="H28" s="147">
        <v>513291</v>
      </c>
      <c r="I28" s="142">
        <v>253842</v>
      </c>
      <c r="J28" s="142">
        <v>767133</v>
      </c>
      <c r="K28" s="142">
        <v>965247</v>
      </c>
      <c r="L28" s="142">
        <v>315003</v>
      </c>
      <c r="M28" s="142">
        <v>1280250</v>
      </c>
      <c r="N28" s="142">
        <v>795728</v>
      </c>
      <c r="O28" s="142">
        <v>269920</v>
      </c>
      <c r="P28" s="142">
        <v>1065648</v>
      </c>
      <c r="Q28" s="142">
        <v>540760</v>
      </c>
      <c r="R28" s="142">
        <v>200934</v>
      </c>
      <c r="S28" s="142">
        <v>741694</v>
      </c>
      <c r="T28" s="142">
        <v>469583</v>
      </c>
      <c r="U28" s="142">
        <v>189082</v>
      </c>
      <c r="V28" s="142">
        <v>658665</v>
      </c>
      <c r="W28" s="143">
        <v>3970218</v>
      </c>
      <c r="X28" s="142">
        <v>1524384</v>
      </c>
      <c r="Y28" s="144">
        <v>5494602</v>
      </c>
    </row>
    <row r="29" spans="2:37" ht="9.75" customHeight="1" x14ac:dyDescent="0.3">
      <c r="B29" s="80"/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37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2010</v>
      </c>
      <c r="X30" s="154"/>
      <c r="Y30" s="155"/>
      <c r="Z30" s="63"/>
      <c r="AA30" s="127"/>
    </row>
    <row r="31" spans="2:37" ht="12" customHeight="1" x14ac:dyDescent="0.3">
      <c r="B31" s="64"/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93" t="s">
        <v>24</v>
      </c>
      <c r="X31" s="101" t="s">
        <v>23</v>
      </c>
      <c r="Y31" s="102" t="s">
        <v>2</v>
      </c>
    </row>
    <row r="32" spans="2:37" ht="12" customHeight="1" x14ac:dyDescent="0.3">
      <c r="B32" s="94">
        <v>1</v>
      </c>
      <c r="C32" s="95" t="s">
        <v>25</v>
      </c>
      <c r="D32" s="95" t="s">
        <v>26</v>
      </c>
      <c r="E32" s="71">
        <v>112534</v>
      </c>
      <c r="F32" s="71">
        <v>52130</v>
      </c>
      <c r="G32" s="70">
        <v>164664</v>
      </c>
      <c r="H32" s="71">
        <v>115494</v>
      </c>
      <c r="I32" s="70">
        <v>49835</v>
      </c>
      <c r="J32" s="70">
        <v>165329</v>
      </c>
      <c r="K32" s="71">
        <v>74168</v>
      </c>
      <c r="L32" s="71">
        <v>32674</v>
      </c>
      <c r="M32" s="70">
        <v>106842</v>
      </c>
      <c r="N32" s="71">
        <v>101574</v>
      </c>
      <c r="O32" s="71">
        <v>37604</v>
      </c>
      <c r="P32" s="70">
        <v>139178</v>
      </c>
      <c r="Q32" s="71">
        <v>119749</v>
      </c>
      <c r="R32" s="71">
        <v>39938</v>
      </c>
      <c r="S32" s="70">
        <v>159687</v>
      </c>
      <c r="T32" s="71">
        <v>148962</v>
      </c>
      <c r="U32" s="71">
        <v>51659</v>
      </c>
      <c r="V32" s="70">
        <v>200621</v>
      </c>
      <c r="W32" s="91">
        <v>1420142</v>
      </c>
      <c r="X32" s="70">
        <v>504958</v>
      </c>
      <c r="Y32" s="72">
        <v>1925100</v>
      </c>
      <c r="Z32" s="86"/>
      <c r="AA32" s="86"/>
      <c r="AB32" s="86"/>
      <c r="AC32" s="86"/>
      <c r="AD32" s="86"/>
      <c r="AE32" s="86"/>
      <c r="AF32" s="86"/>
      <c r="AG32" s="86"/>
      <c r="AI32" s="86"/>
      <c r="AJ32" s="86"/>
      <c r="AK32" s="86"/>
    </row>
    <row r="33" spans="2:37" ht="12" customHeight="1" x14ac:dyDescent="0.3">
      <c r="B33" s="68">
        <v>2</v>
      </c>
      <c r="C33" s="69" t="s">
        <v>8</v>
      </c>
      <c r="D33" s="69" t="s">
        <v>44</v>
      </c>
      <c r="E33" s="70">
        <v>65517</v>
      </c>
      <c r="F33" s="70">
        <v>53325</v>
      </c>
      <c r="G33" s="70">
        <v>118842</v>
      </c>
      <c r="H33" s="70">
        <v>63255</v>
      </c>
      <c r="I33" s="70">
        <v>57827</v>
      </c>
      <c r="J33" s="70">
        <v>121082</v>
      </c>
      <c r="K33" s="70">
        <v>39446</v>
      </c>
      <c r="L33" s="70">
        <v>35762</v>
      </c>
      <c r="M33" s="70">
        <v>75208</v>
      </c>
      <c r="N33" s="70">
        <v>33494</v>
      </c>
      <c r="O33" s="70">
        <v>30383</v>
      </c>
      <c r="P33" s="70">
        <v>63877</v>
      </c>
      <c r="Q33" s="70">
        <v>32511</v>
      </c>
      <c r="R33" s="70">
        <v>70290</v>
      </c>
      <c r="S33" s="70">
        <v>102801</v>
      </c>
      <c r="T33" s="70">
        <v>33341</v>
      </c>
      <c r="U33" s="70">
        <v>104090</v>
      </c>
      <c r="V33" s="70">
        <v>137431</v>
      </c>
      <c r="W33" s="92">
        <v>734631</v>
      </c>
      <c r="X33" s="70">
        <v>669693</v>
      </c>
      <c r="Y33" s="74">
        <v>1404324</v>
      </c>
      <c r="Z33" s="86"/>
      <c r="AA33" s="86"/>
      <c r="AB33" s="86"/>
      <c r="AC33" s="86"/>
      <c r="AD33" s="86"/>
      <c r="AE33" s="86"/>
      <c r="AF33" s="86"/>
      <c r="AG33" s="86"/>
      <c r="AI33" s="86"/>
      <c r="AJ33" s="86"/>
      <c r="AK33" s="86"/>
    </row>
    <row r="34" spans="2:37" ht="12" customHeight="1" x14ac:dyDescent="0.3">
      <c r="B34" s="68">
        <v>3</v>
      </c>
      <c r="C34" s="69" t="s">
        <v>27</v>
      </c>
      <c r="D34" s="69" t="s">
        <v>28</v>
      </c>
      <c r="E34" s="70">
        <v>41972</v>
      </c>
      <c r="F34" s="70">
        <v>68298</v>
      </c>
      <c r="G34" s="70">
        <v>110270</v>
      </c>
      <c r="H34" s="70">
        <v>35425</v>
      </c>
      <c r="I34" s="70">
        <v>64890</v>
      </c>
      <c r="J34" s="70">
        <v>100315</v>
      </c>
      <c r="K34" s="70">
        <v>16582</v>
      </c>
      <c r="L34" s="70">
        <v>32501</v>
      </c>
      <c r="M34" s="70">
        <v>49083</v>
      </c>
      <c r="N34" s="70">
        <v>17176</v>
      </c>
      <c r="O34" s="70">
        <v>30091</v>
      </c>
      <c r="P34" s="70">
        <v>47267</v>
      </c>
      <c r="Q34" s="70">
        <v>26225</v>
      </c>
      <c r="R34" s="70">
        <v>51774</v>
      </c>
      <c r="S34" s="70">
        <v>77999</v>
      </c>
      <c r="T34" s="70">
        <v>37596</v>
      </c>
      <c r="U34" s="70">
        <v>62994</v>
      </c>
      <c r="V34" s="70">
        <v>100590</v>
      </c>
      <c r="W34" s="92">
        <v>335804</v>
      </c>
      <c r="X34" s="70">
        <v>657160</v>
      </c>
      <c r="Y34" s="74">
        <v>992964</v>
      </c>
      <c r="Z34" s="86"/>
      <c r="AA34" s="86"/>
      <c r="AB34" s="86"/>
      <c r="AC34" s="86"/>
      <c r="AD34" s="86"/>
      <c r="AE34" s="86"/>
      <c r="AF34" s="86"/>
      <c r="AG34" s="86"/>
      <c r="AI34" s="86"/>
      <c r="AJ34" s="86"/>
      <c r="AK34" s="86"/>
    </row>
    <row r="35" spans="2:37" ht="12" customHeight="1" x14ac:dyDescent="0.3">
      <c r="B35" s="68">
        <v>4</v>
      </c>
      <c r="C35" s="69" t="s">
        <v>5</v>
      </c>
      <c r="D35" s="69" t="s">
        <v>31</v>
      </c>
      <c r="E35" s="70">
        <v>92743</v>
      </c>
      <c r="F35" s="70">
        <v>1436</v>
      </c>
      <c r="G35" s="70">
        <v>94179</v>
      </c>
      <c r="H35" s="70">
        <v>86272</v>
      </c>
      <c r="I35" s="70">
        <v>1026</v>
      </c>
      <c r="J35" s="70">
        <v>87298</v>
      </c>
      <c r="K35" s="70">
        <v>72521</v>
      </c>
      <c r="L35" s="70">
        <v>1608</v>
      </c>
      <c r="M35" s="70">
        <v>74129</v>
      </c>
      <c r="N35" s="70">
        <v>69159</v>
      </c>
      <c r="O35" s="70">
        <v>930</v>
      </c>
      <c r="P35" s="70">
        <v>70089</v>
      </c>
      <c r="Q35" s="70">
        <v>76281</v>
      </c>
      <c r="R35" s="70">
        <v>668</v>
      </c>
      <c r="S35" s="70">
        <v>76949</v>
      </c>
      <c r="T35" s="70">
        <v>67485</v>
      </c>
      <c r="U35" s="70">
        <v>734</v>
      </c>
      <c r="V35" s="70">
        <v>68219</v>
      </c>
      <c r="W35" s="92">
        <v>881254</v>
      </c>
      <c r="X35" s="70">
        <v>13556</v>
      </c>
      <c r="Y35" s="74">
        <v>894810</v>
      </c>
      <c r="Z35" s="86"/>
      <c r="AA35" s="86"/>
      <c r="AB35" s="86"/>
      <c r="AC35" s="86"/>
      <c r="AD35" s="86"/>
      <c r="AE35" s="86"/>
      <c r="AF35" s="86"/>
      <c r="AG35" s="86"/>
      <c r="AI35" s="86"/>
      <c r="AJ35" s="86"/>
      <c r="AK35" s="86"/>
    </row>
    <row r="36" spans="2:37" s="127" customFormat="1" ht="12" customHeight="1" x14ac:dyDescent="0.3">
      <c r="B36" s="68">
        <v>5</v>
      </c>
      <c r="C36" s="69" t="s">
        <v>10</v>
      </c>
      <c r="D36" s="69" t="s">
        <v>45</v>
      </c>
      <c r="E36" s="70">
        <v>19058</v>
      </c>
      <c r="F36" s="70">
        <v>25192</v>
      </c>
      <c r="G36" s="70">
        <v>44250</v>
      </c>
      <c r="H36" s="70">
        <v>17007</v>
      </c>
      <c r="I36" s="70">
        <v>10535</v>
      </c>
      <c r="J36" s="70">
        <v>27542</v>
      </c>
      <c r="K36" s="70">
        <v>7366</v>
      </c>
      <c r="L36" s="70">
        <v>4345</v>
      </c>
      <c r="M36" s="70">
        <v>11711</v>
      </c>
      <c r="N36" s="70">
        <v>8664</v>
      </c>
      <c r="O36" s="70">
        <v>5181</v>
      </c>
      <c r="P36" s="70">
        <v>13845</v>
      </c>
      <c r="Q36" s="70">
        <v>7964</v>
      </c>
      <c r="R36" s="70">
        <v>4982</v>
      </c>
      <c r="S36" s="70">
        <v>12946</v>
      </c>
      <c r="T36" s="70">
        <v>26752</v>
      </c>
      <c r="U36" s="70">
        <v>20312</v>
      </c>
      <c r="V36" s="70">
        <v>47064</v>
      </c>
      <c r="W36" s="92">
        <v>237284</v>
      </c>
      <c r="X36" s="70">
        <v>162334</v>
      </c>
      <c r="Y36" s="74">
        <v>399618</v>
      </c>
      <c r="Z36" s="128"/>
      <c r="AA36" s="86"/>
      <c r="AB36" s="86"/>
      <c r="AC36" s="86"/>
      <c r="AD36" s="86"/>
      <c r="AE36" s="86"/>
      <c r="AF36" s="86"/>
      <c r="AG36" s="86"/>
      <c r="AI36" s="86"/>
      <c r="AJ36" s="86"/>
      <c r="AK36" s="86"/>
    </row>
    <row r="37" spans="2:37" ht="12" customHeight="1" x14ac:dyDescent="0.3">
      <c r="B37" s="68">
        <v>6</v>
      </c>
      <c r="C37" s="69" t="s">
        <v>6</v>
      </c>
      <c r="D37" s="69" t="s">
        <v>29</v>
      </c>
      <c r="E37" s="70">
        <v>33897</v>
      </c>
      <c r="F37" s="70">
        <v>1219</v>
      </c>
      <c r="G37" s="70">
        <v>35116</v>
      </c>
      <c r="H37" s="70">
        <v>39272</v>
      </c>
      <c r="I37" s="70">
        <v>832</v>
      </c>
      <c r="J37" s="70">
        <v>40104</v>
      </c>
      <c r="K37" s="70">
        <v>9846</v>
      </c>
      <c r="L37" s="70">
        <v>272</v>
      </c>
      <c r="M37" s="70">
        <v>10118</v>
      </c>
      <c r="N37" s="70">
        <v>10052</v>
      </c>
      <c r="O37" s="70">
        <v>245</v>
      </c>
      <c r="P37" s="70">
        <v>10297</v>
      </c>
      <c r="Q37" s="70">
        <v>17318</v>
      </c>
      <c r="R37" s="70">
        <v>680</v>
      </c>
      <c r="S37" s="70">
        <v>17998</v>
      </c>
      <c r="T37" s="70">
        <v>13607</v>
      </c>
      <c r="U37" s="70">
        <v>448</v>
      </c>
      <c r="V37" s="70">
        <v>14055</v>
      </c>
      <c r="W37" s="92">
        <v>377276</v>
      </c>
      <c r="X37" s="70">
        <v>11127</v>
      </c>
      <c r="Y37" s="74">
        <v>388403</v>
      </c>
      <c r="Z37" s="86"/>
      <c r="AA37" s="86"/>
      <c r="AB37" s="86"/>
      <c r="AC37" s="86"/>
      <c r="AD37" s="86"/>
      <c r="AE37" s="86"/>
      <c r="AF37" s="86"/>
      <c r="AG37" s="86"/>
      <c r="AI37" s="86"/>
      <c r="AJ37" s="86"/>
      <c r="AK37" s="86"/>
    </row>
    <row r="38" spans="2:37" ht="12" customHeight="1" x14ac:dyDescent="0.3">
      <c r="B38" s="68">
        <v>7</v>
      </c>
      <c r="C38" s="69" t="s">
        <v>4</v>
      </c>
      <c r="D38" s="69" t="s">
        <v>30</v>
      </c>
      <c r="E38" s="70">
        <v>60533</v>
      </c>
      <c r="F38" s="70">
        <v>6071</v>
      </c>
      <c r="G38" s="70">
        <v>66604</v>
      </c>
      <c r="H38" s="70">
        <v>37067</v>
      </c>
      <c r="I38" s="70">
        <v>4404</v>
      </c>
      <c r="J38" s="70">
        <v>41471</v>
      </c>
      <c r="K38" s="70">
        <v>16406</v>
      </c>
      <c r="L38" s="70">
        <v>2398</v>
      </c>
      <c r="M38" s="70">
        <v>18804</v>
      </c>
      <c r="N38" s="70">
        <v>19350</v>
      </c>
      <c r="O38" s="70">
        <v>2895</v>
      </c>
      <c r="P38" s="70">
        <v>22245</v>
      </c>
      <c r="Q38" s="70">
        <v>30724</v>
      </c>
      <c r="R38" s="70">
        <v>4228</v>
      </c>
      <c r="S38" s="70">
        <v>34952</v>
      </c>
      <c r="T38" s="70">
        <v>50174</v>
      </c>
      <c r="U38" s="70">
        <v>6012</v>
      </c>
      <c r="V38" s="70">
        <v>56186</v>
      </c>
      <c r="W38" s="92">
        <v>391949</v>
      </c>
      <c r="X38" s="70">
        <v>47787</v>
      </c>
      <c r="Y38" s="74">
        <v>439736</v>
      </c>
      <c r="Z38" s="86"/>
      <c r="AA38" s="86"/>
      <c r="AB38" s="86"/>
      <c r="AC38" s="86"/>
      <c r="AD38" s="86"/>
      <c r="AE38" s="86"/>
      <c r="AF38" s="86"/>
      <c r="AG38" s="86"/>
      <c r="AI38" s="86"/>
      <c r="AJ38" s="86"/>
      <c r="AK38" s="86"/>
    </row>
    <row r="39" spans="2:37" ht="12" customHeight="1" x14ac:dyDescent="0.3">
      <c r="B39" s="68">
        <v>8</v>
      </c>
      <c r="C39" s="69" t="s">
        <v>27</v>
      </c>
      <c r="D39" s="69" t="s">
        <v>33</v>
      </c>
      <c r="E39" s="70">
        <v>9774</v>
      </c>
      <c r="F39" s="70">
        <v>23664</v>
      </c>
      <c r="G39" s="70">
        <v>33438</v>
      </c>
      <c r="H39" s="70">
        <v>9532</v>
      </c>
      <c r="I39" s="70">
        <v>27457</v>
      </c>
      <c r="J39" s="70">
        <v>36989</v>
      </c>
      <c r="K39" s="70">
        <v>4912</v>
      </c>
      <c r="L39" s="70">
        <v>14211</v>
      </c>
      <c r="M39" s="70">
        <v>19123</v>
      </c>
      <c r="N39" s="70">
        <v>4606</v>
      </c>
      <c r="O39" s="70">
        <v>16145</v>
      </c>
      <c r="P39" s="70">
        <v>20751</v>
      </c>
      <c r="Q39" s="70">
        <v>6016</v>
      </c>
      <c r="R39" s="70">
        <v>22247</v>
      </c>
      <c r="S39" s="70">
        <v>28263</v>
      </c>
      <c r="T39" s="70">
        <v>10705</v>
      </c>
      <c r="U39" s="70">
        <v>28459</v>
      </c>
      <c r="V39" s="70">
        <v>39164</v>
      </c>
      <c r="W39" s="92">
        <v>87780</v>
      </c>
      <c r="X39" s="70">
        <v>297056</v>
      </c>
      <c r="Y39" s="74">
        <v>384836</v>
      </c>
      <c r="Z39" s="86"/>
      <c r="AA39" s="86"/>
      <c r="AB39" s="86"/>
      <c r="AC39" s="86"/>
      <c r="AD39" s="86"/>
      <c r="AE39" s="86"/>
      <c r="AF39" s="86"/>
      <c r="AG39" s="86"/>
      <c r="AI39" s="86"/>
      <c r="AJ39" s="86"/>
      <c r="AK39" s="86"/>
    </row>
    <row r="40" spans="2:37" ht="12" customHeight="1" x14ac:dyDescent="0.3">
      <c r="B40" s="68">
        <v>9</v>
      </c>
      <c r="C40" s="69" t="s">
        <v>8</v>
      </c>
      <c r="D40" s="69" t="s">
        <v>46</v>
      </c>
      <c r="E40" s="70">
        <v>15102</v>
      </c>
      <c r="F40" s="70">
        <v>8091</v>
      </c>
      <c r="G40" s="70">
        <v>23193</v>
      </c>
      <c r="H40" s="70">
        <v>12458</v>
      </c>
      <c r="I40" s="70">
        <v>9381</v>
      </c>
      <c r="J40" s="70">
        <v>21839</v>
      </c>
      <c r="K40" s="70">
        <v>5013</v>
      </c>
      <c r="L40" s="70">
        <v>3831</v>
      </c>
      <c r="M40" s="70">
        <v>8844</v>
      </c>
      <c r="N40" s="70">
        <v>4811</v>
      </c>
      <c r="O40" s="70">
        <v>4876</v>
      </c>
      <c r="P40" s="70">
        <v>9687</v>
      </c>
      <c r="Q40" s="70">
        <v>8922</v>
      </c>
      <c r="R40" s="70">
        <v>10292</v>
      </c>
      <c r="S40" s="70">
        <v>19214</v>
      </c>
      <c r="T40" s="70">
        <v>11339</v>
      </c>
      <c r="U40" s="70">
        <v>8619</v>
      </c>
      <c r="V40" s="70">
        <v>19958</v>
      </c>
      <c r="W40" s="92">
        <v>109033</v>
      </c>
      <c r="X40" s="70">
        <v>93958</v>
      </c>
      <c r="Y40" s="74">
        <v>202991</v>
      </c>
      <c r="Z40" s="86"/>
      <c r="AA40" s="86"/>
      <c r="AB40" s="86"/>
      <c r="AC40" s="86"/>
      <c r="AD40" s="86"/>
      <c r="AE40" s="86"/>
      <c r="AF40" s="86"/>
      <c r="AG40" s="86"/>
      <c r="AI40" s="86"/>
      <c r="AJ40" s="86"/>
      <c r="AK40" s="86"/>
    </row>
    <row r="41" spans="2:37" ht="12" customHeight="1" x14ac:dyDescent="0.3">
      <c r="B41" s="68">
        <v>10</v>
      </c>
      <c r="C41" s="69" t="s">
        <v>7</v>
      </c>
      <c r="D41" s="69" t="s">
        <v>32</v>
      </c>
      <c r="E41" s="70">
        <v>18802</v>
      </c>
      <c r="F41" s="70">
        <v>572</v>
      </c>
      <c r="G41" s="70">
        <v>19374</v>
      </c>
      <c r="H41" s="70">
        <v>27631</v>
      </c>
      <c r="I41" s="70">
        <v>868</v>
      </c>
      <c r="J41" s="70">
        <v>28499</v>
      </c>
      <c r="K41" s="70">
        <v>13352</v>
      </c>
      <c r="L41" s="70">
        <v>743</v>
      </c>
      <c r="M41" s="70">
        <v>14095</v>
      </c>
      <c r="N41" s="70">
        <v>15941</v>
      </c>
      <c r="O41" s="70">
        <v>769</v>
      </c>
      <c r="P41" s="70">
        <v>16710</v>
      </c>
      <c r="Q41" s="70">
        <v>20513</v>
      </c>
      <c r="R41" s="70">
        <v>812</v>
      </c>
      <c r="S41" s="70">
        <v>21325</v>
      </c>
      <c r="T41" s="70">
        <v>15837</v>
      </c>
      <c r="U41" s="70">
        <v>825</v>
      </c>
      <c r="V41" s="70">
        <v>16662</v>
      </c>
      <c r="W41" s="92">
        <v>225211</v>
      </c>
      <c r="X41" s="70">
        <v>9378</v>
      </c>
      <c r="Y41" s="74">
        <v>234589</v>
      </c>
      <c r="Z41" s="86"/>
      <c r="AA41" s="86"/>
      <c r="AB41" s="86"/>
      <c r="AC41" s="86"/>
      <c r="AD41" s="86"/>
      <c r="AE41" s="86"/>
      <c r="AF41" s="86"/>
      <c r="AG41" s="86"/>
      <c r="AI41" s="86"/>
      <c r="AJ41" s="86"/>
      <c r="AK41" s="86"/>
    </row>
    <row r="42" spans="2:37" ht="12" customHeight="1" x14ac:dyDescent="0.3">
      <c r="B42" s="68">
        <v>11</v>
      </c>
      <c r="C42" s="69" t="s">
        <v>9</v>
      </c>
      <c r="D42" s="69" t="s">
        <v>47</v>
      </c>
      <c r="E42" s="70">
        <v>17513</v>
      </c>
      <c r="F42" s="70">
        <v>436</v>
      </c>
      <c r="G42" s="70">
        <v>17949</v>
      </c>
      <c r="H42" s="70">
        <v>11501</v>
      </c>
      <c r="I42" s="70">
        <v>420</v>
      </c>
      <c r="J42" s="70">
        <v>11921</v>
      </c>
      <c r="K42" s="70">
        <v>6515</v>
      </c>
      <c r="L42" s="70">
        <v>286</v>
      </c>
      <c r="M42" s="70">
        <v>6801</v>
      </c>
      <c r="N42" s="70">
        <v>9360</v>
      </c>
      <c r="O42" s="70">
        <v>397</v>
      </c>
      <c r="P42" s="70">
        <v>9757</v>
      </c>
      <c r="Q42" s="70">
        <v>9634</v>
      </c>
      <c r="R42" s="70">
        <v>561</v>
      </c>
      <c r="S42" s="70">
        <v>10195</v>
      </c>
      <c r="T42" s="70">
        <v>9749</v>
      </c>
      <c r="U42" s="70">
        <v>487</v>
      </c>
      <c r="V42" s="70">
        <v>10236</v>
      </c>
      <c r="W42" s="92">
        <v>131737</v>
      </c>
      <c r="X42" s="70">
        <v>5086</v>
      </c>
      <c r="Y42" s="74">
        <v>136823</v>
      </c>
      <c r="Z42" s="86"/>
      <c r="AA42" s="86"/>
      <c r="AB42" s="86"/>
      <c r="AC42" s="86"/>
      <c r="AD42" s="86"/>
      <c r="AE42" s="86"/>
      <c r="AF42" s="86"/>
      <c r="AG42" s="86"/>
      <c r="AI42" s="86"/>
      <c r="AJ42" s="86"/>
      <c r="AK42" s="86"/>
    </row>
    <row r="43" spans="2:37" ht="12" customHeight="1" x14ac:dyDescent="0.3">
      <c r="B43" s="68">
        <v>12</v>
      </c>
      <c r="C43" s="69" t="s">
        <v>5</v>
      </c>
      <c r="D43" s="69" t="s">
        <v>35</v>
      </c>
      <c r="E43" s="70">
        <v>11259</v>
      </c>
      <c r="F43" s="70">
        <v>1557</v>
      </c>
      <c r="G43" s="70">
        <v>12816</v>
      </c>
      <c r="H43" s="70">
        <v>13062</v>
      </c>
      <c r="I43" s="70">
        <v>1726</v>
      </c>
      <c r="J43" s="70">
        <v>14788</v>
      </c>
      <c r="K43" s="70">
        <v>7929</v>
      </c>
      <c r="L43" s="70">
        <v>2237</v>
      </c>
      <c r="M43" s="70">
        <v>10166</v>
      </c>
      <c r="N43" s="70">
        <v>8091</v>
      </c>
      <c r="O43" s="70">
        <v>1840</v>
      </c>
      <c r="P43" s="70">
        <v>9931</v>
      </c>
      <c r="Q43" s="70">
        <v>10805</v>
      </c>
      <c r="R43" s="70">
        <v>3024</v>
      </c>
      <c r="S43" s="70">
        <v>13829</v>
      </c>
      <c r="T43" s="70">
        <v>7867</v>
      </c>
      <c r="U43" s="70">
        <v>2424</v>
      </c>
      <c r="V43" s="70">
        <v>10291</v>
      </c>
      <c r="W43" s="92">
        <v>132849</v>
      </c>
      <c r="X43" s="70">
        <v>21771</v>
      </c>
      <c r="Y43" s="74">
        <v>154620</v>
      </c>
      <c r="Z43" s="86"/>
      <c r="AA43" s="86"/>
      <c r="AB43" s="86"/>
      <c r="AC43" s="86"/>
      <c r="AD43" s="86"/>
      <c r="AE43" s="86"/>
      <c r="AF43" s="86"/>
      <c r="AG43" s="86"/>
      <c r="AI43" s="86"/>
      <c r="AJ43" s="86"/>
      <c r="AK43" s="86"/>
    </row>
    <row r="44" spans="2:37" ht="12" customHeight="1" x14ac:dyDescent="0.3">
      <c r="B44" s="68">
        <v>13</v>
      </c>
      <c r="C44" s="69" t="s">
        <v>11</v>
      </c>
      <c r="D44" s="69" t="s">
        <v>43</v>
      </c>
      <c r="E44" s="70">
        <v>7043</v>
      </c>
      <c r="F44" s="70">
        <v>220</v>
      </c>
      <c r="G44" s="70">
        <v>7263</v>
      </c>
      <c r="H44" s="70">
        <v>8891</v>
      </c>
      <c r="I44" s="70">
        <v>262</v>
      </c>
      <c r="J44" s="70">
        <v>9153</v>
      </c>
      <c r="K44" s="70">
        <v>6114</v>
      </c>
      <c r="L44" s="70">
        <v>288</v>
      </c>
      <c r="M44" s="70">
        <v>6402</v>
      </c>
      <c r="N44" s="70">
        <v>16933</v>
      </c>
      <c r="O44" s="70">
        <v>209</v>
      </c>
      <c r="P44" s="70">
        <v>17142</v>
      </c>
      <c r="Q44" s="70">
        <v>7026</v>
      </c>
      <c r="R44" s="70">
        <v>340</v>
      </c>
      <c r="S44" s="70">
        <v>7366</v>
      </c>
      <c r="T44" s="70">
        <v>5517</v>
      </c>
      <c r="U44" s="70">
        <v>193</v>
      </c>
      <c r="V44" s="70">
        <v>5710</v>
      </c>
      <c r="W44" s="92">
        <v>98782</v>
      </c>
      <c r="X44" s="70">
        <v>3299</v>
      </c>
      <c r="Y44" s="74">
        <v>102081</v>
      </c>
      <c r="Z44" s="86"/>
      <c r="AA44" s="86"/>
      <c r="AB44" s="86"/>
      <c r="AC44" s="86"/>
      <c r="AD44" s="86"/>
      <c r="AE44" s="86"/>
      <c r="AF44" s="86"/>
      <c r="AG44" s="86"/>
      <c r="AI44" s="86"/>
      <c r="AJ44" s="86"/>
      <c r="AK44" s="86"/>
    </row>
    <row r="45" spans="2:37" ht="12" customHeight="1" x14ac:dyDescent="0.3">
      <c r="B45" s="68">
        <v>14</v>
      </c>
      <c r="C45" s="69" t="s">
        <v>86</v>
      </c>
      <c r="D45" s="69" t="s">
        <v>41</v>
      </c>
      <c r="E45" s="70">
        <v>11047</v>
      </c>
      <c r="F45" s="70">
        <v>0</v>
      </c>
      <c r="G45" s="70">
        <v>11047</v>
      </c>
      <c r="H45" s="70">
        <v>11569</v>
      </c>
      <c r="I45" s="70">
        <v>0</v>
      </c>
      <c r="J45" s="70">
        <v>11569</v>
      </c>
      <c r="K45" s="70">
        <v>12266</v>
      </c>
      <c r="L45" s="70">
        <v>0</v>
      </c>
      <c r="M45" s="70">
        <v>12266</v>
      </c>
      <c r="N45" s="70">
        <v>10750</v>
      </c>
      <c r="O45" s="70">
        <v>15</v>
      </c>
      <c r="P45" s="70">
        <v>10765</v>
      </c>
      <c r="Q45" s="70">
        <v>10353</v>
      </c>
      <c r="R45" s="70">
        <v>0</v>
      </c>
      <c r="S45" s="70">
        <v>10353</v>
      </c>
      <c r="T45" s="70">
        <v>8328</v>
      </c>
      <c r="U45" s="70">
        <v>0</v>
      </c>
      <c r="V45" s="70">
        <v>8328</v>
      </c>
      <c r="W45" s="92">
        <v>116570</v>
      </c>
      <c r="X45" s="70">
        <v>15</v>
      </c>
      <c r="Y45" s="74">
        <v>116585</v>
      </c>
      <c r="Z45" s="86"/>
      <c r="AA45" s="86"/>
      <c r="AB45" s="86"/>
      <c r="AC45" s="86"/>
      <c r="AD45" s="86"/>
      <c r="AE45" s="86"/>
      <c r="AF45" s="86"/>
      <c r="AG45" s="86"/>
      <c r="AI45" s="86"/>
      <c r="AJ45" s="86"/>
      <c r="AK45" s="86"/>
    </row>
    <row r="46" spans="2:37" ht="12" customHeight="1" x14ac:dyDescent="0.3">
      <c r="B46" s="68">
        <v>15</v>
      </c>
      <c r="C46" s="69" t="s">
        <v>4</v>
      </c>
      <c r="D46" s="69" t="s">
        <v>34</v>
      </c>
      <c r="E46" s="70">
        <v>15087</v>
      </c>
      <c r="F46" s="70">
        <v>1567</v>
      </c>
      <c r="G46" s="70">
        <v>16654</v>
      </c>
      <c r="H46" s="70">
        <v>9665</v>
      </c>
      <c r="I46" s="70">
        <v>1057</v>
      </c>
      <c r="J46" s="70">
        <v>10722</v>
      </c>
      <c r="K46" s="70">
        <v>4263</v>
      </c>
      <c r="L46" s="70">
        <v>878</v>
      </c>
      <c r="M46" s="70">
        <v>5141</v>
      </c>
      <c r="N46" s="70">
        <v>5355</v>
      </c>
      <c r="O46" s="70">
        <v>1019</v>
      </c>
      <c r="P46" s="70">
        <v>6374</v>
      </c>
      <c r="Q46" s="70">
        <v>7041</v>
      </c>
      <c r="R46" s="70">
        <v>2564</v>
      </c>
      <c r="S46" s="70">
        <v>9605</v>
      </c>
      <c r="T46" s="70">
        <v>16391</v>
      </c>
      <c r="U46" s="70">
        <v>1081</v>
      </c>
      <c r="V46" s="70">
        <v>17472</v>
      </c>
      <c r="W46" s="92">
        <v>105279</v>
      </c>
      <c r="X46" s="70">
        <v>16603</v>
      </c>
      <c r="Y46" s="74">
        <v>121882</v>
      </c>
      <c r="Z46" s="86"/>
      <c r="AA46" s="86"/>
      <c r="AB46" s="86"/>
      <c r="AC46" s="86"/>
      <c r="AD46" s="86"/>
      <c r="AE46" s="86"/>
      <c r="AF46" s="86"/>
      <c r="AG46" s="86"/>
      <c r="AI46" s="86"/>
      <c r="AJ46" s="86"/>
      <c r="AK46" s="86"/>
    </row>
    <row r="47" spans="2:37" ht="12" customHeight="1" x14ac:dyDescent="0.3">
      <c r="B47" s="68">
        <v>16</v>
      </c>
      <c r="C47" s="69" t="s">
        <v>86</v>
      </c>
      <c r="D47" s="69" t="s">
        <v>37</v>
      </c>
      <c r="E47" s="70">
        <v>7379</v>
      </c>
      <c r="F47" s="70">
        <v>473</v>
      </c>
      <c r="G47" s="70">
        <v>7852</v>
      </c>
      <c r="H47" s="70">
        <v>7410</v>
      </c>
      <c r="I47" s="70">
        <v>465</v>
      </c>
      <c r="J47" s="70">
        <v>7875</v>
      </c>
      <c r="K47" s="70">
        <v>10606</v>
      </c>
      <c r="L47" s="70">
        <v>185</v>
      </c>
      <c r="M47" s="70">
        <v>10791</v>
      </c>
      <c r="N47" s="70">
        <v>11969</v>
      </c>
      <c r="O47" s="70">
        <v>633</v>
      </c>
      <c r="P47" s="70">
        <v>12602</v>
      </c>
      <c r="Q47" s="70">
        <v>5528</v>
      </c>
      <c r="R47" s="70">
        <v>196</v>
      </c>
      <c r="S47" s="70">
        <v>5724</v>
      </c>
      <c r="T47" s="70">
        <v>4288</v>
      </c>
      <c r="U47" s="70">
        <v>324</v>
      </c>
      <c r="V47" s="70">
        <v>4612</v>
      </c>
      <c r="W47" s="92">
        <v>90337</v>
      </c>
      <c r="X47" s="70">
        <v>4602</v>
      </c>
      <c r="Y47" s="74">
        <v>94939</v>
      </c>
      <c r="Z47" s="86"/>
      <c r="AA47" s="86"/>
      <c r="AB47" s="86"/>
      <c r="AC47" s="86"/>
      <c r="AD47" s="86"/>
      <c r="AE47" s="86"/>
      <c r="AF47" s="86"/>
      <c r="AG47" s="86"/>
      <c r="AI47" s="86"/>
      <c r="AJ47" s="86"/>
      <c r="AK47" s="86"/>
    </row>
    <row r="48" spans="2:37" ht="12" customHeight="1" x14ac:dyDescent="0.3">
      <c r="B48" s="68">
        <v>17</v>
      </c>
      <c r="C48" s="69" t="s">
        <v>25</v>
      </c>
      <c r="D48" s="69" t="s">
        <v>40</v>
      </c>
      <c r="E48" s="70">
        <v>5527</v>
      </c>
      <c r="F48" s="70">
        <v>164</v>
      </c>
      <c r="G48" s="70">
        <v>5691</v>
      </c>
      <c r="H48" s="70">
        <v>8349</v>
      </c>
      <c r="I48" s="70">
        <v>241</v>
      </c>
      <c r="J48" s="70">
        <v>8590</v>
      </c>
      <c r="K48" s="70">
        <v>6614</v>
      </c>
      <c r="L48" s="70">
        <v>158</v>
      </c>
      <c r="M48" s="70">
        <v>6772</v>
      </c>
      <c r="N48" s="70">
        <v>6848</v>
      </c>
      <c r="O48" s="70">
        <v>185</v>
      </c>
      <c r="P48" s="70">
        <v>7033</v>
      </c>
      <c r="Q48" s="70">
        <v>8042</v>
      </c>
      <c r="R48" s="70">
        <v>254</v>
      </c>
      <c r="S48" s="70">
        <v>8296</v>
      </c>
      <c r="T48" s="70">
        <v>5838</v>
      </c>
      <c r="U48" s="70">
        <v>107</v>
      </c>
      <c r="V48" s="70">
        <v>5945</v>
      </c>
      <c r="W48" s="92">
        <v>91648</v>
      </c>
      <c r="X48" s="70">
        <v>2243</v>
      </c>
      <c r="Y48" s="74">
        <v>93891</v>
      </c>
      <c r="Z48" s="86"/>
      <c r="AA48" s="86"/>
      <c r="AB48" s="86"/>
      <c r="AC48" s="86"/>
      <c r="AD48" s="86"/>
      <c r="AE48" s="86"/>
      <c r="AF48" s="86"/>
      <c r="AG48" s="86"/>
      <c r="AI48" s="86"/>
      <c r="AJ48" s="86"/>
      <c r="AK48" s="86"/>
    </row>
    <row r="49" spans="2:37" ht="12" customHeight="1" x14ac:dyDescent="0.3">
      <c r="B49" s="68">
        <v>18</v>
      </c>
      <c r="C49" s="69" t="s">
        <v>27</v>
      </c>
      <c r="D49" s="69" t="s">
        <v>36</v>
      </c>
      <c r="E49" s="70">
        <v>1787</v>
      </c>
      <c r="F49" s="70">
        <v>9729</v>
      </c>
      <c r="G49" s="70">
        <v>11516</v>
      </c>
      <c r="H49" s="70">
        <v>1263</v>
      </c>
      <c r="I49" s="70">
        <v>8519</v>
      </c>
      <c r="J49" s="70">
        <v>9782</v>
      </c>
      <c r="K49" s="70">
        <v>971</v>
      </c>
      <c r="L49" s="70">
        <v>6197</v>
      </c>
      <c r="M49" s="70">
        <v>7168</v>
      </c>
      <c r="N49" s="70">
        <v>1660</v>
      </c>
      <c r="O49" s="70">
        <v>7686</v>
      </c>
      <c r="P49" s="70">
        <v>9346</v>
      </c>
      <c r="Q49" s="70">
        <v>2757</v>
      </c>
      <c r="R49" s="70">
        <v>10557</v>
      </c>
      <c r="S49" s="70">
        <v>13314</v>
      </c>
      <c r="T49" s="70">
        <v>4323</v>
      </c>
      <c r="U49" s="70">
        <v>15381</v>
      </c>
      <c r="V49" s="70">
        <v>19704</v>
      </c>
      <c r="W49" s="92">
        <v>20036</v>
      </c>
      <c r="X49" s="70">
        <v>117935</v>
      </c>
      <c r="Y49" s="74">
        <v>137971</v>
      </c>
      <c r="Z49" s="86"/>
      <c r="AA49" s="86"/>
      <c r="AB49" s="86"/>
      <c r="AC49" s="86"/>
      <c r="AD49" s="86"/>
      <c r="AE49" s="86"/>
      <c r="AF49" s="86"/>
      <c r="AG49" s="86"/>
      <c r="AI49" s="86"/>
      <c r="AJ49" s="86"/>
      <c r="AK49" s="86"/>
    </row>
    <row r="50" spans="2:37" ht="12" customHeight="1" x14ac:dyDescent="0.3">
      <c r="B50" s="68">
        <v>19</v>
      </c>
      <c r="C50" s="69" t="s">
        <v>6</v>
      </c>
      <c r="D50" s="69" t="s">
        <v>39</v>
      </c>
      <c r="E50" s="70">
        <v>5364</v>
      </c>
      <c r="F50" s="70">
        <v>180</v>
      </c>
      <c r="G50" s="70">
        <v>5544</v>
      </c>
      <c r="H50" s="70">
        <v>5536</v>
      </c>
      <c r="I50" s="70">
        <v>136</v>
      </c>
      <c r="J50" s="70">
        <v>5672</v>
      </c>
      <c r="K50" s="70">
        <v>1787</v>
      </c>
      <c r="L50" s="70">
        <v>191</v>
      </c>
      <c r="M50" s="70">
        <v>1978</v>
      </c>
      <c r="N50" s="70">
        <v>1733</v>
      </c>
      <c r="O50" s="70">
        <v>58</v>
      </c>
      <c r="P50" s="70">
        <v>1791</v>
      </c>
      <c r="Q50" s="70">
        <v>3631</v>
      </c>
      <c r="R50" s="70">
        <v>136</v>
      </c>
      <c r="S50" s="70">
        <v>3767</v>
      </c>
      <c r="T50" s="70">
        <v>5677</v>
      </c>
      <c r="U50" s="70">
        <v>303</v>
      </c>
      <c r="V50" s="70">
        <v>5980</v>
      </c>
      <c r="W50" s="92">
        <v>57017</v>
      </c>
      <c r="X50" s="70">
        <v>1944</v>
      </c>
      <c r="Y50" s="74">
        <v>58961</v>
      </c>
      <c r="Z50" s="86"/>
      <c r="AA50" s="86"/>
      <c r="AB50" s="86"/>
      <c r="AC50" s="86"/>
      <c r="AD50" s="86"/>
      <c r="AE50" s="86"/>
      <c r="AF50" s="86"/>
      <c r="AG50" s="86"/>
      <c r="AI50" s="86"/>
      <c r="AJ50" s="86"/>
      <c r="AK50" s="86"/>
    </row>
    <row r="51" spans="2:37" s="127" customFormat="1" ht="12" customHeight="1" x14ac:dyDescent="0.3">
      <c r="B51" s="68">
        <v>20</v>
      </c>
      <c r="C51" s="69" t="s">
        <v>11</v>
      </c>
      <c r="D51" s="69" t="s">
        <v>38</v>
      </c>
      <c r="E51" s="70">
        <v>5778</v>
      </c>
      <c r="F51" s="70">
        <v>101</v>
      </c>
      <c r="G51" s="70">
        <v>5879</v>
      </c>
      <c r="H51" s="70">
        <v>6604</v>
      </c>
      <c r="I51" s="70">
        <v>159</v>
      </c>
      <c r="J51" s="70">
        <v>6763</v>
      </c>
      <c r="K51" s="70">
        <v>5114</v>
      </c>
      <c r="L51" s="70">
        <v>127</v>
      </c>
      <c r="M51" s="70">
        <v>5241</v>
      </c>
      <c r="N51" s="70">
        <v>14694</v>
      </c>
      <c r="O51" s="70">
        <v>152</v>
      </c>
      <c r="P51" s="70">
        <v>14846</v>
      </c>
      <c r="Q51" s="70">
        <v>4513</v>
      </c>
      <c r="R51" s="70">
        <v>195</v>
      </c>
      <c r="S51" s="70">
        <v>4708</v>
      </c>
      <c r="T51" s="70">
        <v>7243</v>
      </c>
      <c r="U51" s="70">
        <v>229</v>
      </c>
      <c r="V51" s="70">
        <v>7472</v>
      </c>
      <c r="W51" s="92">
        <v>88138</v>
      </c>
      <c r="X51" s="70">
        <v>1509</v>
      </c>
      <c r="Y51" s="74">
        <v>89647</v>
      </c>
      <c r="Z51" s="128"/>
      <c r="AA51" s="128"/>
      <c r="AB51" s="128"/>
      <c r="AC51" s="128"/>
      <c r="AD51" s="128"/>
      <c r="AE51" s="128"/>
      <c r="AF51" s="128"/>
      <c r="AG51" s="128"/>
      <c r="AI51" s="128"/>
      <c r="AJ51" s="128"/>
      <c r="AK51" s="128"/>
    </row>
    <row r="52" spans="2:37" s="63" customFormat="1" ht="12" customHeight="1" x14ac:dyDescent="0.3">
      <c r="B52" s="138"/>
      <c r="C52" s="81" t="s">
        <v>49</v>
      </c>
      <c r="D52" s="81"/>
      <c r="E52" s="82">
        <v>150241</v>
      </c>
      <c r="F52" s="82">
        <v>28806</v>
      </c>
      <c r="G52" s="83">
        <v>179047</v>
      </c>
      <c r="H52" s="82">
        <v>152417</v>
      </c>
      <c r="I52" s="82">
        <v>28134</v>
      </c>
      <c r="J52" s="83">
        <v>180551</v>
      </c>
      <c r="K52" s="82">
        <v>94762</v>
      </c>
      <c r="L52" s="82">
        <v>19187</v>
      </c>
      <c r="M52" s="83">
        <v>113949</v>
      </c>
      <c r="N52" s="82">
        <v>107973</v>
      </c>
      <c r="O52" s="82">
        <v>17951</v>
      </c>
      <c r="P52" s="83">
        <v>125924</v>
      </c>
      <c r="Q52" s="82">
        <v>112699</v>
      </c>
      <c r="R52" s="82">
        <v>31017</v>
      </c>
      <c r="S52" s="83">
        <v>143716</v>
      </c>
      <c r="T52" s="82">
        <v>133757</v>
      </c>
      <c r="U52" s="82">
        <v>28563</v>
      </c>
      <c r="V52" s="83">
        <v>162320</v>
      </c>
      <c r="W52" s="139">
        <v>1674872</v>
      </c>
      <c r="X52" s="83">
        <v>339117</v>
      </c>
      <c r="Y52" s="140">
        <v>2013989</v>
      </c>
    </row>
    <row r="53" spans="2:37" s="63" customFormat="1" ht="19.5" customHeight="1" x14ac:dyDescent="0.3">
      <c r="B53" s="132"/>
      <c r="C53" s="160" t="s">
        <v>50</v>
      </c>
      <c r="D53" s="160"/>
      <c r="E53" s="147">
        <v>707957</v>
      </c>
      <c r="F53" s="147">
        <v>283231</v>
      </c>
      <c r="G53" s="142">
        <v>991188</v>
      </c>
      <c r="H53" s="147">
        <v>679680</v>
      </c>
      <c r="I53" s="142">
        <v>268174</v>
      </c>
      <c r="J53" s="142">
        <v>947854</v>
      </c>
      <c r="K53" s="142">
        <v>416553</v>
      </c>
      <c r="L53" s="142">
        <v>158079</v>
      </c>
      <c r="M53" s="142">
        <v>574632</v>
      </c>
      <c r="N53" s="142">
        <v>480193</v>
      </c>
      <c r="O53" s="142">
        <v>159264</v>
      </c>
      <c r="P53" s="142">
        <v>639457</v>
      </c>
      <c r="Q53" s="142">
        <v>528252</v>
      </c>
      <c r="R53" s="142">
        <v>254755</v>
      </c>
      <c r="S53" s="142">
        <v>783007</v>
      </c>
      <c r="T53" s="142">
        <v>624776</v>
      </c>
      <c r="U53" s="142">
        <v>333244</v>
      </c>
      <c r="V53" s="142">
        <v>958020</v>
      </c>
      <c r="W53" s="143">
        <v>7407629</v>
      </c>
      <c r="X53" s="142">
        <v>2981131</v>
      </c>
      <c r="Y53" s="144">
        <v>10388760</v>
      </c>
    </row>
    <row r="54" spans="2:37" ht="12" customHeight="1" x14ac:dyDescent="0.3">
      <c r="B54" s="69" t="s">
        <v>89</v>
      </c>
    </row>
    <row r="55" spans="2:37" ht="12" customHeight="1" x14ac:dyDescent="0.3"/>
    <row r="56" spans="2:37" ht="12" customHeight="1" x14ac:dyDescent="0.3"/>
    <row r="57" spans="2:37" ht="12" customHeight="1" x14ac:dyDescent="0.3"/>
    <row r="58" spans="2:37" ht="12" customHeight="1" x14ac:dyDescent="0.3"/>
    <row r="59" spans="2:37" ht="12" customHeight="1" x14ac:dyDescent="0.3"/>
    <row r="60" spans="2:37" ht="12" customHeight="1" x14ac:dyDescent="0.3"/>
    <row r="61" spans="2:37" ht="12" customHeight="1" x14ac:dyDescent="0.3"/>
    <row r="62" spans="2:37" ht="12" customHeight="1" x14ac:dyDescent="0.3"/>
    <row r="63" spans="2:37" ht="12" customHeight="1" x14ac:dyDescent="0.3"/>
    <row r="64" spans="2:3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5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94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6" width="6.84375" style="85" bestFit="1" customWidth="1"/>
    <col min="7" max="7" width="7.53515625" style="85" bestFit="1" customWidth="1"/>
    <col min="8" max="10" width="6.84375" style="85" bestFit="1" customWidth="1"/>
    <col min="11" max="11" width="7.84375" style="85" bestFit="1" customWidth="1"/>
    <col min="12" max="12" width="6.53515625" style="85" bestFit="1" customWidth="1"/>
    <col min="13" max="13" width="7.84375" style="85" bestFit="1" customWidth="1"/>
    <col min="14" max="15" width="6.84375" style="85" bestFit="1" customWidth="1"/>
    <col min="16" max="16" width="7.84375" style="85" bestFit="1" customWidth="1"/>
    <col min="17" max="17" width="6.84375" style="85" bestFit="1" customWidth="1"/>
    <col min="18" max="18" width="6.53515625" style="85" bestFit="1" customWidth="1"/>
    <col min="19" max="20" width="6.84375" style="85" bestFit="1" customWidth="1"/>
    <col min="21" max="21" width="6.53515625" style="85" bestFit="1" customWidth="1"/>
    <col min="22" max="22" width="7.84375" style="85" bestFit="1" customWidth="1"/>
    <col min="23" max="24" width="8.15234375" style="85" bestFit="1" customWidth="1"/>
    <col min="25" max="25" width="8.69140625" style="85" bestFit="1" customWidth="1"/>
    <col min="26" max="26" width="2.69140625" style="59" customWidth="1"/>
    <col min="27" max="16384" width="11.3828125" style="59"/>
  </cols>
  <sheetData>
    <row r="1" spans="2:29" ht="13.5" customHeight="1" x14ac:dyDescent="0.3">
      <c r="B1" s="157" t="s">
        <v>101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9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9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9" ht="4.5" customHeigh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9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9"/>
      <c r="W5" s="162" t="s">
        <v>42</v>
      </c>
      <c r="X5" s="156"/>
      <c r="Y5" s="159"/>
    </row>
    <row r="6" spans="2:29" ht="12" customHeight="1" x14ac:dyDescent="0.3">
      <c r="B6" s="99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100" t="s">
        <v>24</v>
      </c>
      <c r="X6" s="66" t="s">
        <v>23</v>
      </c>
      <c r="Y6" s="67" t="s">
        <v>2</v>
      </c>
    </row>
    <row r="7" spans="2:29" ht="12" customHeight="1" x14ac:dyDescent="0.3">
      <c r="B7" s="94">
        <v>1</v>
      </c>
      <c r="C7" s="95" t="s">
        <v>25</v>
      </c>
      <c r="D7" s="95" t="s">
        <v>26</v>
      </c>
      <c r="E7" s="70">
        <v>136289</v>
      </c>
      <c r="F7" s="70">
        <v>42322</v>
      </c>
      <c r="G7" s="70">
        <v>178611</v>
      </c>
      <c r="H7" s="70">
        <v>111018</v>
      </c>
      <c r="I7" s="70">
        <v>35047</v>
      </c>
      <c r="J7" s="70">
        <v>146065</v>
      </c>
      <c r="K7" s="70">
        <v>384470</v>
      </c>
      <c r="L7" s="70">
        <v>40982</v>
      </c>
      <c r="M7" s="70">
        <v>425452</v>
      </c>
      <c r="N7" s="70">
        <v>174374</v>
      </c>
      <c r="O7" s="70">
        <v>38280</v>
      </c>
      <c r="P7" s="70">
        <v>212654</v>
      </c>
      <c r="Q7" s="70">
        <v>64064</v>
      </c>
      <c r="R7" s="70">
        <v>26434</v>
      </c>
      <c r="S7" s="70">
        <v>90498</v>
      </c>
      <c r="T7" s="70">
        <v>43621</v>
      </c>
      <c r="U7" s="70">
        <v>62795</v>
      </c>
      <c r="V7" s="70">
        <v>106416</v>
      </c>
      <c r="W7" s="91">
        <v>913836</v>
      </c>
      <c r="X7" s="71">
        <v>245860</v>
      </c>
      <c r="Y7" s="72">
        <v>1159696</v>
      </c>
      <c r="AA7" s="86"/>
      <c r="AB7" s="86"/>
      <c r="AC7" s="86"/>
    </row>
    <row r="8" spans="2:29" ht="12" customHeight="1" x14ac:dyDescent="0.3">
      <c r="B8" s="68">
        <v>2</v>
      </c>
      <c r="C8" s="69" t="s">
        <v>8</v>
      </c>
      <c r="D8" s="69" t="s">
        <v>44</v>
      </c>
      <c r="E8" s="73">
        <v>101060</v>
      </c>
      <c r="F8" s="73">
        <v>67705</v>
      </c>
      <c r="G8" s="70">
        <v>168765</v>
      </c>
      <c r="H8" s="73">
        <v>42893</v>
      </c>
      <c r="I8" s="70">
        <v>57944</v>
      </c>
      <c r="J8" s="70">
        <v>100837</v>
      </c>
      <c r="K8" s="70">
        <v>103458</v>
      </c>
      <c r="L8" s="70">
        <v>80944</v>
      </c>
      <c r="M8" s="70">
        <v>184402</v>
      </c>
      <c r="N8" s="70">
        <v>86639</v>
      </c>
      <c r="O8" s="70">
        <v>75544</v>
      </c>
      <c r="P8" s="70">
        <v>162183</v>
      </c>
      <c r="Q8" s="70">
        <v>41410</v>
      </c>
      <c r="R8" s="70">
        <v>49286</v>
      </c>
      <c r="S8" s="70">
        <v>90696</v>
      </c>
      <c r="T8" s="70">
        <v>54459</v>
      </c>
      <c r="U8" s="70">
        <v>43943</v>
      </c>
      <c r="V8" s="70">
        <v>98402</v>
      </c>
      <c r="W8" s="92">
        <v>429919</v>
      </c>
      <c r="X8" s="70">
        <v>375366</v>
      </c>
      <c r="Y8" s="74">
        <v>805285</v>
      </c>
      <c r="AA8" s="86"/>
      <c r="AB8" s="86"/>
      <c r="AC8" s="86"/>
    </row>
    <row r="9" spans="2:29" ht="12" customHeight="1" x14ac:dyDescent="0.3">
      <c r="B9" s="68">
        <v>3</v>
      </c>
      <c r="C9" s="69" t="s">
        <v>27</v>
      </c>
      <c r="D9" s="69" t="s">
        <v>28</v>
      </c>
      <c r="E9" s="73">
        <v>33752</v>
      </c>
      <c r="F9" s="73">
        <v>67991</v>
      </c>
      <c r="G9" s="70">
        <v>101743</v>
      </c>
      <c r="H9" s="73">
        <v>27851</v>
      </c>
      <c r="I9" s="70">
        <v>46899</v>
      </c>
      <c r="J9" s="70">
        <v>74750</v>
      </c>
      <c r="K9" s="70">
        <v>33937</v>
      </c>
      <c r="L9" s="70">
        <v>63252</v>
      </c>
      <c r="M9" s="70">
        <v>97189</v>
      </c>
      <c r="N9" s="70">
        <v>42677</v>
      </c>
      <c r="O9" s="70">
        <v>67857</v>
      </c>
      <c r="P9" s="70">
        <v>110534</v>
      </c>
      <c r="Q9" s="70">
        <v>25704</v>
      </c>
      <c r="R9" s="70">
        <v>47724</v>
      </c>
      <c r="S9" s="70">
        <v>73428</v>
      </c>
      <c r="T9" s="70">
        <v>20412</v>
      </c>
      <c r="U9" s="70">
        <v>45406</v>
      </c>
      <c r="V9" s="70">
        <v>65818</v>
      </c>
      <c r="W9" s="92">
        <v>184333</v>
      </c>
      <c r="X9" s="70">
        <v>339129</v>
      </c>
      <c r="Y9" s="74">
        <v>523462</v>
      </c>
      <c r="AA9" s="86"/>
      <c r="AB9" s="86"/>
      <c r="AC9" s="86"/>
    </row>
    <row r="10" spans="2:29" ht="12" customHeight="1" x14ac:dyDescent="0.3">
      <c r="B10" s="68">
        <v>4</v>
      </c>
      <c r="C10" s="69" t="s">
        <v>5</v>
      </c>
      <c r="D10" s="69" t="s">
        <v>31</v>
      </c>
      <c r="E10" s="73">
        <v>47970</v>
      </c>
      <c r="F10" s="73">
        <v>1155</v>
      </c>
      <c r="G10" s="70">
        <v>49125</v>
      </c>
      <c r="H10" s="73">
        <v>67265</v>
      </c>
      <c r="I10" s="70">
        <v>864</v>
      </c>
      <c r="J10" s="70">
        <v>68129</v>
      </c>
      <c r="K10" s="70">
        <v>83479</v>
      </c>
      <c r="L10" s="70">
        <v>2670</v>
      </c>
      <c r="M10" s="70">
        <v>86149</v>
      </c>
      <c r="N10" s="70">
        <v>66969</v>
      </c>
      <c r="O10" s="70">
        <v>2454</v>
      </c>
      <c r="P10" s="70">
        <v>69423</v>
      </c>
      <c r="Q10" s="70">
        <v>6119</v>
      </c>
      <c r="R10" s="70">
        <v>591</v>
      </c>
      <c r="S10" s="70">
        <v>6710</v>
      </c>
      <c r="T10" s="70">
        <v>7300</v>
      </c>
      <c r="U10" s="70">
        <v>303</v>
      </c>
      <c r="V10" s="70">
        <v>7603</v>
      </c>
      <c r="W10" s="92">
        <v>279102</v>
      </c>
      <c r="X10" s="70">
        <v>8037</v>
      </c>
      <c r="Y10" s="74">
        <v>287139</v>
      </c>
      <c r="AA10" s="86"/>
      <c r="AB10" s="86"/>
      <c r="AC10" s="86"/>
    </row>
    <row r="11" spans="2:29" s="127" customFormat="1" ht="12" customHeight="1" x14ac:dyDescent="0.3">
      <c r="B11" s="68">
        <v>5</v>
      </c>
      <c r="C11" s="69" t="s">
        <v>10</v>
      </c>
      <c r="D11" s="69" t="s">
        <v>45</v>
      </c>
      <c r="E11" s="73">
        <v>11827</v>
      </c>
      <c r="F11" s="73">
        <v>13055</v>
      </c>
      <c r="G11" s="70">
        <v>24882</v>
      </c>
      <c r="H11" s="73">
        <v>9076</v>
      </c>
      <c r="I11" s="70">
        <v>13846</v>
      </c>
      <c r="J11" s="70">
        <v>22922</v>
      </c>
      <c r="K11" s="70">
        <v>20299</v>
      </c>
      <c r="L11" s="70">
        <v>13481</v>
      </c>
      <c r="M11" s="70">
        <v>33780</v>
      </c>
      <c r="N11" s="70">
        <v>54042</v>
      </c>
      <c r="O11" s="70">
        <v>13083</v>
      </c>
      <c r="P11" s="70">
        <v>67125</v>
      </c>
      <c r="Q11" s="70">
        <v>17868</v>
      </c>
      <c r="R11" s="70">
        <v>7767</v>
      </c>
      <c r="S11" s="70">
        <v>25635</v>
      </c>
      <c r="T11" s="70">
        <v>14539</v>
      </c>
      <c r="U11" s="70">
        <v>7443</v>
      </c>
      <c r="V11" s="70">
        <v>21982</v>
      </c>
      <c r="W11" s="92">
        <v>127651</v>
      </c>
      <c r="X11" s="70">
        <v>68675</v>
      </c>
      <c r="Y11" s="74">
        <v>196326</v>
      </c>
      <c r="AA11" s="86"/>
      <c r="AB11" s="86"/>
      <c r="AC11" s="86"/>
    </row>
    <row r="12" spans="2:29" ht="12" customHeight="1" x14ac:dyDescent="0.3">
      <c r="B12" s="68">
        <v>6</v>
      </c>
      <c r="C12" s="69" t="s">
        <v>6</v>
      </c>
      <c r="D12" s="69" t="s">
        <v>29</v>
      </c>
      <c r="E12" s="73">
        <v>46578</v>
      </c>
      <c r="F12" s="73">
        <v>1068</v>
      </c>
      <c r="G12" s="70">
        <v>47646</v>
      </c>
      <c r="H12" s="73">
        <v>14929</v>
      </c>
      <c r="I12" s="70">
        <v>671</v>
      </c>
      <c r="J12" s="70">
        <v>15600</v>
      </c>
      <c r="K12" s="70">
        <v>78648</v>
      </c>
      <c r="L12" s="70">
        <v>1132</v>
      </c>
      <c r="M12" s="70">
        <v>79780</v>
      </c>
      <c r="N12" s="70">
        <v>58027</v>
      </c>
      <c r="O12" s="70">
        <v>686</v>
      </c>
      <c r="P12" s="70">
        <v>58713</v>
      </c>
      <c r="Q12" s="70">
        <v>36851</v>
      </c>
      <c r="R12" s="70">
        <v>979</v>
      </c>
      <c r="S12" s="70">
        <v>37830</v>
      </c>
      <c r="T12" s="70">
        <v>27188</v>
      </c>
      <c r="U12" s="70">
        <v>609</v>
      </c>
      <c r="V12" s="70">
        <v>27797</v>
      </c>
      <c r="W12" s="92">
        <v>262221</v>
      </c>
      <c r="X12" s="70">
        <v>5145</v>
      </c>
      <c r="Y12" s="74">
        <v>267366</v>
      </c>
      <c r="AA12" s="86"/>
      <c r="AB12" s="86"/>
      <c r="AC12" s="86"/>
    </row>
    <row r="13" spans="2:29" ht="12" customHeight="1" x14ac:dyDescent="0.3">
      <c r="B13" s="68">
        <v>7</v>
      </c>
      <c r="C13" s="69" t="s">
        <v>4</v>
      </c>
      <c r="D13" s="69" t="s">
        <v>30</v>
      </c>
      <c r="E13" s="73">
        <v>49294</v>
      </c>
      <c r="F13" s="73">
        <v>3445</v>
      </c>
      <c r="G13" s="70">
        <v>52739</v>
      </c>
      <c r="H13" s="73">
        <v>33326</v>
      </c>
      <c r="I13" s="70">
        <v>2568</v>
      </c>
      <c r="J13" s="70">
        <v>35894</v>
      </c>
      <c r="K13" s="70">
        <v>41699</v>
      </c>
      <c r="L13" s="70">
        <v>3051</v>
      </c>
      <c r="M13" s="70">
        <v>44750</v>
      </c>
      <c r="N13" s="70">
        <v>42980</v>
      </c>
      <c r="O13" s="70">
        <v>3548</v>
      </c>
      <c r="P13" s="70">
        <v>46528</v>
      </c>
      <c r="Q13" s="70">
        <v>14358</v>
      </c>
      <c r="R13" s="70">
        <v>2450</v>
      </c>
      <c r="S13" s="70">
        <v>16808</v>
      </c>
      <c r="T13" s="70">
        <v>13607</v>
      </c>
      <c r="U13" s="70">
        <v>2234</v>
      </c>
      <c r="V13" s="70">
        <v>15841</v>
      </c>
      <c r="W13" s="92">
        <v>195264</v>
      </c>
      <c r="X13" s="70">
        <v>17296</v>
      </c>
      <c r="Y13" s="74">
        <v>212560</v>
      </c>
      <c r="AA13" s="86"/>
      <c r="AB13" s="86"/>
      <c r="AC13" s="86"/>
    </row>
    <row r="14" spans="2:29" ht="12" customHeight="1" x14ac:dyDescent="0.3">
      <c r="B14" s="68">
        <v>8</v>
      </c>
      <c r="C14" s="69" t="s">
        <v>27</v>
      </c>
      <c r="D14" s="69" t="s">
        <v>33</v>
      </c>
      <c r="E14" s="73">
        <v>13087</v>
      </c>
      <c r="F14" s="73">
        <v>31550</v>
      </c>
      <c r="G14" s="70">
        <v>44637</v>
      </c>
      <c r="H14" s="73">
        <v>8899</v>
      </c>
      <c r="I14" s="70">
        <v>26880</v>
      </c>
      <c r="J14" s="70">
        <v>35779</v>
      </c>
      <c r="K14" s="70">
        <v>11597</v>
      </c>
      <c r="L14" s="70">
        <v>28434</v>
      </c>
      <c r="M14" s="70">
        <v>40031</v>
      </c>
      <c r="N14" s="70">
        <v>11209</v>
      </c>
      <c r="O14" s="70">
        <v>26652</v>
      </c>
      <c r="P14" s="70">
        <v>37861</v>
      </c>
      <c r="Q14" s="70">
        <v>4273</v>
      </c>
      <c r="R14" s="70">
        <v>16443</v>
      </c>
      <c r="S14" s="70">
        <v>20716</v>
      </c>
      <c r="T14" s="70">
        <v>6794</v>
      </c>
      <c r="U14" s="70">
        <v>19486</v>
      </c>
      <c r="V14" s="70">
        <v>26280</v>
      </c>
      <c r="W14" s="92">
        <v>55859</v>
      </c>
      <c r="X14" s="70">
        <v>149445</v>
      </c>
      <c r="Y14" s="74">
        <v>205304</v>
      </c>
      <c r="AA14" s="86"/>
      <c r="AB14" s="86"/>
      <c r="AC14" s="86"/>
    </row>
    <row r="15" spans="2:29" ht="12" customHeight="1" x14ac:dyDescent="0.3">
      <c r="B15" s="68">
        <v>9</v>
      </c>
      <c r="C15" s="69" t="s">
        <v>8</v>
      </c>
      <c r="D15" s="69" t="s">
        <v>46</v>
      </c>
      <c r="E15" s="73">
        <v>14471</v>
      </c>
      <c r="F15" s="73">
        <v>8688</v>
      </c>
      <c r="G15" s="70">
        <v>23159</v>
      </c>
      <c r="H15" s="73">
        <v>7555</v>
      </c>
      <c r="I15" s="70">
        <v>10101</v>
      </c>
      <c r="J15" s="70">
        <v>17656</v>
      </c>
      <c r="K15" s="70">
        <v>10394</v>
      </c>
      <c r="L15" s="70">
        <v>12073</v>
      </c>
      <c r="M15" s="70">
        <v>22467</v>
      </c>
      <c r="N15" s="70">
        <v>11712</v>
      </c>
      <c r="O15" s="70">
        <v>7322</v>
      </c>
      <c r="P15" s="70">
        <v>19034</v>
      </c>
      <c r="Q15" s="70">
        <v>8978</v>
      </c>
      <c r="R15" s="70">
        <v>6044</v>
      </c>
      <c r="S15" s="70">
        <v>15022</v>
      </c>
      <c r="T15" s="70">
        <v>6928</v>
      </c>
      <c r="U15" s="70">
        <v>4181</v>
      </c>
      <c r="V15" s="70">
        <v>11109</v>
      </c>
      <c r="W15" s="92">
        <v>60038</v>
      </c>
      <c r="X15" s="70">
        <v>48409</v>
      </c>
      <c r="Y15" s="74">
        <v>108447</v>
      </c>
      <c r="AA15" s="86"/>
      <c r="AB15" s="86"/>
      <c r="AC15" s="86"/>
    </row>
    <row r="16" spans="2:29" ht="12" customHeight="1" x14ac:dyDescent="0.3">
      <c r="B16" s="68">
        <v>10</v>
      </c>
      <c r="C16" s="69" t="s">
        <v>7</v>
      </c>
      <c r="D16" s="69" t="s">
        <v>32</v>
      </c>
      <c r="E16" s="73">
        <v>22863</v>
      </c>
      <c r="F16" s="73">
        <v>1385</v>
      </c>
      <c r="G16" s="70">
        <v>24248</v>
      </c>
      <c r="H16" s="73">
        <v>17158</v>
      </c>
      <c r="I16" s="70">
        <v>703</v>
      </c>
      <c r="J16" s="70">
        <v>17861</v>
      </c>
      <c r="K16" s="70">
        <v>39299</v>
      </c>
      <c r="L16" s="70">
        <v>1113</v>
      </c>
      <c r="M16" s="70">
        <v>40412</v>
      </c>
      <c r="N16" s="70">
        <v>30711</v>
      </c>
      <c r="O16" s="70">
        <v>1752</v>
      </c>
      <c r="P16" s="70">
        <v>32463</v>
      </c>
      <c r="Q16" s="70">
        <v>15977</v>
      </c>
      <c r="R16" s="70">
        <v>1077</v>
      </c>
      <c r="S16" s="70">
        <v>17054</v>
      </c>
      <c r="T16" s="70">
        <v>16972</v>
      </c>
      <c r="U16" s="70">
        <v>938</v>
      </c>
      <c r="V16" s="70">
        <v>17910</v>
      </c>
      <c r="W16" s="92">
        <v>142980</v>
      </c>
      <c r="X16" s="70">
        <v>6968</v>
      </c>
      <c r="Y16" s="74">
        <v>149948</v>
      </c>
      <c r="AA16" s="86"/>
      <c r="AB16" s="86"/>
      <c r="AC16" s="86"/>
    </row>
    <row r="17" spans="2:31" ht="12" customHeight="1" x14ac:dyDescent="0.3">
      <c r="B17" s="68">
        <v>11</v>
      </c>
      <c r="C17" s="69" t="s">
        <v>9</v>
      </c>
      <c r="D17" s="69" t="s">
        <v>47</v>
      </c>
      <c r="E17" s="73">
        <v>11506</v>
      </c>
      <c r="F17" s="73">
        <v>458</v>
      </c>
      <c r="G17" s="70">
        <v>11964</v>
      </c>
      <c r="H17" s="73">
        <v>11264</v>
      </c>
      <c r="I17" s="70">
        <v>601</v>
      </c>
      <c r="J17" s="70">
        <v>11865</v>
      </c>
      <c r="K17" s="70">
        <v>26199</v>
      </c>
      <c r="L17" s="70">
        <v>498</v>
      </c>
      <c r="M17" s="70">
        <v>26697</v>
      </c>
      <c r="N17" s="70">
        <v>16629</v>
      </c>
      <c r="O17" s="70">
        <v>208</v>
      </c>
      <c r="P17" s="70">
        <v>16837</v>
      </c>
      <c r="Q17" s="70">
        <v>8042</v>
      </c>
      <c r="R17" s="70">
        <v>349</v>
      </c>
      <c r="S17" s="70">
        <v>8391</v>
      </c>
      <c r="T17" s="70">
        <v>8046</v>
      </c>
      <c r="U17" s="70">
        <v>253</v>
      </c>
      <c r="V17" s="70">
        <v>8299</v>
      </c>
      <c r="W17" s="92">
        <v>81686</v>
      </c>
      <c r="X17" s="70">
        <v>2367</v>
      </c>
      <c r="Y17" s="74">
        <v>84053</v>
      </c>
      <c r="AA17" s="86"/>
      <c r="AB17" s="86"/>
      <c r="AC17" s="86"/>
    </row>
    <row r="18" spans="2:31" ht="12" customHeight="1" x14ac:dyDescent="0.3">
      <c r="B18" s="68">
        <v>12</v>
      </c>
      <c r="C18" s="69" t="s">
        <v>5</v>
      </c>
      <c r="D18" s="69" t="s">
        <v>35</v>
      </c>
      <c r="E18" s="73">
        <v>14527</v>
      </c>
      <c r="F18" s="73">
        <v>4009</v>
      </c>
      <c r="G18" s="70">
        <v>18536</v>
      </c>
      <c r="H18" s="73">
        <v>1423</v>
      </c>
      <c r="I18" s="70">
        <v>122</v>
      </c>
      <c r="J18" s="70">
        <v>1545</v>
      </c>
      <c r="K18" s="70">
        <v>16427</v>
      </c>
      <c r="L18" s="70">
        <v>2604</v>
      </c>
      <c r="M18" s="70">
        <v>19031</v>
      </c>
      <c r="N18" s="70">
        <v>11270</v>
      </c>
      <c r="O18" s="70">
        <v>4049</v>
      </c>
      <c r="P18" s="70">
        <v>15319</v>
      </c>
      <c r="Q18" s="70">
        <v>8607</v>
      </c>
      <c r="R18" s="70">
        <v>1998</v>
      </c>
      <c r="S18" s="70">
        <v>10605</v>
      </c>
      <c r="T18" s="70">
        <v>9496</v>
      </c>
      <c r="U18" s="70">
        <v>1572</v>
      </c>
      <c r="V18" s="70">
        <v>11068</v>
      </c>
      <c r="W18" s="92">
        <v>61750</v>
      </c>
      <c r="X18" s="70">
        <v>14354</v>
      </c>
      <c r="Y18" s="74">
        <v>76104</v>
      </c>
      <c r="AA18" s="86"/>
      <c r="AB18" s="86"/>
      <c r="AC18" s="86"/>
    </row>
    <row r="19" spans="2:31" ht="12" customHeight="1" x14ac:dyDescent="0.3">
      <c r="B19" s="68">
        <v>13</v>
      </c>
      <c r="C19" s="69" t="s">
        <v>11</v>
      </c>
      <c r="D19" s="69" t="s">
        <v>43</v>
      </c>
      <c r="E19" s="73">
        <v>8304</v>
      </c>
      <c r="F19" s="73">
        <v>313</v>
      </c>
      <c r="G19" s="70">
        <v>8617</v>
      </c>
      <c r="H19" s="73">
        <v>6603</v>
      </c>
      <c r="I19" s="70">
        <v>446</v>
      </c>
      <c r="J19" s="70">
        <v>7049</v>
      </c>
      <c r="K19" s="70">
        <v>8619</v>
      </c>
      <c r="L19" s="70">
        <v>291</v>
      </c>
      <c r="M19" s="70">
        <v>8910</v>
      </c>
      <c r="N19" s="70">
        <v>12135</v>
      </c>
      <c r="O19" s="70">
        <v>381</v>
      </c>
      <c r="P19" s="70">
        <v>12516</v>
      </c>
      <c r="Q19" s="70">
        <v>5990</v>
      </c>
      <c r="R19" s="70">
        <v>268</v>
      </c>
      <c r="S19" s="70">
        <v>6258</v>
      </c>
      <c r="T19" s="70">
        <v>6226</v>
      </c>
      <c r="U19" s="70">
        <v>240</v>
      </c>
      <c r="V19" s="70">
        <v>6466</v>
      </c>
      <c r="W19" s="92">
        <v>47877</v>
      </c>
      <c r="X19" s="70">
        <v>1939</v>
      </c>
      <c r="Y19" s="74">
        <v>49816</v>
      </c>
      <c r="AA19" s="86"/>
      <c r="AB19" s="86"/>
      <c r="AC19" s="86"/>
    </row>
    <row r="20" spans="2:31" ht="12" customHeight="1" x14ac:dyDescent="0.3">
      <c r="B20" s="68">
        <v>14</v>
      </c>
      <c r="C20" s="69" t="s">
        <v>86</v>
      </c>
      <c r="D20" s="69" t="s">
        <v>41</v>
      </c>
      <c r="E20" s="73">
        <v>10954</v>
      </c>
      <c r="F20" s="73">
        <v>0</v>
      </c>
      <c r="G20" s="70">
        <v>10954</v>
      </c>
      <c r="H20" s="73">
        <v>8785</v>
      </c>
      <c r="I20" s="70">
        <v>0</v>
      </c>
      <c r="J20" s="70">
        <v>8785</v>
      </c>
      <c r="K20" s="70">
        <v>17049</v>
      </c>
      <c r="L20" s="70">
        <v>0</v>
      </c>
      <c r="M20" s="70">
        <v>17049</v>
      </c>
      <c r="N20" s="70">
        <v>19907</v>
      </c>
      <c r="O20" s="70">
        <v>74</v>
      </c>
      <c r="P20" s="70">
        <v>19981</v>
      </c>
      <c r="Q20" s="70">
        <v>10262</v>
      </c>
      <c r="R20" s="70">
        <v>0</v>
      </c>
      <c r="S20" s="70">
        <v>10262</v>
      </c>
      <c r="T20" s="70">
        <v>9184</v>
      </c>
      <c r="U20" s="70">
        <v>0</v>
      </c>
      <c r="V20" s="70">
        <v>9184</v>
      </c>
      <c r="W20" s="92">
        <v>76141</v>
      </c>
      <c r="X20" s="70">
        <v>74</v>
      </c>
      <c r="Y20" s="74">
        <v>76215</v>
      </c>
      <c r="AA20" s="86"/>
      <c r="AB20" s="86"/>
      <c r="AC20" s="86"/>
    </row>
    <row r="21" spans="2:31" ht="12" customHeight="1" x14ac:dyDescent="0.3">
      <c r="B21" s="68">
        <v>15</v>
      </c>
      <c r="C21" s="69" t="s">
        <v>4</v>
      </c>
      <c r="D21" s="69" t="s">
        <v>34</v>
      </c>
      <c r="E21" s="73">
        <v>5621</v>
      </c>
      <c r="F21" s="73">
        <v>1516</v>
      </c>
      <c r="G21" s="70">
        <v>7137</v>
      </c>
      <c r="H21" s="73">
        <v>4265</v>
      </c>
      <c r="I21" s="70">
        <v>1931</v>
      </c>
      <c r="J21" s="70">
        <v>6196</v>
      </c>
      <c r="K21" s="70">
        <v>5881</v>
      </c>
      <c r="L21" s="70">
        <v>2203</v>
      </c>
      <c r="M21" s="70">
        <v>8084</v>
      </c>
      <c r="N21" s="70">
        <v>11687</v>
      </c>
      <c r="O21" s="70">
        <v>1807</v>
      </c>
      <c r="P21" s="70">
        <v>13494</v>
      </c>
      <c r="Q21" s="70">
        <v>3872</v>
      </c>
      <c r="R21" s="70">
        <v>1162</v>
      </c>
      <c r="S21" s="70">
        <v>5034</v>
      </c>
      <c r="T21" s="70">
        <v>3981</v>
      </c>
      <c r="U21" s="70">
        <v>882</v>
      </c>
      <c r="V21" s="70">
        <v>4863</v>
      </c>
      <c r="W21" s="92">
        <v>35307</v>
      </c>
      <c r="X21" s="70">
        <v>9501</v>
      </c>
      <c r="Y21" s="74">
        <v>44808</v>
      </c>
      <c r="AA21" s="86"/>
      <c r="AB21" s="86"/>
      <c r="AC21" s="86"/>
    </row>
    <row r="22" spans="2:31" ht="12" customHeight="1" x14ac:dyDescent="0.3">
      <c r="B22" s="68">
        <v>16</v>
      </c>
      <c r="C22" s="69" t="s">
        <v>86</v>
      </c>
      <c r="D22" s="69" t="s">
        <v>37</v>
      </c>
      <c r="E22" s="73">
        <v>5909</v>
      </c>
      <c r="F22" s="73">
        <v>412</v>
      </c>
      <c r="G22" s="70">
        <v>6321</v>
      </c>
      <c r="H22" s="73">
        <v>5846</v>
      </c>
      <c r="I22" s="70">
        <v>361</v>
      </c>
      <c r="J22" s="70">
        <v>6207</v>
      </c>
      <c r="K22" s="70">
        <v>21949</v>
      </c>
      <c r="L22" s="70">
        <v>253</v>
      </c>
      <c r="M22" s="70">
        <v>22202</v>
      </c>
      <c r="N22" s="70">
        <v>6319</v>
      </c>
      <c r="O22" s="70">
        <v>235</v>
      </c>
      <c r="P22" s="70">
        <v>6554</v>
      </c>
      <c r="Q22" s="70">
        <v>3115</v>
      </c>
      <c r="R22" s="70">
        <v>203</v>
      </c>
      <c r="S22" s="70">
        <v>3318</v>
      </c>
      <c r="T22" s="70">
        <v>5861</v>
      </c>
      <c r="U22" s="70">
        <v>261</v>
      </c>
      <c r="V22" s="70">
        <v>6122</v>
      </c>
      <c r="W22" s="92">
        <v>48999</v>
      </c>
      <c r="X22" s="70">
        <v>1725</v>
      </c>
      <c r="Y22" s="74">
        <v>50724</v>
      </c>
      <c r="AA22" s="86"/>
      <c r="AB22" s="86"/>
      <c r="AC22" s="86"/>
    </row>
    <row r="23" spans="2:31" ht="12" customHeight="1" x14ac:dyDescent="0.3">
      <c r="B23" s="68">
        <v>17</v>
      </c>
      <c r="C23" s="69" t="s">
        <v>25</v>
      </c>
      <c r="D23" s="69" t="s">
        <v>40</v>
      </c>
      <c r="E23" s="73">
        <v>13232</v>
      </c>
      <c r="F23" s="73">
        <v>250</v>
      </c>
      <c r="G23" s="70">
        <v>13482</v>
      </c>
      <c r="H23" s="73">
        <v>8018</v>
      </c>
      <c r="I23" s="70">
        <v>339</v>
      </c>
      <c r="J23" s="70">
        <v>8357</v>
      </c>
      <c r="K23" s="70">
        <v>13967</v>
      </c>
      <c r="L23" s="70">
        <v>279</v>
      </c>
      <c r="M23" s="70">
        <v>14246</v>
      </c>
      <c r="N23" s="70">
        <v>15648</v>
      </c>
      <c r="O23" s="70">
        <v>329</v>
      </c>
      <c r="P23" s="70">
        <v>15977</v>
      </c>
      <c r="Q23" s="70">
        <v>5552</v>
      </c>
      <c r="R23" s="70">
        <v>191</v>
      </c>
      <c r="S23" s="70">
        <v>5743</v>
      </c>
      <c r="T23" s="70">
        <v>6811</v>
      </c>
      <c r="U23" s="70">
        <v>127</v>
      </c>
      <c r="V23" s="70">
        <v>6938</v>
      </c>
      <c r="W23" s="92">
        <v>63228</v>
      </c>
      <c r="X23" s="70">
        <v>1515</v>
      </c>
      <c r="Y23" s="74">
        <v>64743</v>
      </c>
      <c r="AA23" s="86"/>
      <c r="AB23" s="86"/>
      <c r="AC23" s="86"/>
    </row>
    <row r="24" spans="2:31" ht="12" customHeight="1" x14ac:dyDescent="0.3">
      <c r="B24" s="68">
        <v>18</v>
      </c>
      <c r="C24" s="69" t="s">
        <v>27</v>
      </c>
      <c r="D24" s="69" t="s">
        <v>36</v>
      </c>
      <c r="E24" s="73">
        <v>2626</v>
      </c>
      <c r="F24" s="73">
        <v>14540</v>
      </c>
      <c r="G24" s="70">
        <v>17166</v>
      </c>
      <c r="H24" s="73">
        <v>3340</v>
      </c>
      <c r="I24" s="70">
        <v>12167</v>
      </c>
      <c r="J24" s="70">
        <v>15507</v>
      </c>
      <c r="K24" s="70">
        <v>2795</v>
      </c>
      <c r="L24" s="70">
        <v>13484</v>
      </c>
      <c r="M24" s="70">
        <v>16279</v>
      </c>
      <c r="N24" s="70">
        <v>3587</v>
      </c>
      <c r="O24" s="70">
        <v>10685</v>
      </c>
      <c r="P24" s="70">
        <v>14272</v>
      </c>
      <c r="Q24" s="70">
        <v>1343</v>
      </c>
      <c r="R24" s="70">
        <v>7484</v>
      </c>
      <c r="S24" s="70">
        <v>8827</v>
      </c>
      <c r="T24" s="70">
        <v>1140</v>
      </c>
      <c r="U24" s="70">
        <v>7062</v>
      </c>
      <c r="V24" s="70">
        <v>8202</v>
      </c>
      <c r="W24" s="92">
        <v>14831</v>
      </c>
      <c r="X24" s="70">
        <v>65422</v>
      </c>
      <c r="Y24" s="74">
        <v>80253</v>
      </c>
      <c r="AA24" s="86"/>
      <c r="AB24" s="86"/>
      <c r="AC24" s="86"/>
    </row>
    <row r="25" spans="2:31" ht="12" customHeight="1" x14ac:dyDescent="0.3">
      <c r="B25" s="68">
        <v>19</v>
      </c>
      <c r="C25" s="69" t="s">
        <v>6</v>
      </c>
      <c r="D25" s="69" t="s">
        <v>39</v>
      </c>
      <c r="E25" s="73">
        <v>4622</v>
      </c>
      <c r="F25" s="73">
        <v>105</v>
      </c>
      <c r="G25" s="70">
        <v>4727</v>
      </c>
      <c r="H25" s="73">
        <v>4026</v>
      </c>
      <c r="I25" s="70">
        <v>153</v>
      </c>
      <c r="J25" s="70">
        <v>4179</v>
      </c>
      <c r="K25" s="70">
        <v>17068</v>
      </c>
      <c r="L25" s="70">
        <v>419</v>
      </c>
      <c r="M25" s="70">
        <v>17487</v>
      </c>
      <c r="N25" s="70">
        <v>7474</v>
      </c>
      <c r="O25" s="70">
        <v>281</v>
      </c>
      <c r="P25" s="70">
        <v>7755</v>
      </c>
      <c r="Q25" s="70">
        <v>4927</v>
      </c>
      <c r="R25" s="70">
        <v>176</v>
      </c>
      <c r="S25" s="70">
        <v>5103</v>
      </c>
      <c r="T25" s="70">
        <v>3785</v>
      </c>
      <c r="U25" s="70">
        <v>90</v>
      </c>
      <c r="V25" s="70">
        <v>3875</v>
      </c>
      <c r="W25" s="92">
        <v>41902</v>
      </c>
      <c r="X25" s="70">
        <v>1224</v>
      </c>
      <c r="Y25" s="74">
        <v>43126</v>
      </c>
      <c r="AA25" s="86"/>
      <c r="AB25" s="86"/>
      <c r="AC25" s="86"/>
    </row>
    <row r="26" spans="2:31" ht="12" customHeight="1" x14ac:dyDescent="0.3">
      <c r="B26" s="68">
        <v>20</v>
      </c>
      <c r="C26" s="69" t="s">
        <v>11</v>
      </c>
      <c r="D26" s="69" t="s">
        <v>38</v>
      </c>
      <c r="E26" s="73">
        <v>8171</v>
      </c>
      <c r="F26" s="73">
        <v>242</v>
      </c>
      <c r="G26" s="70">
        <v>8413</v>
      </c>
      <c r="H26" s="73">
        <v>6284</v>
      </c>
      <c r="I26" s="70">
        <v>133</v>
      </c>
      <c r="J26" s="70">
        <v>6417</v>
      </c>
      <c r="K26" s="70">
        <v>12524</v>
      </c>
      <c r="L26" s="70">
        <v>195</v>
      </c>
      <c r="M26" s="70">
        <v>12719</v>
      </c>
      <c r="N26" s="70">
        <v>8855</v>
      </c>
      <c r="O26" s="70">
        <v>191</v>
      </c>
      <c r="P26" s="70">
        <v>9046</v>
      </c>
      <c r="Q26" s="70">
        <v>4367</v>
      </c>
      <c r="R26" s="70">
        <v>31</v>
      </c>
      <c r="S26" s="70">
        <v>4398</v>
      </c>
      <c r="T26" s="70">
        <v>6872</v>
      </c>
      <c r="U26" s="70">
        <v>29</v>
      </c>
      <c r="V26" s="70">
        <v>6901</v>
      </c>
      <c r="W26" s="92">
        <v>47073</v>
      </c>
      <c r="X26" s="70">
        <v>821</v>
      </c>
      <c r="Y26" s="74">
        <v>47894</v>
      </c>
      <c r="AA26" s="86"/>
      <c r="AB26" s="86"/>
      <c r="AC26" s="86"/>
    </row>
    <row r="27" spans="2:31" s="63" customFormat="1" ht="12" customHeight="1" x14ac:dyDescent="0.3">
      <c r="B27" s="138"/>
      <c r="C27" s="81" t="s">
        <v>49</v>
      </c>
      <c r="D27" s="81"/>
      <c r="E27" s="82">
        <v>151673</v>
      </c>
      <c r="F27" s="82">
        <v>42483</v>
      </c>
      <c r="G27" s="83">
        <v>194156</v>
      </c>
      <c r="H27" s="82">
        <v>123736</v>
      </c>
      <c r="I27" s="82">
        <v>30625</v>
      </c>
      <c r="J27" s="83">
        <v>154361</v>
      </c>
      <c r="K27" s="82">
        <v>257646</v>
      </c>
      <c r="L27" s="82">
        <v>33688</v>
      </c>
      <c r="M27" s="83">
        <v>291334</v>
      </c>
      <c r="N27" s="82">
        <v>222062</v>
      </c>
      <c r="O27" s="82">
        <v>32609</v>
      </c>
      <c r="P27" s="83">
        <v>254671</v>
      </c>
      <c r="Q27" s="82">
        <v>112824</v>
      </c>
      <c r="R27" s="82">
        <v>21225</v>
      </c>
      <c r="S27" s="83">
        <v>134049</v>
      </c>
      <c r="T27" s="82">
        <v>118644</v>
      </c>
      <c r="U27" s="82">
        <v>18879</v>
      </c>
      <c r="V27" s="83">
        <v>137523</v>
      </c>
      <c r="W27" s="139">
        <v>986585</v>
      </c>
      <c r="X27" s="83">
        <v>179509</v>
      </c>
      <c r="Y27" s="140">
        <v>1166094</v>
      </c>
      <c r="AA27" s="141"/>
      <c r="AB27" s="141"/>
      <c r="AC27" s="141"/>
    </row>
    <row r="28" spans="2:31" s="63" customFormat="1" ht="12" customHeight="1" x14ac:dyDescent="0.3">
      <c r="B28" s="132"/>
      <c r="C28" s="160" t="s">
        <v>50</v>
      </c>
      <c r="D28" s="160"/>
      <c r="E28" s="147">
        <v>714336</v>
      </c>
      <c r="F28" s="147">
        <v>302692</v>
      </c>
      <c r="G28" s="142">
        <v>1017028</v>
      </c>
      <c r="H28" s="147">
        <v>523560</v>
      </c>
      <c r="I28" s="142">
        <v>242401</v>
      </c>
      <c r="J28" s="142">
        <v>765961</v>
      </c>
      <c r="K28" s="142">
        <v>1207404</v>
      </c>
      <c r="L28" s="142">
        <v>301046</v>
      </c>
      <c r="M28" s="142">
        <v>1508450</v>
      </c>
      <c r="N28" s="142">
        <v>914913</v>
      </c>
      <c r="O28" s="142">
        <v>288027</v>
      </c>
      <c r="P28" s="142">
        <v>1202940</v>
      </c>
      <c r="Q28" s="142">
        <v>404503</v>
      </c>
      <c r="R28" s="142">
        <v>191882</v>
      </c>
      <c r="S28" s="142">
        <v>596385</v>
      </c>
      <c r="T28" s="142">
        <v>391866</v>
      </c>
      <c r="U28" s="142">
        <v>216733</v>
      </c>
      <c r="V28" s="142">
        <v>608599</v>
      </c>
      <c r="W28" s="143">
        <v>4156582</v>
      </c>
      <c r="X28" s="142">
        <v>1542781</v>
      </c>
      <c r="Y28" s="144">
        <v>5699363</v>
      </c>
      <c r="AA28" s="141"/>
      <c r="AB28" s="141"/>
      <c r="AC28" s="141"/>
    </row>
    <row r="29" spans="2:31" ht="9" customHeight="1" x14ac:dyDescent="0.3">
      <c r="B29" s="80"/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31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2011</v>
      </c>
      <c r="X30" s="154"/>
      <c r="Y30" s="155"/>
      <c r="Z30" s="63"/>
    </row>
    <row r="31" spans="2:31" ht="12" customHeight="1" x14ac:dyDescent="0.3">
      <c r="B31" s="64"/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93" t="s">
        <v>24</v>
      </c>
      <c r="X31" s="101" t="s">
        <v>23</v>
      </c>
      <c r="Y31" s="102" t="s">
        <v>2</v>
      </c>
    </row>
    <row r="32" spans="2:31" ht="12" customHeight="1" x14ac:dyDescent="0.3">
      <c r="B32" s="94">
        <v>1</v>
      </c>
      <c r="C32" s="95" t="s">
        <v>25</v>
      </c>
      <c r="D32" s="95" t="s">
        <v>26</v>
      </c>
      <c r="E32" s="71">
        <v>146821</v>
      </c>
      <c r="F32" s="71">
        <v>48455</v>
      </c>
      <c r="G32" s="70">
        <v>195276</v>
      </c>
      <c r="H32" s="71">
        <v>117059</v>
      </c>
      <c r="I32" s="70">
        <v>38167</v>
      </c>
      <c r="J32" s="70">
        <v>155226</v>
      </c>
      <c r="K32" s="71">
        <v>93819</v>
      </c>
      <c r="L32" s="71">
        <v>39796</v>
      </c>
      <c r="M32" s="70">
        <v>133615</v>
      </c>
      <c r="N32" s="71">
        <v>95819</v>
      </c>
      <c r="O32" s="71">
        <v>40571</v>
      </c>
      <c r="P32" s="70">
        <v>136390</v>
      </c>
      <c r="Q32" s="71">
        <v>185175</v>
      </c>
      <c r="R32" s="71">
        <v>48964</v>
      </c>
      <c r="S32" s="70">
        <v>234139</v>
      </c>
      <c r="T32" s="71">
        <v>171543</v>
      </c>
      <c r="U32" s="71">
        <v>48554</v>
      </c>
      <c r="V32" s="70">
        <v>220097</v>
      </c>
      <c r="W32" s="91">
        <v>1724072</v>
      </c>
      <c r="X32" s="71">
        <v>510367</v>
      </c>
      <c r="Y32" s="72">
        <v>2234439</v>
      </c>
      <c r="Z32" s="86"/>
      <c r="AA32" s="86"/>
      <c r="AB32" s="86"/>
      <c r="AC32" s="86"/>
      <c r="AD32" s="86"/>
      <c r="AE32" s="86"/>
    </row>
    <row r="33" spans="2:31" ht="12" customHeight="1" x14ac:dyDescent="0.3">
      <c r="B33" s="68">
        <v>2</v>
      </c>
      <c r="C33" s="69" t="s">
        <v>8</v>
      </c>
      <c r="D33" s="69" t="s">
        <v>44</v>
      </c>
      <c r="E33" s="70">
        <v>80697</v>
      </c>
      <c r="F33" s="70">
        <v>63336</v>
      </c>
      <c r="G33" s="70">
        <v>144033</v>
      </c>
      <c r="H33" s="70">
        <v>71586</v>
      </c>
      <c r="I33" s="70">
        <v>66755</v>
      </c>
      <c r="J33" s="70">
        <v>138341</v>
      </c>
      <c r="K33" s="70">
        <v>42518</v>
      </c>
      <c r="L33" s="70">
        <v>31627</v>
      </c>
      <c r="M33" s="70">
        <v>74145</v>
      </c>
      <c r="N33" s="70">
        <v>39812</v>
      </c>
      <c r="O33" s="70">
        <v>31049</v>
      </c>
      <c r="P33" s="70">
        <v>70861</v>
      </c>
      <c r="Q33" s="70">
        <v>54224</v>
      </c>
      <c r="R33" s="70">
        <v>44767</v>
      </c>
      <c r="S33" s="70">
        <v>98991</v>
      </c>
      <c r="T33" s="70">
        <v>66832</v>
      </c>
      <c r="U33" s="70">
        <v>41515</v>
      </c>
      <c r="V33" s="70">
        <v>108347</v>
      </c>
      <c r="W33" s="92">
        <v>785588</v>
      </c>
      <c r="X33" s="70">
        <v>654415</v>
      </c>
      <c r="Y33" s="74">
        <v>1440003</v>
      </c>
      <c r="Z33" s="86"/>
      <c r="AA33" s="86"/>
      <c r="AB33" s="86"/>
      <c r="AC33" s="86"/>
      <c r="AD33" s="86"/>
      <c r="AE33" s="86"/>
    </row>
    <row r="34" spans="2:31" ht="12" customHeight="1" x14ac:dyDescent="0.3">
      <c r="B34" s="68">
        <v>3</v>
      </c>
      <c r="C34" s="69" t="s">
        <v>27</v>
      </c>
      <c r="D34" s="69" t="s">
        <v>28</v>
      </c>
      <c r="E34" s="70">
        <v>58203</v>
      </c>
      <c r="F34" s="70">
        <v>68199</v>
      </c>
      <c r="G34" s="70">
        <v>126402</v>
      </c>
      <c r="H34" s="70">
        <v>34133</v>
      </c>
      <c r="I34" s="70">
        <v>60106</v>
      </c>
      <c r="J34" s="70">
        <v>94239</v>
      </c>
      <c r="K34" s="70">
        <v>23782</v>
      </c>
      <c r="L34" s="70">
        <v>40704</v>
      </c>
      <c r="M34" s="70">
        <v>64486</v>
      </c>
      <c r="N34" s="70">
        <v>21251</v>
      </c>
      <c r="O34" s="70">
        <v>31350</v>
      </c>
      <c r="P34" s="70">
        <v>52601</v>
      </c>
      <c r="Q34" s="70">
        <v>29260</v>
      </c>
      <c r="R34" s="70">
        <v>52772</v>
      </c>
      <c r="S34" s="70">
        <v>82032</v>
      </c>
      <c r="T34" s="70">
        <v>64262</v>
      </c>
      <c r="U34" s="70">
        <v>77804</v>
      </c>
      <c r="V34" s="70">
        <v>142066</v>
      </c>
      <c r="W34" s="92">
        <v>415224</v>
      </c>
      <c r="X34" s="70">
        <v>670064</v>
      </c>
      <c r="Y34" s="74">
        <v>1085288</v>
      </c>
      <c r="Z34" s="86"/>
      <c r="AA34" s="86"/>
      <c r="AB34" s="86"/>
      <c r="AC34" s="86"/>
      <c r="AD34" s="86"/>
      <c r="AE34" s="86"/>
    </row>
    <row r="35" spans="2:31" ht="12" customHeight="1" x14ac:dyDescent="0.3">
      <c r="B35" s="68">
        <v>4</v>
      </c>
      <c r="C35" s="69" t="s">
        <v>5</v>
      </c>
      <c r="D35" s="69" t="s">
        <v>31</v>
      </c>
      <c r="E35" s="70">
        <v>5708</v>
      </c>
      <c r="F35" s="70">
        <v>982</v>
      </c>
      <c r="G35" s="70">
        <v>6690</v>
      </c>
      <c r="H35" s="70">
        <v>8430</v>
      </c>
      <c r="I35" s="70">
        <v>807</v>
      </c>
      <c r="J35" s="70">
        <v>9237</v>
      </c>
      <c r="K35" s="70">
        <v>8609</v>
      </c>
      <c r="L35" s="70">
        <v>919</v>
      </c>
      <c r="M35" s="70">
        <v>9528</v>
      </c>
      <c r="N35" s="70">
        <v>7869</v>
      </c>
      <c r="O35" s="70">
        <v>849</v>
      </c>
      <c r="P35" s="70">
        <v>8718</v>
      </c>
      <c r="Q35" s="70">
        <v>8260</v>
      </c>
      <c r="R35" s="70">
        <v>843</v>
      </c>
      <c r="S35" s="70">
        <v>9103</v>
      </c>
      <c r="T35" s="70">
        <v>11772</v>
      </c>
      <c r="U35" s="70">
        <v>279</v>
      </c>
      <c r="V35" s="70">
        <v>12051</v>
      </c>
      <c r="W35" s="92">
        <v>329750</v>
      </c>
      <c r="X35" s="70">
        <v>12716</v>
      </c>
      <c r="Y35" s="74">
        <v>342466</v>
      </c>
      <c r="Z35" s="86"/>
      <c r="AA35" s="86"/>
      <c r="AB35" s="86"/>
      <c r="AC35" s="86"/>
      <c r="AD35" s="86"/>
      <c r="AE35" s="86"/>
    </row>
    <row r="36" spans="2:31" s="127" customFormat="1" ht="12" customHeight="1" x14ac:dyDescent="0.3">
      <c r="B36" s="68">
        <v>5</v>
      </c>
      <c r="C36" s="69" t="s">
        <v>10</v>
      </c>
      <c r="D36" s="69" t="s">
        <v>45</v>
      </c>
      <c r="E36" s="70">
        <v>79695</v>
      </c>
      <c r="F36" s="70">
        <v>13662</v>
      </c>
      <c r="G36" s="70">
        <v>93357</v>
      </c>
      <c r="H36" s="70">
        <v>35598</v>
      </c>
      <c r="I36" s="70">
        <v>17485</v>
      </c>
      <c r="J36" s="70">
        <v>53083</v>
      </c>
      <c r="K36" s="70">
        <v>13251</v>
      </c>
      <c r="L36" s="70">
        <v>9021</v>
      </c>
      <c r="M36" s="70">
        <v>22272</v>
      </c>
      <c r="N36" s="70">
        <v>12368</v>
      </c>
      <c r="O36" s="70">
        <v>11200</v>
      </c>
      <c r="P36" s="70">
        <v>23568</v>
      </c>
      <c r="Q36" s="70">
        <v>16682</v>
      </c>
      <c r="R36" s="70">
        <v>19575</v>
      </c>
      <c r="S36" s="70">
        <v>36257</v>
      </c>
      <c r="T36" s="70">
        <v>84417</v>
      </c>
      <c r="U36" s="70">
        <v>11773</v>
      </c>
      <c r="V36" s="70">
        <v>96190</v>
      </c>
      <c r="W36" s="92">
        <v>369662</v>
      </c>
      <c r="X36" s="70">
        <v>151391</v>
      </c>
      <c r="Y36" s="74">
        <v>521053</v>
      </c>
      <c r="Z36" s="128"/>
      <c r="AA36" s="86"/>
      <c r="AB36" s="86"/>
      <c r="AC36" s="86"/>
      <c r="AD36" s="128"/>
      <c r="AE36" s="128"/>
    </row>
    <row r="37" spans="2:31" ht="12" customHeight="1" x14ac:dyDescent="0.3">
      <c r="B37" s="68">
        <v>6</v>
      </c>
      <c r="C37" s="69" t="s">
        <v>6</v>
      </c>
      <c r="D37" s="69" t="s">
        <v>29</v>
      </c>
      <c r="E37" s="70">
        <v>30637</v>
      </c>
      <c r="F37" s="70">
        <v>677</v>
      </c>
      <c r="G37" s="70">
        <v>31314</v>
      </c>
      <c r="H37" s="70">
        <v>31640</v>
      </c>
      <c r="I37" s="70">
        <v>509</v>
      </c>
      <c r="J37" s="70">
        <v>32149</v>
      </c>
      <c r="K37" s="70">
        <v>15440</v>
      </c>
      <c r="L37" s="70">
        <v>397</v>
      </c>
      <c r="M37" s="70">
        <v>15837</v>
      </c>
      <c r="N37" s="70">
        <v>10974</v>
      </c>
      <c r="O37" s="70">
        <v>168</v>
      </c>
      <c r="P37" s="70">
        <v>11142</v>
      </c>
      <c r="Q37" s="70">
        <v>15018</v>
      </c>
      <c r="R37" s="70">
        <v>451</v>
      </c>
      <c r="S37" s="70">
        <v>15469</v>
      </c>
      <c r="T37" s="70">
        <v>16847</v>
      </c>
      <c r="U37" s="70">
        <v>707</v>
      </c>
      <c r="V37" s="70">
        <v>17554</v>
      </c>
      <c r="W37" s="92">
        <v>382777</v>
      </c>
      <c r="X37" s="70">
        <v>8054</v>
      </c>
      <c r="Y37" s="74">
        <v>390831</v>
      </c>
      <c r="Z37" s="86"/>
      <c r="AA37" s="86"/>
      <c r="AB37" s="86"/>
      <c r="AC37" s="86"/>
      <c r="AD37" s="86"/>
      <c r="AE37" s="86"/>
    </row>
    <row r="38" spans="2:31" ht="12" customHeight="1" x14ac:dyDescent="0.3">
      <c r="B38" s="68">
        <v>7</v>
      </c>
      <c r="C38" s="69" t="s">
        <v>4</v>
      </c>
      <c r="D38" s="69" t="s">
        <v>30</v>
      </c>
      <c r="E38" s="70">
        <v>46681</v>
      </c>
      <c r="F38" s="70">
        <v>5841</v>
      </c>
      <c r="G38" s="70">
        <v>52522</v>
      </c>
      <c r="H38" s="70">
        <v>28203</v>
      </c>
      <c r="I38" s="70">
        <v>3555</v>
      </c>
      <c r="J38" s="70">
        <v>31758</v>
      </c>
      <c r="K38" s="70">
        <v>16647</v>
      </c>
      <c r="L38" s="70">
        <v>2123</v>
      </c>
      <c r="M38" s="70">
        <v>18770</v>
      </c>
      <c r="N38" s="70">
        <v>17689</v>
      </c>
      <c r="O38" s="70">
        <v>3448</v>
      </c>
      <c r="P38" s="70">
        <v>21137</v>
      </c>
      <c r="Q38" s="70">
        <v>23940</v>
      </c>
      <c r="R38" s="70">
        <v>4361</v>
      </c>
      <c r="S38" s="70">
        <v>28301</v>
      </c>
      <c r="T38" s="70">
        <v>56013</v>
      </c>
      <c r="U38" s="70">
        <v>3083</v>
      </c>
      <c r="V38" s="70">
        <v>59096</v>
      </c>
      <c r="W38" s="92">
        <v>384437</v>
      </c>
      <c r="X38" s="70">
        <v>39707</v>
      </c>
      <c r="Y38" s="74">
        <v>424144</v>
      </c>
      <c r="Z38" s="86"/>
      <c r="AA38" s="86"/>
      <c r="AB38" s="86"/>
      <c r="AC38" s="86"/>
      <c r="AD38" s="86"/>
      <c r="AE38" s="86"/>
    </row>
    <row r="39" spans="2:31" ht="12" customHeight="1" x14ac:dyDescent="0.3">
      <c r="B39" s="68">
        <v>8</v>
      </c>
      <c r="C39" s="69" t="s">
        <v>27</v>
      </c>
      <c r="D39" s="69" t="s">
        <v>33</v>
      </c>
      <c r="E39" s="70">
        <v>9259</v>
      </c>
      <c r="F39" s="70">
        <v>21954</v>
      </c>
      <c r="G39" s="70">
        <v>31213</v>
      </c>
      <c r="H39" s="70">
        <v>7238</v>
      </c>
      <c r="I39" s="70">
        <v>25044</v>
      </c>
      <c r="J39" s="70">
        <v>32282</v>
      </c>
      <c r="K39" s="70">
        <v>6685</v>
      </c>
      <c r="L39" s="70">
        <v>17459</v>
      </c>
      <c r="M39" s="70">
        <v>24144</v>
      </c>
      <c r="N39" s="70">
        <v>3408</v>
      </c>
      <c r="O39" s="70">
        <v>18479</v>
      </c>
      <c r="P39" s="70">
        <v>21887</v>
      </c>
      <c r="Q39" s="70">
        <v>7222</v>
      </c>
      <c r="R39" s="70">
        <v>31062</v>
      </c>
      <c r="S39" s="70">
        <v>38284</v>
      </c>
      <c r="T39" s="70">
        <v>10051</v>
      </c>
      <c r="U39" s="70">
        <v>37476</v>
      </c>
      <c r="V39" s="70">
        <v>47527</v>
      </c>
      <c r="W39" s="92">
        <v>99722</v>
      </c>
      <c r="X39" s="70">
        <v>300919</v>
      </c>
      <c r="Y39" s="74">
        <v>400641</v>
      </c>
      <c r="Z39" s="86"/>
      <c r="AA39" s="86"/>
      <c r="AB39" s="86"/>
      <c r="AC39" s="86"/>
      <c r="AD39" s="86"/>
      <c r="AE39" s="86"/>
    </row>
    <row r="40" spans="2:31" ht="12" customHeight="1" x14ac:dyDescent="0.3">
      <c r="B40" s="68">
        <v>9</v>
      </c>
      <c r="C40" s="69" t="s">
        <v>8</v>
      </c>
      <c r="D40" s="69" t="s">
        <v>46</v>
      </c>
      <c r="E40" s="70">
        <v>13874</v>
      </c>
      <c r="F40" s="70">
        <v>5536</v>
      </c>
      <c r="G40" s="70">
        <v>19410</v>
      </c>
      <c r="H40" s="70">
        <v>13451</v>
      </c>
      <c r="I40" s="70">
        <v>9076</v>
      </c>
      <c r="J40" s="70">
        <v>22527</v>
      </c>
      <c r="K40" s="70">
        <v>5635</v>
      </c>
      <c r="L40" s="70">
        <v>4615</v>
      </c>
      <c r="M40" s="70">
        <v>10250</v>
      </c>
      <c r="N40" s="70">
        <v>6096</v>
      </c>
      <c r="O40" s="70">
        <v>5163</v>
      </c>
      <c r="P40" s="70">
        <v>11259</v>
      </c>
      <c r="Q40" s="70">
        <v>9831</v>
      </c>
      <c r="R40" s="70">
        <v>11070</v>
      </c>
      <c r="S40" s="70">
        <v>20901</v>
      </c>
      <c r="T40" s="70">
        <v>11316</v>
      </c>
      <c r="U40" s="70">
        <v>7436</v>
      </c>
      <c r="V40" s="70">
        <v>18752</v>
      </c>
      <c r="W40" s="92">
        <v>120241</v>
      </c>
      <c r="X40" s="70">
        <v>91305</v>
      </c>
      <c r="Y40" s="74">
        <v>211546</v>
      </c>
      <c r="Z40" s="86"/>
      <c r="AA40" s="86"/>
      <c r="AB40" s="86"/>
      <c r="AC40" s="86"/>
      <c r="AD40" s="86"/>
      <c r="AE40" s="86"/>
    </row>
    <row r="41" spans="2:31" ht="12" customHeight="1" x14ac:dyDescent="0.3">
      <c r="B41" s="68">
        <v>10</v>
      </c>
      <c r="C41" s="69" t="s">
        <v>7</v>
      </c>
      <c r="D41" s="69" t="s">
        <v>32</v>
      </c>
      <c r="E41" s="70">
        <v>23968</v>
      </c>
      <c r="F41" s="70">
        <v>1213</v>
      </c>
      <c r="G41" s="70">
        <v>25181</v>
      </c>
      <c r="H41" s="70">
        <v>21923</v>
      </c>
      <c r="I41" s="70">
        <v>1211</v>
      </c>
      <c r="J41" s="70">
        <v>23134</v>
      </c>
      <c r="K41" s="70">
        <v>19072</v>
      </c>
      <c r="L41" s="70">
        <v>1222</v>
      </c>
      <c r="M41" s="70">
        <v>20294</v>
      </c>
      <c r="N41" s="70">
        <v>15978</v>
      </c>
      <c r="O41" s="70">
        <v>729</v>
      </c>
      <c r="P41" s="70">
        <v>16707</v>
      </c>
      <c r="Q41" s="70">
        <v>22874</v>
      </c>
      <c r="R41" s="70">
        <v>1312</v>
      </c>
      <c r="S41" s="70">
        <v>24186</v>
      </c>
      <c r="T41" s="70">
        <v>17971</v>
      </c>
      <c r="U41" s="70">
        <v>1145</v>
      </c>
      <c r="V41" s="70">
        <v>19116</v>
      </c>
      <c r="W41" s="92">
        <v>264766</v>
      </c>
      <c r="X41" s="70">
        <v>13800</v>
      </c>
      <c r="Y41" s="74">
        <v>278566</v>
      </c>
      <c r="Z41" s="86"/>
      <c r="AA41" s="86"/>
      <c r="AB41" s="86"/>
      <c r="AC41" s="86"/>
      <c r="AD41" s="86"/>
      <c r="AE41" s="86"/>
    </row>
    <row r="42" spans="2:31" ht="12" customHeight="1" x14ac:dyDescent="0.3">
      <c r="B42" s="68">
        <v>11</v>
      </c>
      <c r="C42" s="69" t="s">
        <v>9</v>
      </c>
      <c r="D42" s="69" t="s">
        <v>47</v>
      </c>
      <c r="E42" s="70">
        <v>14548</v>
      </c>
      <c r="F42" s="70">
        <v>179</v>
      </c>
      <c r="G42" s="70">
        <v>14727</v>
      </c>
      <c r="H42" s="70">
        <v>9927</v>
      </c>
      <c r="I42" s="70">
        <v>316</v>
      </c>
      <c r="J42" s="70">
        <v>10243</v>
      </c>
      <c r="K42" s="70">
        <v>6998</v>
      </c>
      <c r="L42" s="70">
        <v>194</v>
      </c>
      <c r="M42" s="70">
        <v>7192</v>
      </c>
      <c r="N42" s="70">
        <v>10071</v>
      </c>
      <c r="O42" s="70">
        <v>419</v>
      </c>
      <c r="P42" s="70">
        <v>10490</v>
      </c>
      <c r="Q42" s="70">
        <v>10851</v>
      </c>
      <c r="R42" s="70">
        <v>373</v>
      </c>
      <c r="S42" s="70">
        <v>11224</v>
      </c>
      <c r="T42" s="70">
        <v>11977</v>
      </c>
      <c r="U42" s="70">
        <v>334</v>
      </c>
      <c r="V42" s="70">
        <v>12311</v>
      </c>
      <c r="W42" s="92">
        <v>146058</v>
      </c>
      <c r="X42" s="70">
        <v>4182</v>
      </c>
      <c r="Y42" s="74">
        <v>150240</v>
      </c>
      <c r="Z42" s="86"/>
      <c r="AA42" s="86"/>
      <c r="AB42" s="86"/>
      <c r="AC42" s="86"/>
      <c r="AD42" s="86"/>
      <c r="AE42" s="86"/>
    </row>
    <row r="43" spans="2:31" ht="12" customHeight="1" x14ac:dyDescent="0.3">
      <c r="B43" s="68">
        <v>12</v>
      </c>
      <c r="C43" s="69" t="s">
        <v>5</v>
      </c>
      <c r="D43" s="69" t="s">
        <v>35</v>
      </c>
      <c r="E43" s="70">
        <v>13063</v>
      </c>
      <c r="F43" s="70">
        <v>2820</v>
      </c>
      <c r="G43" s="70">
        <v>15883</v>
      </c>
      <c r="H43" s="70">
        <v>10535</v>
      </c>
      <c r="I43" s="70">
        <v>2851</v>
      </c>
      <c r="J43" s="70">
        <v>13386</v>
      </c>
      <c r="K43" s="70">
        <v>11371</v>
      </c>
      <c r="L43" s="70">
        <v>2658</v>
      </c>
      <c r="M43" s="70">
        <v>14029</v>
      </c>
      <c r="N43" s="70">
        <v>10243</v>
      </c>
      <c r="O43" s="70">
        <v>2135</v>
      </c>
      <c r="P43" s="70">
        <v>12378</v>
      </c>
      <c r="Q43" s="70">
        <v>10594</v>
      </c>
      <c r="R43" s="70">
        <v>1681</v>
      </c>
      <c r="S43" s="70">
        <v>12275</v>
      </c>
      <c r="T43" s="70">
        <v>22078</v>
      </c>
      <c r="U43" s="70">
        <v>4663</v>
      </c>
      <c r="V43" s="70">
        <v>26741</v>
      </c>
      <c r="W43" s="92">
        <v>139634</v>
      </c>
      <c r="X43" s="70">
        <v>31162</v>
      </c>
      <c r="Y43" s="74">
        <v>170796</v>
      </c>
      <c r="Z43" s="86"/>
      <c r="AA43" s="86"/>
      <c r="AB43" s="86"/>
      <c r="AC43" s="86"/>
      <c r="AD43" s="86"/>
      <c r="AE43" s="86"/>
    </row>
    <row r="44" spans="2:31" ht="12" customHeight="1" x14ac:dyDescent="0.3">
      <c r="B44" s="68">
        <v>13</v>
      </c>
      <c r="C44" s="69" t="s">
        <v>11</v>
      </c>
      <c r="D44" s="69" t="s">
        <v>43</v>
      </c>
      <c r="E44" s="70">
        <v>10011</v>
      </c>
      <c r="F44" s="70">
        <v>217</v>
      </c>
      <c r="G44" s="70">
        <v>10228</v>
      </c>
      <c r="H44" s="70">
        <v>9617</v>
      </c>
      <c r="I44" s="70">
        <v>318</v>
      </c>
      <c r="J44" s="70">
        <v>9935</v>
      </c>
      <c r="K44" s="70">
        <v>8687</v>
      </c>
      <c r="L44" s="70">
        <v>252</v>
      </c>
      <c r="M44" s="70">
        <v>8939</v>
      </c>
      <c r="N44" s="70">
        <v>20333</v>
      </c>
      <c r="O44" s="70">
        <v>327</v>
      </c>
      <c r="P44" s="70">
        <v>20660</v>
      </c>
      <c r="Q44" s="70">
        <v>8395</v>
      </c>
      <c r="R44" s="70">
        <v>343</v>
      </c>
      <c r="S44" s="70">
        <v>8738</v>
      </c>
      <c r="T44" s="70">
        <v>7456</v>
      </c>
      <c r="U44" s="70">
        <v>208</v>
      </c>
      <c r="V44" s="70">
        <v>7664</v>
      </c>
      <c r="W44" s="92">
        <v>112376</v>
      </c>
      <c r="X44" s="70">
        <v>3604</v>
      </c>
      <c r="Y44" s="74">
        <v>115980</v>
      </c>
      <c r="Z44" s="86"/>
      <c r="AA44" s="86"/>
      <c r="AB44" s="86"/>
      <c r="AC44" s="86"/>
      <c r="AD44" s="86"/>
      <c r="AE44" s="86"/>
    </row>
    <row r="45" spans="2:31" ht="12" customHeight="1" x14ac:dyDescent="0.3">
      <c r="B45" s="68">
        <v>14</v>
      </c>
      <c r="C45" s="69" t="s">
        <v>86</v>
      </c>
      <c r="D45" s="69" t="s">
        <v>41</v>
      </c>
      <c r="E45" s="70">
        <v>10669</v>
      </c>
      <c r="F45" s="70">
        <v>0</v>
      </c>
      <c r="G45" s="70">
        <v>10669</v>
      </c>
      <c r="H45" s="70">
        <v>8383</v>
      </c>
      <c r="I45" s="70">
        <v>0</v>
      </c>
      <c r="J45" s="70">
        <v>8383</v>
      </c>
      <c r="K45" s="70">
        <v>9628</v>
      </c>
      <c r="L45" s="70">
        <v>0</v>
      </c>
      <c r="M45" s="70">
        <v>9628</v>
      </c>
      <c r="N45" s="70">
        <v>9245</v>
      </c>
      <c r="O45" s="70">
        <v>0</v>
      </c>
      <c r="P45" s="70">
        <v>9245</v>
      </c>
      <c r="Q45" s="70">
        <v>7698</v>
      </c>
      <c r="R45" s="70">
        <v>0</v>
      </c>
      <c r="S45" s="70">
        <v>7698</v>
      </c>
      <c r="T45" s="70">
        <v>8538</v>
      </c>
      <c r="U45" s="70">
        <v>0</v>
      </c>
      <c r="V45" s="70">
        <v>8538</v>
      </c>
      <c r="W45" s="92">
        <v>130302</v>
      </c>
      <c r="X45" s="70">
        <v>74</v>
      </c>
      <c r="Y45" s="74">
        <v>130376</v>
      </c>
      <c r="Z45" s="86"/>
      <c r="AA45" s="86"/>
      <c r="AB45" s="86"/>
      <c r="AC45" s="86"/>
      <c r="AD45" s="86"/>
      <c r="AE45" s="86"/>
    </row>
    <row r="46" spans="2:31" ht="12" customHeight="1" x14ac:dyDescent="0.3">
      <c r="B46" s="68">
        <v>15</v>
      </c>
      <c r="C46" s="69" t="s">
        <v>4</v>
      </c>
      <c r="D46" s="69" t="s">
        <v>34</v>
      </c>
      <c r="E46" s="70">
        <v>13738</v>
      </c>
      <c r="F46" s="70">
        <v>2764</v>
      </c>
      <c r="G46" s="70">
        <v>16502</v>
      </c>
      <c r="H46" s="70">
        <v>2963</v>
      </c>
      <c r="I46" s="70">
        <v>1022</v>
      </c>
      <c r="J46" s="70">
        <v>3985</v>
      </c>
      <c r="K46" s="70">
        <v>2848</v>
      </c>
      <c r="L46" s="70">
        <v>921</v>
      </c>
      <c r="M46" s="70">
        <v>3769</v>
      </c>
      <c r="N46" s="70">
        <v>4898</v>
      </c>
      <c r="O46" s="70">
        <v>2019</v>
      </c>
      <c r="P46" s="70">
        <v>6917</v>
      </c>
      <c r="Q46" s="70">
        <v>7917</v>
      </c>
      <c r="R46" s="70">
        <v>2440</v>
      </c>
      <c r="S46" s="70">
        <v>10357</v>
      </c>
      <c r="T46" s="70">
        <v>12694</v>
      </c>
      <c r="U46" s="70">
        <v>1035</v>
      </c>
      <c r="V46" s="70">
        <v>13729</v>
      </c>
      <c r="W46" s="92">
        <v>80365</v>
      </c>
      <c r="X46" s="70">
        <v>19702</v>
      </c>
      <c r="Y46" s="74">
        <v>100067</v>
      </c>
      <c r="Z46" s="86"/>
      <c r="AA46" s="86"/>
      <c r="AB46" s="86"/>
      <c r="AC46" s="86"/>
      <c r="AD46" s="86"/>
      <c r="AE46" s="86"/>
    </row>
    <row r="47" spans="2:31" ht="12" customHeight="1" x14ac:dyDescent="0.3">
      <c r="B47" s="68">
        <v>16</v>
      </c>
      <c r="C47" s="69" t="s">
        <v>86</v>
      </c>
      <c r="D47" s="69" t="s">
        <v>37</v>
      </c>
      <c r="E47" s="70">
        <v>3457</v>
      </c>
      <c r="F47" s="70">
        <v>269</v>
      </c>
      <c r="G47" s="70">
        <v>3726</v>
      </c>
      <c r="H47" s="70">
        <v>4049</v>
      </c>
      <c r="I47" s="70">
        <v>314</v>
      </c>
      <c r="J47" s="70">
        <v>4363</v>
      </c>
      <c r="K47" s="70">
        <v>8822</v>
      </c>
      <c r="L47" s="70">
        <v>343</v>
      </c>
      <c r="M47" s="70">
        <v>9165</v>
      </c>
      <c r="N47" s="70">
        <v>4971</v>
      </c>
      <c r="O47" s="70">
        <v>278</v>
      </c>
      <c r="P47" s="70">
        <v>5249</v>
      </c>
      <c r="Q47" s="70">
        <v>6453</v>
      </c>
      <c r="R47" s="70">
        <v>275</v>
      </c>
      <c r="S47" s="70">
        <v>6728</v>
      </c>
      <c r="T47" s="70">
        <v>3398</v>
      </c>
      <c r="U47" s="70">
        <v>19</v>
      </c>
      <c r="V47" s="70">
        <v>3417</v>
      </c>
      <c r="W47" s="92">
        <v>80149</v>
      </c>
      <c r="X47" s="70">
        <v>3223</v>
      </c>
      <c r="Y47" s="74">
        <v>83372</v>
      </c>
      <c r="Z47" s="86"/>
      <c r="AA47" s="86"/>
      <c r="AB47" s="86"/>
      <c r="AC47" s="86"/>
      <c r="AD47" s="86"/>
      <c r="AE47" s="86"/>
    </row>
    <row r="48" spans="2:31" ht="12" customHeight="1" x14ac:dyDescent="0.3">
      <c r="B48" s="68">
        <v>17</v>
      </c>
      <c r="C48" s="69" t="s">
        <v>25</v>
      </c>
      <c r="D48" s="69" t="s">
        <v>40</v>
      </c>
      <c r="E48" s="70">
        <v>8029</v>
      </c>
      <c r="F48" s="70">
        <v>166</v>
      </c>
      <c r="G48" s="70">
        <v>8195</v>
      </c>
      <c r="H48" s="70">
        <v>9037</v>
      </c>
      <c r="I48" s="70">
        <v>112</v>
      </c>
      <c r="J48" s="70">
        <v>9149</v>
      </c>
      <c r="K48" s="70">
        <v>8851</v>
      </c>
      <c r="L48" s="70">
        <v>154</v>
      </c>
      <c r="M48" s="70">
        <v>9005</v>
      </c>
      <c r="N48" s="70">
        <v>6992</v>
      </c>
      <c r="O48" s="70">
        <v>183</v>
      </c>
      <c r="P48" s="70">
        <v>7175</v>
      </c>
      <c r="Q48" s="70">
        <v>7739</v>
      </c>
      <c r="R48" s="70">
        <v>209</v>
      </c>
      <c r="S48" s="70">
        <v>7948</v>
      </c>
      <c r="T48" s="70">
        <v>5469</v>
      </c>
      <c r="U48" s="70">
        <v>220</v>
      </c>
      <c r="V48" s="70">
        <v>5689</v>
      </c>
      <c r="W48" s="92">
        <v>109345</v>
      </c>
      <c r="X48" s="70">
        <v>2559</v>
      </c>
      <c r="Y48" s="74">
        <v>111904</v>
      </c>
      <c r="Z48" s="86"/>
      <c r="AA48" s="86"/>
      <c r="AB48" s="86"/>
      <c r="AC48" s="86"/>
      <c r="AD48" s="86"/>
      <c r="AE48" s="86"/>
    </row>
    <row r="49" spans="2:31" ht="12" customHeight="1" x14ac:dyDescent="0.3">
      <c r="B49" s="68">
        <v>18</v>
      </c>
      <c r="C49" s="69" t="s">
        <v>27</v>
      </c>
      <c r="D49" s="69" t="s">
        <v>36</v>
      </c>
      <c r="E49" s="70">
        <v>1261</v>
      </c>
      <c r="F49" s="70">
        <v>5143</v>
      </c>
      <c r="G49" s="70">
        <v>6404</v>
      </c>
      <c r="H49" s="70">
        <v>1968</v>
      </c>
      <c r="I49" s="70">
        <v>6352</v>
      </c>
      <c r="J49" s="70">
        <v>8320</v>
      </c>
      <c r="K49" s="70">
        <v>1060</v>
      </c>
      <c r="L49" s="70">
        <v>5231</v>
      </c>
      <c r="M49" s="70">
        <v>6291</v>
      </c>
      <c r="N49" s="70">
        <v>1111</v>
      </c>
      <c r="O49" s="70">
        <v>5358</v>
      </c>
      <c r="P49" s="70">
        <v>6469</v>
      </c>
      <c r="Q49" s="70">
        <v>3018</v>
      </c>
      <c r="R49" s="70">
        <v>10094</v>
      </c>
      <c r="S49" s="70">
        <v>13112</v>
      </c>
      <c r="T49" s="70">
        <v>4109</v>
      </c>
      <c r="U49" s="70">
        <v>12122</v>
      </c>
      <c r="V49" s="70">
        <v>16231</v>
      </c>
      <c r="W49" s="92">
        <v>27358</v>
      </c>
      <c r="X49" s="70">
        <v>109722</v>
      </c>
      <c r="Y49" s="74">
        <v>137080</v>
      </c>
      <c r="Z49" s="86"/>
      <c r="AA49" s="86"/>
      <c r="AB49" s="86"/>
      <c r="AC49" s="86"/>
      <c r="AD49" s="86"/>
      <c r="AE49" s="86"/>
    </row>
    <row r="50" spans="2:31" ht="12" customHeight="1" x14ac:dyDescent="0.3">
      <c r="B50" s="68">
        <v>19</v>
      </c>
      <c r="C50" s="69" t="s">
        <v>6</v>
      </c>
      <c r="D50" s="69" t="s">
        <v>39</v>
      </c>
      <c r="E50" s="70">
        <v>4024</v>
      </c>
      <c r="F50" s="70">
        <v>327</v>
      </c>
      <c r="G50" s="70">
        <v>4351</v>
      </c>
      <c r="H50" s="70">
        <v>3824</v>
      </c>
      <c r="I50" s="70">
        <v>135</v>
      </c>
      <c r="J50" s="70">
        <v>3959</v>
      </c>
      <c r="K50" s="70">
        <v>2101</v>
      </c>
      <c r="L50" s="70">
        <v>79</v>
      </c>
      <c r="M50" s="70">
        <v>2180</v>
      </c>
      <c r="N50" s="70">
        <v>1967</v>
      </c>
      <c r="O50" s="70">
        <v>13</v>
      </c>
      <c r="P50" s="70">
        <v>1980</v>
      </c>
      <c r="Q50" s="70">
        <v>3177</v>
      </c>
      <c r="R50" s="70">
        <v>88</v>
      </c>
      <c r="S50" s="70">
        <v>3265</v>
      </c>
      <c r="T50" s="70">
        <v>4364</v>
      </c>
      <c r="U50" s="70">
        <v>172</v>
      </c>
      <c r="V50" s="70">
        <v>4536</v>
      </c>
      <c r="W50" s="92">
        <v>61359</v>
      </c>
      <c r="X50" s="70">
        <v>2038</v>
      </c>
      <c r="Y50" s="74">
        <v>63397</v>
      </c>
      <c r="Z50" s="86"/>
      <c r="AA50" s="86"/>
      <c r="AB50" s="86"/>
      <c r="AC50" s="86"/>
      <c r="AD50" s="86"/>
      <c r="AE50" s="86"/>
    </row>
    <row r="51" spans="2:31" s="127" customFormat="1" ht="12" customHeight="1" x14ac:dyDescent="0.3">
      <c r="B51" s="68">
        <v>20</v>
      </c>
      <c r="C51" s="69" t="s">
        <v>11</v>
      </c>
      <c r="D51" s="69" t="s">
        <v>38</v>
      </c>
      <c r="E51" s="70">
        <v>11670</v>
      </c>
      <c r="F51" s="70">
        <v>40</v>
      </c>
      <c r="G51" s="70">
        <v>11710</v>
      </c>
      <c r="H51" s="70">
        <v>8829</v>
      </c>
      <c r="I51" s="70">
        <v>26</v>
      </c>
      <c r="J51" s="70">
        <v>8855</v>
      </c>
      <c r="K51" s="70">
        <v>6944</v>
      </c>
      <c r="L51" s="70">
        <v>52</v>
      </c>
      <c r="M51" s="70">
        <v>6996</v>
      </c>
      <c r="N51" s="70">
        <v>12278</v>
      </c>
      <c r="O51" s="70">
        <v>75</v>
      </c>
      <c r="P51" s="70">
        <v>12353</v>
      </c>
      <c r="Q51" s="70">
        <v>8825</v>
      </c>
      <c r="R51" s="70">
        <v>51</v>
      </c>
      <c r="S51" s="70">
        <v>8876</v>
      </c>
      <c r="T51" s="70">
        <v>8579</v>
      </c>
      <c r="U51" s="70">
        <v>30</v>
      </c>
      <c r="V51" s="70">
        <v>8609</v>
      </c>
      <c r="W51" s="92">
        <v>104198</v>
      </c>
      <c r="X51" s="70">
        <v>1095</v>
      </c>
      <c r="Y51" s="74">
        <v>105293</v>
      </c>
      <c r="Z51" s="128"/>
      <c r="AA51" s="128"/>
      <c r="AB51" s="128"/>
      <c r="AC51" s="128"/>
      <c r="AD51" s="128"/>
      <c r="AE51" s="128"/>
    </row>
    <row r="52" spans="2:31" s="63" customFormat="1" ht="12" customHeight="1" x14ac:dyDescent="0.3">
      <c r="B52" s="138"/>
      <c r="C52" s="81" t="s">
        <v>49</v>
      </c>
      <c r="D52" s="81"/>
      <c r="E52" s="82">
        <v>173811</v>
      </c>
      <c r="F52" s="82">
        <v>19687</v>
      </c>
      <c r="G52" s="83">
        <v>193498</v>
      </c>
      <c r="H52" s="82">
        <v>151750</v>
      </c>
      <c r="I52" s="82">
        <v>23563</v>
      </c>
      <c r="J52" s="83">
        <v>175313</v>
      </c>
      <c r="K52" s="82">
        <v>123666</v>
      </c>
      <c r="L52" s="82">
        <v>18755</v>
      </c>
      <c r="M52" s="83">
        <v>142421</v>
      </c>
      <c r="N52" s="82">
        <v>119367</v>
      </c>
      <c r="O52" s="82">
        <v>18714</v>
      </c>
      <c r="P52" s="83">
        <v>138081</v>
      </c>
      <c r="Q52" s="82">
        <v>126419</v>
      </c>
      <c r="R52" s="82">
        <v>29320</v>
      </c>
      <c r="S52" s="83">
        <v>155739</v>
      </c>
      <c r="T52" s="82">
        <v>194653</v>
      </c>
      <c r="U52" s="82">
        <v>35146</v>
      </c>
      <c r="V52" s="83">
        <v>229799</v>
      </c>
      <c r="W52" s="139">
        <v>1876251</v>
      </c>
      <c r="X52" s="83">
        <v>324694</v>
      </c>
      <c r="Y52" s="140">
        <v>2200945</v>
      </c>
      <c r="AA52" s="141"/>
      <c r="AB52" s="141"/>
      <c r="AC52" s="141"/>
    </row>
    <row r="53" spans="2:31" s="63" customFormat="1" ht="12" customHeight="1" x14ac:dyDescent="0.3">
      <c r="B53" s="132"/>
      <c r="C53" s="160" t="s">
        <v>50</v>
      </c>
      <c r="D53" s="160"/>
      <c r="E53" s="147">
        <v>759824</v>
      </c>
      <c r="F53" s="147">
        <v>261467</v>
      </c>
      <c r="G53" s="142">
        <v>1021291</v>
      </c>
      <c r="H53" s="147">
        <v>590143</v>
      </c>
      <c r="I53" s="142">
        <v>257724</v>
      </c>
      <c r="J53" s="142">
        <v>847867</v>
      </c>
      <c r="K53" s="142">
        <v>436434</v>
      </c>
      <c r="L53" s="142">
        <v>176522</v>
      </c>
      <c r="M53" s="142">
        <v>612956</v>
      </c>
      <c r="N53" s="142">
        <v>432740</v>
      </c>
      <c r="O53" s="142">
        <v>172527</v>
      </c>
      <c r="P53" s="142">
        <v>605267</v>
      </c>
      <c r="Q53" s="142">
        <v>573572</v>
      </c>
      <c r="R53" s="142">
        <v>260051</v>
      </c>
      <c r="S53" s="142">
        <v>833623</v>
      </c>
      <c r="T53" s="142">
        <v>794339</v>
      </c>
      <c r="U53" s="142">
        <v>283721</v>
      </c>
      <c r="V53" s="142">
        <v>1078060</v>
      </c>
      <c r="W53" s="143">
        <v>7743634</v>
      </c>
      <c r="X53" s="142">
        <v>2954793</v>
      </c>
      <c r="Y53" s="144">
        <v>10698427</v>
      </c>
      <c r="AA53" s="141"/>
      <c r="AB53" s="141"/>
      <c r="AC53" s="141"/>
    </row>
    <row r="54" spans="2:31" ht="12" customHeight="1" x14ac:dyDescent="0.3">
      <c r="B54" s="69" t="s">
        <v>89</v>
      </c>
    </row>
    <row r="55" spans="2:31" ht="12" customHeight="1" x14ac:dyDescent="0.3"/>
    <row r="56" spans="2:31" ht="12" customHeight="1" x14ac:dyDescent="0.3"/>
    <row r="57" spans="2:31" ht="12" customHeight="1" x14ac:dyDescent="0.3"/>
    <row r="58" spans="2:31" ht="12" customHeight="1" x14ac:dyDescent="0.3"/>
    <row r="59" spans="2:31" ht="12" customHeight="1" x14ac:dyDescent="0.3"/>
    <row r="60" spans="2:31" ht="12" customHeight="1" x14ac:dyDescent="0.3"/>
    <row r="61" spans="2:31" ht="12" customHeight="1" x14ac:dyDescent="0.3"/>
    <row r="62" spans="2:31" ht="12" customHeight="1" x14ac:dyDescent="0.3"/>
    <row r="63" spans="2:31" ht="12" customHeight="1" x14ac:dyDescent="0.3"/>
    <row r="64" spans="2:31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4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  <colBreaks count="1" manualBreakCount="1">
    <brk id="2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1"/>
  <sheetViews>
    <sheetView zoomScaleNormal="100" zoomScaleSheetLayoutView="100" workbookViewId="0">
      <selection activeCell="W4" sqref="W4:Y4"/>
    </sheetView>
  </sheetViews>
  <sheetFormatPr baseColWidth="10" defaultColWidth="11.3828125" defaultRowHeight="10.3" x14ac:dyDescent="0.25"/>
  <cols>
    <col min="1" max="1" width="2.69140625" style="129" customWidth="1"/>
    <col min="2" max="2" width="2.69140625" style="135" customWidth="1"/>
    <col min="3" max="3" width="15.3046875" style="129" customWidth="1"/>
    <col min="4" max="4" width="20.69140625" style="129" customWidth="1"/>
    <col min="5" max="12" width="8" style="129" bestFit="1" customWidth="1"/>
    <col min="13" max="13" width="9.69140625" style="129" bestFit="1" customWidth="1"/>
    <col min="14" max="15" width="8" style="129" bestFit="1" customWidth="1"/>
    <col min="16" max="16" width="9.69140625" style="129" bestFit="1" customWidth="1"/>
    <col min="17" max="22" width="8" style="129" bestFit="1" customWidth="1"/>
    <col min="23" max="25" width="9.69140625" style="129" bestFit="1" customWidth="1"/>
    <col min="26" max="26" width="2.69140625" style="129" customWidth="1"/>
    <col min="27" max="16384" width="11.3828125" style="129"/>
  </cols>
  <sheetData>
    <row r="1" spans="2:29" ht="26.25" customHeight="1" x14ac:dyDescent="0.3">
      <c r="B1" s="167" t="s">
        <v>102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2:29" s="130" customFormat="1" ht="13.5" customHeight="1" x14ac:dyDescent="0.3">
      <c r="B2" s="158" t="s">
        <v>48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2:29" s="85" customFormat="1" ht="5.25" customHeight="1" x14ac:dyDescent="0.15"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</row>
    <row r="4" spans="2:29" s="85" customFormat="1" ht="12.75" customHeight="1" x14ac:dyDescent="0.15">
      <c r="B4" s="131"/>
      <c r="C4" s="62"/>
      <c r="D4" s="62"/>
      <c r="E4" s="156" t="s">
        <v>12</v>
      </c>
      <c r="F4" s="156"/>
      <c r="G4" s="156"/>
      <c r="H4" s="156" t="s">
        <v>3</v>
      </c>
      <c r="I4" s="156"/>
      <c r="J4" s="156"/>
      <c r="K4" s="156" t="s">
        <v>13</v>
      </c>
      <c r="L4" s="156"/>
      <c r="M4" s="156"/>
      <c r="N4" s="156" t="s">
        <v>14</v>
      </c>
      <c r="O4" s="156"/>
      <c r="P4" s="156"/>
      <c r="Q4" s="156" t="s">
        <v>15</v>
      </c>
      <c r="R4" s="156"/>
      <c r="S4" s="156"/>
      <c r="T4" s="156" t="s">
        <v>16</v>
      </c>
      <c r="U4" s="156"/>
      <c r="V4" s="156"/>
      <c r="W4" s="162" t="s">
        <v>42</v>
      </c>
      <c r="X4" s="156"/>
      <c r="Y4" s="159"/>
    </row>
    <row r="5" spans="2:29" s="85" customFormat="1" ht="12" customHeight="1" x14ac:dyDescent="0.15">
      <c r="B5" s="132"/>
      <c r="C5" s="65" t="s">
        <v>0</v>
      </c>
      <c r="D5" s="65" t="s">
        <v>1</v>
      </c>
      <c r="E5" s="66" t="s">
        <v>24</v>
      </c>
      <c r="F5" s="66" t="s">
        <v>23</v>
      </c>
      <c r="G5" s="66" t="s">
        <v>2</v>
      </c>
      <c r="H5" s="66" t="s">
        <v>24</v>
      </c>
      <c r="I5" s="66" t="s">
        <v>23</v>
      </c>
      <c r="J5" s="66" t="s">
        <v>2</v>
      </c>
      <c r="K5" s="66" t="s">
        <v>24</v>
      </c>
      <c r="L5" s="66" t="s">
        <v>23</v>
      </c>
      <c r="M5" s="66" t="s">
        <v>2</v>
      </c>
      <c r="N5" s="66" t="s">
        <v>24</v>
      </c>
      <c r="O5" s="66" t="s">
        <v>23</v>
      </c>
      <c r="P5" s="66" t="s">
        <v>2</v>
      </c>
      <c r="Q5" s="66" t="s">
        <v>24</v>
      </c>
      <c r="R5" s="66" t="s">
        <v>23</v>
      </c>
      <c r="S5" s="66" t="s">
        <v>2</v>
      </c>
      <c r="T5" s="66" t="s">
        <v>24</v>
      </c>
      <c r="U5" s="66" t="s">
        <v>23</v>
      </c>
      <c r="V5" s="66" t="s">
        <v>2</v>
      </c>
      <c r="W5" s="100" t="s">
        <v>24</v>
      </c>
      <c r="X5" s="66" t="s">
        <v>23</v>
      </c>
      <c r="Y5" s="67" t="s">
        <v>2</v>
      </c>
    </row>
    <row r="6" spans="2:29" s="85" customFormat="1" ht="12" customHeight="1" x14ac:dyDescent="0.15">
      <c r="B6" s="94">
        <v>1</v>
      </c>
      <c r="C6" s="95" t="s">
        <v>25</v>
      </c>
      <c r="D6" s="95" t="s">
        <v>26</v>
      </c>
      <c r="E6" s="70">
        <v>125110</v>
      </c>
      <c r="F6" s="70">
        <v>40012</v>
      </c>
      <c r="G6" s="70">
        <v>165122</v>
      </c>
      <c r="H6" s="70">
        <v>117711</v>
      </c>
      <c r="I6" s="70">
        <v>41845</v>
      </c>
      <c r="J6" s="70">
        <v>159556</v>
      </c>
      <c r="K6" s="70">
        <v>231504</v>
      </c>
      <c r="L6" s="70">
        <v>42073</v>
      </c>
      <c r="M6" s="70">
        <v>273577</v>
      </c>
      <c r="N6" s="70">
        <v>203682</v>
      </c>
      <c r="O6" s="70">
        <v>54243</v>
      </c>
      <c r="P6" s="70">
        <v>257925</v>
      </c>
      <c r="Q6" s="70">
        <v>88493</v>
      </c>
      <c r="R6" s="70">
        <v>31942</v>
      </c>
      <c r="S6" s="70">
        <v>120435</v>
      </c>
      <c r="T6" s="70">
        <v>103809</v>
      </c>
      <c r="U6" s="70">
        <v>31780</v>
      </c>
      <c r="V6" s="70">
        <v>135589</v>
      </c>
      <c r="W6" s="91">
        <v>870309</v>
      </c>
      <c r="X6" s="71">
        <v>241895</v>
      </c>
      <c r="Y6" s="72">
        <v>1112204</v>
      </c>
      <c r="Z6" s="133"/>
      <c r="AA6" s="133"/>
      <c r="AB6" s="133"/>
      <c r="AC6" s="133"/>
    </row>
    <row r="7" spans="2:29" s="85" customFormat="1" ht="12" customHeight="1" x14ac:dyDescent="0.15">
      <c r="B7" s="68">
        <v>2</v>
      </c>
      <c r="C7" s="69" t="s">
        <v>8</v>
      </c>
      <c r="D7" s="69" t="s">
        <v>44</v>
      </c>
      <c r="E7" s="73">
        <v>86138</v>
      </c>
      <c r="F7" s="73">
        <v>59350</v>
      </c>
      <c r="G7" s="70">
        <v>145488</v>
      </c>
      <c r="H7" s="73">
        <v>70250</v>
      </c>
      <c r="I7" s="70">
        <v>47457</v>
      </c>
      <c r="J7" s="70">
        <v>117707</v>
      </c>
      <c r="K7" s="70">
        <v>94129</v>
      </c>
      <c r="L7" s="70">
        <v>49039</v>
      </c>
      <c r="M7" s="70">
        <v>143168</v>
      </c>
      <c r="N7" s="70">
        <v>77135</v>
      </c>
      <c r="O7" s="70">
        <v>48623</v>
      </c>
      <c r="P7" s="70">
        <v>125758</v>
      </c>
      <c r="Q7" s="70">
        <v>64026</v>
      </c>
      <c r="R7" s="70">
        <v>37290</v>
      </c>
      <c r="S7" s="70">
        <v>101316</v>
      </c>
      <c r="T7" s="70">
        <v>60690</v>
      </c>
      <c r="U7" s="70">
        <v>39985</v>
      </c>
      <c r="V7" s="70">
        <v>100675</v>
      </c>
      <c r="W7" s="92">
        <v>452368</v>
      </c>
      <c r="X7" s="70">
        <v>281744</v>
      </c>
      <c r="Y7" s="74">
        <v>734112</v>
      </c>
      <c r="Z7" s="133"/>
      <c r="AA7" s="133"/>
      <c r="AB7" s="133"/>
      <c r="AC7" s="133"/>
    </row>
    <row r="8" spans="2:29" s="85" customFormat="1" ht="12" customHeight="1" x14ac:dyDescent="0.15">
      <c r="B8" s="68">
        <v>3</v>
      </c>
      <c r="C8" s="69" t="s">
        <v>27</v>
      </c>
      <c r="D8" s="69" t="s">
        <v>28</v>
      </c>
      <c r="E8" s="73">
        <v>36677</v>
      </c>
      <c r="F8" s="73">
        <v>61671</v>
      </c>
      <c r="G8" s="70">
        <v>98348</v>
      </c>
      <c r="H8" s="73">
        <v>32043</v>
      </c>
      <c r="I8" s="70">
        <v>53578</v>
      </c>
      <c r="J8" s="70">
        <v>85621</v>
      </c>
      <c r="K8" s="70">
        <v>45869</v>
      </c>
      <c r="L8" s="70">
        <v>61133</v>
      </c>
      <c r="M8" s="70">
        <v>107002</v>
      </c>
      <c r="N8" s="70">
        <v>51697</v>
      </c>
      <c r="O8" s="70">
        <v>75350</v>
      </c>
      <c r="P8" s="70">
        <v>127047</v>
      </c>
      <c r="Q8" s="70">
        <v>31652</v>
      </c>
      <c r="R8" s="70">
        <v>48938</v>
      </c>
      <c r="S8" s="70">
        <v>80590</v>
      </c>
      <c r="T8" s="70">
        <v>40731</v>
      </c>
      <c r="U8" s="70">
        <v>57085</v>
      </c>
      <c r="V8" s="70">
        <v>97816</v>
      </c>
      <c r="W8" s="92">
        <v>238669</v>
      </c>
      <c r="X8" s="70">
        <v>357755</v>
      </c>
      <c r="Y8" s="74">
        <v>596424</v>
      </c>
      <c r="Z8" s="133"/>
      <c r="AA8" s="133"/>
      <c r="AB8" s="133"/>
      <c r="AC8" s="133"/>
    </row>
    <row r="9" spans="2:29" s="85" customFormat="1" ht="12" customHeight="1" x14ac:dyDescent="0.15">
      <c r="B9" s="68">
        <v>4</v>
      </c>
      <c r="C9" s="69" t="s">
        <v>5</v>
      </c>
      <c r="D9" s="69" t="s">
        <v>31</v>
      </c>
      <c r="E9" s="73">
        <v>9097</v>
      </c>
      <c r="F9" s="73">
        <v>1847</v>
      </c>
      <c r="G9" s="70">
        <v>10944</v>
      </c>
      <c r="H9" s="73">
        <v>10775</v>
      </c>
      <c r="I9" s="70">
        <v>1097</v>
      </c>
      <c r="J9" s="70">
        <v>11872</v>
      </c>
      <c r="K9" s="70">
        <v>15057</v>
      </c>
      <c r="L9" s="70">
        <v>1210</v>
      </c>
      <c r="M9" s="70">
        <v>16267</v>
      </c>
      <c r="N9" s="70">
        <v>12715</v>
      </c>
      <c r="O9" s="70">
        <v>1017</v>
      </c>
      <c r="P9" s="70">
        <v>13732</v>
      </c>
      <c r="Q9" s="70">
        <v>13223</v>
      </c>
      <c r="R9" s="70">
        <v>884</v>
      </c>
      <c r="S9" s="70">
        <v>14107</v>
      </c>
      <c r="T9" s="70">
        <v>8418</v>
      </c>
      <c r="U9" s="70">
        <v>185</v>
      </c>
      <c r="V9" s="70">
        <v>8603</v>
      </c>
      <c r="W9" s="92">
        <v>69285</v>
      </c>
      <c r="X9" s="70">
        <v>6240</v>
      </c>
      <c r="Y9" s="74">
        <v>75525</v>
      </c>
      <c r="Z9" s="133"/>
      <c r="AA9" s="133"/>
      <c r="AB9" s="133"/>
      <c r="AC9" s="133"/>
    </row>
    <row r="10" spans="2:29" s="85" customFormat="1" ht="12" customHeight="1" x14ac:dyDescent="0.15">
      <c r="B10" s="68">
        <v>5</v>
      </c>
      <c r="C10" s="69" t="s">
        <v>10</v>
      </c>
      <c r="D10" s="69" t="s">
        <v>45</v>
      </c>
      <c r="E10" s="73">
        <v>31802</v>
      </c>
      <c r="F10" s="73">
        <v>14044</v>
      </c>
      <c r="G10" s="70">
        <v>45846</v>
      </c>
      <c r="H10" s="73">
        <v>36231</v>
      </c>
      <c r="I10" s="70">
        <v>17333</v>
      </c>
      <c r="J10" s="70">
        <v>53564</v>
      </c>
      <c r="K10" s="70">
        <v>30628</v>
      </c>
      <c r="L10" s="70">
        <v>15159</v>
      </c>
      <c r="M10" s="70">
        <v>45787</v>
      </c>
      <c r="N10" s="70">
        <v>48544</v>
      </c>
      <c r="O10" s="70">
        <v>14368</v>
      </c>
      <c r="P10" s="70">
        <v>62912</v>
      </c>
      <c r="Q10" s="70">
        <v>23680</v>
      </c>
      <c r="R10" s="70">
        <v>5745</v>
      </c>
      <c r="S10" s="70">
        <v>29425</v>
      </c>
      <c r="T10" s="70">
        <v>17567</v>
      </c>
      <c r="U10" s="70">
        <v>4097</v>
      </c>
      <c r="V10" s="70">
        <v>21664</v>
      </c>
      <c r="W10" s="92">
        <v>188452</v>
      </c>
      <c r="X10" s="70">
        <v>70746</v>
      </c>
      <c r="Y10" s="74">
        <v>259198</v>
      </c>
      <c r="Z10" s="133"/>
      <c r="AA10" s="133"/>
      <c r="AB10" s="133"/>
      <c r="AC10" s="133"/>
    </row>
    <row r="11" spans="2:29" s="85" customFormat="1" ht="12" customHeight="1" x14ac:dyDescent="0.15">
      <c r="B11" s="68">
        <v>6</v>
      </c>
      <c r="C11" s="69" t="s">
        <v>6</v>
      </c>
      <c r="D11" s="69" t="s">
        <v>29</v>
      </c>
      <c r="E11" s="73">
        <v>28052</v>
      </c>
      <c r="F11" s="73">
        <v>700</v>
      </c>
      <c r="G11" s="70">
        <v>28752</v>
      </c>
      <c r="H11" s="73">
        <v>15458</v>
      </c>
      <c r="I11" s="70">
        <v>601</v>
      </c>
      <c r="J11" s="70">
        <v>16059</v>
      </c>
      <c r="K11" s="70">
        <v>60236</v>
      </c>
      <c r="L11" s="70">
        <v>3550</v>
      </c>
      <c r="M11" s="70">
        <v>63786</v>
      </c>
      <c r="N11" s="70">
        <v>66017</v>
      </c>
      <c r="O11" s="70">
        <v>1360</v>
      </c>
      <c r="P11" s="70">
        <v>67377</v>
      </c>
      <c r="Q11" s="70">
        <v>35066</v>
      </c>
      <c r="R11" s="70">
        <v>406</v>
      </c>
      <c r="S11" s="70">
        <v>35472</v>
      </c>
      <c r="T11" s="70">
        <v>25912</v>
      </c>
      <c r="U11" s="70">
        <v>176</v>
      </c>
      <c r="V11" s="70">
        <v>26088</v>
      </c>
      <c r="W11" s="92">
        <v>230741</v>
      </c>
      <c r="X11" s="70">
        <v>6793</v>
      </c>
      <c r="Y11" s="74">
        <v>237534</v>
      </c>
      <c r="Z11" s="133"/>
      <c r="AA11" s="133"/>
      <c r="AB11" s="133"/>
      <c r="AC11" s="133"/>
    </row>
    <row r="12" spans="2:29" s="85" customFormat="1" ht="12" customHeight="1" x14ac:dyDescent="0.15">
      <c r="B12" s="68">
        <v>7</v>
      </c>
      <c r="C12" s="69" t="s">
        <v>4</v>
      </c>
      <c r="D12" s="69" t="s">
        <v>30</v>
      </c>
      <c r="E12" s="73">
        <v>33643</v>
      </c>
      <c r="F12" s="73">
        <v>3309</v>
      </c>
      <c r="G12" s="70">
        <v>36952</v>
      </c>
      <c r="H12" s="73">
        <v>31429</v>
      </c>
      <c r="I12" s="70">
        <v>5615</v>
      </c>
      <c r="J12" s="70">
        <v>37044</v>
      </c>
      <c r="K12" s="70">
        <v>32570</v>
      </c>
      <c r="L12" s="70">
        <v>5435</v>
      </c>
      <c r="M12" s="70">
        <v>38005</v>
      </c>
      <c r="N12" s="70">
        <v>36350</v>
      </c>
      <c r="O12" s="70">
        <v>6621</v>
      </c>
      <c r="P12" s="70">
        <v>42971</v>
      </c>
      <c r="Q12" s="70">
        <v>19031</v>
      </c>
      <c r="R12" s="70">
        <v>2779</v>
      </c>
      <c r="S12" s="70">
        <v>21810</v>
      </c>
      <c r="T12" s="70">
        <v>15406</v>
      </c>
      <c r="U12" s="70">
        <v>2212</v>
      </c>
      <c r="V12" s="70">
        <v>17618</v>
      </c>
      <c r="W12" s="92">
        <v>168429</v>
      </c>
      <c r="X12" s="70">
        <v>25971</v>
      </c>
      <c r="Y12" s="74">
        <v>194400</v>
      </c>
      <c r="Z12" s="133"/>
      <c r="AA12" s="133"/>
      <c r="AB12" s="133"/>
      <c r="AC12" s="133"/>
    </row>
    <row r="13" spans="2:29" s="85" customFormat="1" ht="12" customHeight="1" x14ac:dyDescent="0.15">
      <c r="B13" s="68">
        <v>8</v>
      </c>
      <c r="C13" s="69" t="s">
        <v>27</v>
      </c>
      <c r="D13" s="69" t="s">
        <v>33</v>
      </c>
      <c r="E13" s="73">
        <v>6914</v>
      </c>
      <c r="F13" s="73">
        <v>42136</v>
      </c>
      <c r="G13" s="70">
        <v>49050</v>
      </c>
      <c r="H13" s="73">
        <v>7671</v>
      </c>
      <c r="I13" s="70">
        <v>36426</v>
      </c>
      <c r="J13" s="70">
        <v>44097</v>
      </c>
      <c r="K13" s="70">
        <v>8733</v>
      </c>
      <c r="L13" s="70">
        <v>38346</v>
      </c>
      <c r="M13" s="70">
        <v>47079</v>
      </c>
      <c r="N13" s="70">
        <v>9636</v>
      </c>
      <c r="O13" s="70">
        <v>36353</v>
      </c>
      <c r="P13" s="70">
        <v>45989</v>
      </c>
      <c r="Q13" s="70">
        <v>5292</v>
      </c>
      <c r="R13" s="70">
        <v>27806</v>
      </c>
      <c r="S13" s="70">
        <v>33098</v>
      </c>
      <c r="T13" s="70">
        <v>3971</v>
      </c>
      <c r="U13" s="70">
        <v>22370</v>
      </c>
      <c r="V13" s="70">
        <v>26341</v>
      </c>
      <c r="W13" s="92">
        <v>42217</v>
      </c>
      <c r="X13" s="70">
        <v>203437</v>
      </c>
      <c r="Y13" s="74">
        <v>245654</v>
      </c>
      <c r="Z13" s="133"/>
      <c r="AA13" s="133"/>
      <c r="AB13" s="133"/>
      <c r="AC13" s="133"/>
    </row>
    <row r="14" spans="2:29" s="85" customFormat="1" ht="12" customHeight="1" x14ac:dyDescent="0.15">
      <c r="B14" s="68">
        <v>9</v>
      </c>
      <c r="C14" s="69" t="s">
        <v>8</v>
      </c>
      <c r="D14" s="69" t="s">
        <v>46</v>
      </c>
      <c r="E14" s="73">
        <v>16619</v>
      </c>
      <c r="F14" s="73">
        <v>11486</v>
      </c>
      <c r="G14" s="70">
        <v>28105</v>
      </c>
      <c r="H14" s="73">
        <v>10121</v>
      </c>
      <c r="I14" s="70">
        <v>9834</v>
      </c>
      <c r="J14" s="70">
        <v>19955</v>
      </c>
      <c r="K14" s="70">
        <v>11686</v>
      </c>
      <c r="L14" s="70">
        <v>11824</v>
      </c>
      <c r="M14" s="70">
        <v>23510</v>
      </c>
      <c r="N14" s="70">
        <v>14421</v>
      </c>
      <c r="O14" s="70">
        <v>8023</v>
      </c>
      <c r="P14" s="70">
        <v>22444</v>
      </c>
      <c r="Q14" s="70">
        <v>11029</v>
      </c>
      <c r="R14" s="70">
        <v>7757</v>
      </c>
      <c r="S14" s="70">
        <v>18786</v>
      </c>
      <c r="T14" s="70">
        <v>6868</v>
      </c>
      <c r="U14" s="70">
        <v>4338</v>
      </c>
      <c r="V14" s="70">
        <v>11206</v>
      </c>
      <c r="W14" s="92">
        <v>70744</v>
      </c>
      <c r="X14" s="70">
        <v>53262</v>
      </c>
      <c r="Y14" s="74">
        <v>124006</v>
      </c>
      <c r="Z14" s="133"/>
      <c r="AA14" s="133"/>
      <c r="AB14" s="133"/>
      <c r="AC14" s="133"/>
    </row>
    <row r="15" spans="2:29" s="85" customFormat="1" ht="12" customHeight="1" x14ac:dyDescent="0.15">
      <c r="B15" s="68">
        <v>10</v>
      </c>
      <c r="C15" s="69" t="s">
        <v>7</v>
      </c>
      <c r="D15" s="69" t="s">
        <v>32</v>
      </c>
      <c r="E15" s="73">
        <v>24415</v>
      </c>
      <c r="F15" s="73">
        <v>1037</v>
      </c>
      <c r="G15" s="70">
        <v>25452</v>
      </c>
      <c r="H15" s="73">
        <v>22039</v>
      </c>
      <c r="I15" s="70">
        <v>1099</v>
      </c>
      <c r="J15" s="70">
        <v>23138</v>
      </c>
      <c r="K15" s="70">
        <v>37504</v>
      </c>
      <c r="L15" s="70">
        <v>1633</v>
      </c>
      <c r="M15" s="70">
        <v>39137</v>
      </c>
      <c r="N15" s="70">
        <v>34900</v>
      </c>
      <c r="O15" s="70">
        <v>1579</v>
      </c>
      <c r="P15" s="70">
        <v>36479</v>
      </c>
      <c r="Q15" s="70">
        <v>17232</v>
      </c>
      <c r="R15" s="70">
        <v>970</v>
      </c>
      <c r="S15" s="70">
        <v>18202</v>
      </c>
      <c r="T15" s="70">
        <v>15797</v>
      </c>
      <c r="U15" s="70">
        <v>0</v>
      </c>
      <c r="V15" s="70">
        <v>15797</v>
      </c>
      <c r="W15" s="92">
        <v>151887</v>
      </c>
      <c r="X15" s="70">
        <v>6318</v>
      </c>
      <c r="Y15" s="74">
        <v>158205</v>
      </c>
      <c r="Z15" s="133"/>
      <c r="AA15" s="133"/>
      <c r="AB15" s="133"/>
      <c r="AC15" s="133"/>
    </row>
    <row r="16" spans="2:29" s="85" customFormat="1" ht="12" customHeight="1" x14ac:dyDescent="0.15">
      <c r="B16" s="68">
        <v>11</v>
      </c>
      <c r="C16" s="69" t="s">
        <v>9</v>
      </c>
      <c r="D16" s="69" t="s">
        <v>47</v>
      </c>
      <c r="E16" s="73">
        <v>11066</v>
      </c>
      <c r="F16" s="73">
        <v>392</v>
      </c>
      <c r="G16" s="70">
        <v>11458</v>
      </c>
      <c r="H16" s="73">
        <v>11228</v>
      </c>
      <c r="I16" s="70">
        <v>592</v>
      </c>
      <c r="J16" s="70">
        <v>11820</v>
      </c>
      <c r="K16" s="70">
        <v>25911</v>
      </c>
      <c r="L16" s="70">
        <v>595</v>
      </c>
      <c r="M16" s="70">
        <v>26506</v>
      </c>
      <c r="N16" s="70">
        <v>17738</v>
      </c>
      <c r="O16" s="70">
        <v>406</v>
      </c>
      <c r="P16" s="70">
        <v>18144</v>
      </c>
      <c r="Q16" s="70">
        <v>10782</v>
      </c>
      <c r="R16" s="70">
        <v>520</v>
      </c>
      <c r="S16" s="70">
        <v>11302</v>
      </c>
      <c r="T16" s="70">
        <v>7494</v>
      </c>
      <c r="U16" s="70">
        <v>195</v>
      </c>
      <c r="V16" s="70">
        <v>7689</v>
      </c>
      <c r="W16" s="92">
        <v>84219</v>
      </c>
      <c r="X16" s="70">
        <v>2700</v>
      </c>
      <c r="Y16" s="74">
        <v>86919</v>
      </c>
      <c r="Z16" s="133"/>
      <c r="AA16" s="133"/>
      <c r="AB16" s="133"/>
      <c r="AC16" s="133"/>
    </row>
    <row r="17" spans="2:31" s="85" customFormat="1" ht="12" customHeight="1" x14ac:dyDescent="0.15">
      <c r="B17" s="68">
        <v>12</v>
      </c>
      <c r="C17" s="69" t="s">
        <v>5</v>
      </c>
      <c r="D17" s="69" t="s">
        <v>35</v>
      </c>
      <c r="E17" s="73">
        <v>14849</v>
      </c>
      <c r="F17" s="73">
        <v>2251</v>
      </c>
      <c r="G17" s="70">
        <v>17100</v>
      </c>
      <c r="H17" s="73">
        <v>13806</v>
      </c>
      <c r="I17" s="70">
        <v>1706</v>
      </c>
      <c r="J17" s="70">
        <v>15512</v>
      </c>
      <c r="K17" s="70">
        <v>12698</v>
      </c>
      <c r="L17" s="70">
        <v>1673</v>
      </c>
      <c r="M17" s="70">
        <v>14371</v>
      </c>
      <c r="N17" s="70">
        <v>17781</v>
      </c>
      <c r="O17" s="70">
        <v>2431</v>
      </c>
      <c r="P17" s="70">
        <v>20212</v>
      </c>
      <c r="Q17" s="70">
        <v>9237</v>
      </c>
      <c r="R17" s="70">
        <v>1478</v>
      </c>
      <c r="S17" s="70">
        <v>10715</v>
      </c>
      <c r="T17" s="70">
        <v>8138</v>
      </c>
      <c r="U17" s="70">
        <v>515</v>
      </c>
      <c r="V17" s="70">
        <v>8653</v>
      </c>
      <c r="W17" s="92">
        <v>76509</v>
      </c>
      <c r="X17" s="70">
        <v>10054</v>
      </c>
      <c r="Y17" s="74">
        <v>86563</v>
      </c>
      <c r="Z17" s="133"/>
      <c r="AA17" s="133"/>
      <c r="AB17" s="133"/>
      <c r="AC17" s="133"/>
    </row>
    <row r="18" spans="2:31" s="85" customFormat="1" ht="12" customHeight="1" x14ac:dyDescent="0.15">
      <c r="B18" s="68">
        <v>13</v>
      </c>
      <c r="C18" s="69" t="s">
        <v>11</v>
      </c>
      <c r="D18" s="69" t="s">
        <v>43</v>
      </c>
      <c r="E18" s="73">
        <v>7773</v>
      </c>
      <c r="F18" s="73">
        <v>321</v>
      </c>
      <c r="G18" s="70">
        <v>8094</v>
      </c>
      <c r="H18" s="73">
        <v>6070</v>
      </c>
      <c r="I18" s="70">
        <v>341</v>
      </c>
      <c r="J18" s="70">
        <v>6411</v>
      </c>
      <c r="K18" s="70">
        <v>8950</v>
      </c>
      <c r="L18" s="70">
        <v>345</v>
      </c>
      <c r="M18" s="70">
        <v>9295</v>
      </c>
      <c r="N18" s="70">
        <v>10670</v>
      </c>
      <c r="O18" s="70">
        <v>225</v>
      </c>
      <c r="P18" s="70">
        <v>10895</v>
      </c>
      <c r="Q18" s="70">
        <v>6803</v>
      </c>
      <c r="R18" s="70">
        <v>212</v>
      </c>
      <c r="S18" s="70">
        <v>7015</v>
      </c>
      <c r="T18" s="70">
        <v>6958</v>
      </c>
      <c r="U18" s="70">
        <v>150</v>
      </c>
      <c r="V18" s="70">
        <v>7108</v>
      </c>
      <c r="W18" s="92">
        <v>47224</v>
      </c>
      <c r="X18" s="70">
        <v>1594</v>
      </c>
      <c r="Y18" s="74">
        <v>48818</v>
      </c>
      <c r="Z18" s="133"/>
      <c r="AA18" s="133"/>
      <c r="AB18" s="133"/>
      <c r="AC18" s="133"/>
    </row>
    <row r="19" spans="2:31" s="85" customFormat="1" ht="12" customHeight="1" x14ac:dyDescent="0.15">
      <c r="B19" s="68">
        <v>14</v>
      </c>
      <c r="C19" s="69" t="s">
        <v>86</v>
      </c>
      <c r="D19" s="69" t="s">
        <v>41</v>
      </c>
      <c r="E19" s="73">
        <v>6366</v>
      </c>
      <c r="F19" s="73">
        <v>0</v>
      </c>
      <c r="G19" s="70">
        <v>6366</v>
      </c>
      <c r="H19" s="73">
        <v>9300</v>
      </c>
      <c r="I19" s="70">
        <v>0</v>
      </c>
      <c r="J19" s="70">
        <v>9300</v>
      </c>
      <c r="K19" s="70">
        <v>13664</v>
      </c>
      <c r="L19" s="70">
        <v>0</v>
      </c>
      <c r="M19" s="70">
        <v>13664</v>
      </c>
      <c r="N19" s="70">
        <v>15358</v>
      </c>
      <c r="O19" s="70">
        <v>0</v>
      </c>
      <c r="P19" s="70">
        <v>15358</v>
      </c>
      <c r="Q19" s="70">
        <v>9217</v>
      </c>
      <c r="R19" s="70">
        <v>0</v>
      </c>
      <c r="S19" s="70">
        <v>9217</v>
      </c>
      <c r="T19" s="70">
        <v>10068</v>
      </c>
      <c r="U19" s="70">
        <v>0</v>
      </c>
      <c r="V19" s="70">
        <v>10068</v>
      </c>
      <c r="W19" s="92">
        <v>63973</v>
      </c>
      <c r="X19" s="70">
        <v>0</v>
      </c>
      <c r="Y19" s="74">
        <v>63973</v>
      </c>
      <c r="Z19" s="133"/>
      <c r="AA19" s="133"/>
      <c r="AB19" s="133"/>
      <c r="AC19" s="133"/>
    </row>
    <row r="20" spans="2:31" s="85" customFormat="1" ht="12" customHeight="1" x14ac:dyDescent="0.15">
      <c r="B20" s="68">
        <v>15</v>
      </c>
      <c r="C20" s="69" t="s">
        <v>4</v>
      </c>
      <c r="D20" s="69" t="s">
        <v>34</v>
      </c>
      <c r="E20" s="73">
        <v>4220</v>
      </c>
      <c r="F20" s="73">
        <v>1687</v>
      </c>
      <c r="G20" s="70">
        <v>5907</v>
      </c>
      <c r="H20" s="73">
        <v>2896</v>
      </c>
      <c r="I20" s="70">
        <v>1228</v>
      </c>
      <c r="J20" s="70">
        <v>4124</v>
      </c>
      <c r="K20" s="70">
        <v>6216</v>
      </c>
      <c r="L20" s="70">
        <v>2126</v>
      </c>
      <c r="M20" s="70">
        <v>8342</v>
      </c>
      <c r="N20" s="70">
        <v>10211</v>
      </c>
      <c r="O20" s="70">
        <v>1188</v>
      </c>
      <c r="P20" s="70">
        <v>11399</v>
      </c>
      <c r="Q20" s="70">
        <v>4822</v>
      </c>
      <c r="R20" s="70">
        <v>1261</v>
      </c>
      <c r="S20" s="70">
        <v>6083</v>
      </c>
      <c r="T20" s="70">
        <v>6997</v>
      </c>
      <c r="U20" s="70">
        <v>414</v>
      </c>
      <c r="V20" s="70">
        <v>7411</v>
      </c>
      <c r="W20" s="92">
        <v>35362</v>
      </c>
      <c r="X20" s="70">
        <v>7904</v>
      </c>
      <c r="Y20" s="74">
        <v>43266</v>
      </c>
      <c r="Z20" s="133"/>
      <c r="AA20" s="133"/>
      <c r="AB20" s="133"/>
      <c r="AC20" s="133"/>
    </row>
    <row r="21" spans="2:31" s="85" customFormat="1" ht="12" customHeight="1" x14ac:dyDescent="0.15">
      <c r="B21" s="68">
        <v>16</v>
      </c>
      <c r="C21" s="69" t="s">
        <v>86</v>
      </c>
      <c r="D21" s="69" t="s">
        <v>37</v>
      </c>
      <c r="E21" s="73">
        <v>2064</v>
      </c>
      <c r="F21" s="73">
        <v>211</v>
      </c>
      <c r="G21" s="70">
        <v>2275</v>
      </c>
      <c r="H21" s="73">
        <v>3223</v>
      </c>
      <c r="I21" s="70">
        <v>193</v>
      </c>
      <c r="J21" s="70">
        <v>3416</v>
      </c>
      <c r="K21" s="70">
        <v>7346</v>
      </c>
      <c r="L21" s="70">
        <v>185</v>
      </c>
      <c r="M21" s="70">
        <v>7531</v>
      </c>
      <c r="N21" s="70">
        <v>4796</v>
      </c>
      <c r="O21" s="70">
        <v>28</v>
      </c>
      <c r="P21" s="70">
        <v>4824</v>
      </c>
      <c r="Q21" s="70">
        <v>2205</v>
      </c>
      <c r="R21" s="70">
        <v>8</v>
      </c>
      <c r="S21" s="70">
        <v>2213</v>
      </c>
      <c r="T21" s="70">
        <v>2564</v>
      </c>
      <c r="U21" s="70">
        <v>201</v>
      </c>
      <c r="V21" s="70">
        <v>2765</v>
      </c>
      <c r="W21" s="92">
        <v>22198</v>
      </c>
      <c r="X21" s="70">
        <v>826</v>
      </c>
      <c r="Y21" s="74">
        <v>23024</v>
      </c>
      <c r="Z21" s="133"/>
      <c r="AA21" s="133"/>
      <c r="AB21" s="133"/>
      <c r="AC21" s="133"/>
    </row>
    <row r="22" spans="2:31" s="85" customFormat="1" ht="12" customHeight="1" x14ac:dyDescent="0.15">
      <c r="B22" s="68">
        <v>17</v>
      </c>
      <c r="C22" s="69" t="s">
        <v>25</v>
      </c>
      <c r="D22" s="69" t="s">
        <v>40</v>
      </c>
      <c r="E22" s="73">
        <v>10703</v>
      </c>
      <c r="F22" s="73">
        <v>228</v>
      </c>
      <c r="G22" s="70">
        <v>10931</v>
      </c>
      <c r="H22" s="73">
        <v>9973</v>
      </c>
      <c r="I22" s="70">
        <v>369</v>
      </c>
      <c r="J22" s="70">
        <v>10342</v>
      </c>
      <c r="K22" s="70">
        <v>15102</v>
      </c>
      <c r="L22" s="70">
        <v>301</v>
      </c>
      <c r="M22" s="70">
        <v>15403</v>
      </c>
      <c r="N22" s="70">
        <v>15878</v>
      </c>
      <c r="O22" s="70">
        <v>228</v>
      </c>
      <c r="P22" s="70">
        <v>16106</v>
      </c>
      <c r="Q22" s="70">
        <v>7465</v>
      </c>
      <c r="R22" s="70">
        <v>159</v>
      </c>
      <c r="S22" s="70">
        <v>7624</v>
      </c>
      <c r="T22" s="70">
        <v>5937</v>
      </c>
      <c r="U22" s="70">
        <v>88</v>
      </c>
      <c r="V22" s="70">
        <v>6025</v>
      </c>
      <c r="W22" s="92">
        <v>65058</v>
      </c>
      <c r="X22" s="70">
        <v>1373</v>
      </c>
      <c r="Y22" s="74">
        <v>66431</v>
      </c>
      <c r="Z22" s="133"/>
      <c r="AA22" s="133"/>
      <c r="AB22" s="133"/>
      <c r="AC22" s="133"/>
    </row>
    <row r="23" spans="2:31" s="85" customFormat="1" ht="12" customHeight="1" x14ac:dyDescent="0.15">
      <c r="B23" s="68">
        <v>18</v>
      </c>
      <c r="C23" s="69" t="s">
        <v>27</v>
      </c>
      <c r="D23" s="69" t="s">
        <v>36</v>
      </c>
      <c r="E23" s="73">
        <v>3811</v>
      </c>
      <c r="F23" s="73">
        <v>16664</v>
      </c>
      <c r="G23" s="70">
        <v>20475</v>
      </c>
      <c r="H23" s="73">
        <v>2951</v>
      </c>
      <c r="I23" s="70">
        <v>11568</v>
      </c>
      <c r="J23" s="70">
        <v>14519</v>
      </c>
      <c r="K23" s="70">
        <v>4698</v>
      </c>
      <c r="L23" s="70">
        <v>14098</v>
      </c>
      <c r="M23" s="70">
        <v>18796</v>
      </c>
      <c r="N23" s="70">
        <v>3071</v>
      </c>
      <c r="O23" s="70">
        <v>10040</v>
      </c>
      <c r="P23" s="70">
        <v>13111</v>
      </c>
      <c r="Q23" s="70">
        <v>1650</v>
      </c>
      <c r="R23" s="70">
        <v>5723</v>
      </c>
      <c r="S23" s="70">
        <v>7373</v>
      </c>
      <c r="T23" s="70">
        <v>1363</v>
      </c>
      <c r="U23" s="70">
        <v>5030</v>
      </c>
      <c r="V23" s="70">
        <v>6393</v>
      </c>
      <c r="W23" s="92">
        <v>17544</v>
      </c>
      <c r="X23" s="70">
        <v>63123</v>
      </c>
      <c r="Y23" s="74">
        <v>80667</v>
      </c>
      <c r="Z23" s="133"/>
      <c r="AA23" s="133"/>
      <c r="AB23" s="133"/>
      <c r="AC23" s="133"/>
    </row>
    <row r="24" spans="2:31" s="85" customFormat="1" ht="12" customHeight="1" x14ac:dyDescent="0.15">
      <c r="B24" s="68">
        <v>19</v>
      </c>
      <c r="C24" s="69" t="s">
        <v>6</v>
      </c>
      <c r="D24" s="69" t="s">
        <v>39</v>
      </c>
      <c r="E24" s="73">
        <v>1826</v>
      </c>
      <c r="F24" s="73">
        <v>62</v>
      </c>
      <c r="G24" s="70">
        <v>1888</v>
      </c>
      <c r="H24" s="73">
        <v>3644</v>
      </c>
      <c r="I24" s="70">
        <v>127</v>
      </c>
      <c r="J24" s="70">
        <v>3771</v>
      </c>
      <c r="K24" s="70">
        <v>7183</v>
      </c>
      <c r="L24" s="70">
        <v>120</v>
      </c>
      <c r="M24" s="70">
        <v>7303</v>
      </c>
      <c r="N24" s="70">
        <v>6146</v>
      </c>
      <c r="O24" s="70">
        <v>129</v>
      </c>
      <c r="P24" s="70">
        <v>6275</v>
      </c>
      <c r="Q24" s="70">
        <v>4218</v>
      </c>
      <c r="R24" s="70">
        <v>37</v>
      </c>
      <c r="S24" s="70">
        <v>4255</v>
      </c>
      <c r="T24" s="70">
        <v>2907</v>
      </c>
      <c r="U24" s="70">
        <v>38</v>
      </c>
      <c r="V24" s="70">
        <v>2945</v>
      </c>
      <c r="W24" s="92">
        <v>25924</v>
      </c>
      <c r="X24" s="70">
        <v>513</v>
      </c>
      <c r="Y24" s="74">
        <v>26437</v>
      </c>
      <c r="Z24" s="133"/>
      <c r="AA24" s="133"/>
      <c r="AB24" s="133"/>
      <c r="AC24" s="133"/>
    </row>
    <row r="25" spans="2:31" s="85" customFormat="1" ht="12" customHeight="1" x14ac:dyDescent="0.15">
      <c r="B25" s="68">
        <v>20</v>
      </c>
      <c r="C25" s="69" t="s">
        <v>11</v>
      </c>
      <c r="D25" s="69" t="s">
        <v>38</v>
      </c>
      <c r="E25" s="73">
        <v>8442</v>
      </c>
      <c r="F25" s="73">
        <v>47</v>
      </c>
      <c r="G25" s="70">
        <v>8489</v>
      </c>
      <c r="H25" s="73">
        <v>7636</v>
      </c>
      <c r="I25" s="70">
        <v>49</v>
      </c>
      <c r="J25" s="70">
        <v>7685</v>
      </c>
      <c r="K25" s="70">
        <v>11763</v>
      </c>
      <c r="L25" s="70">
        <v>85</v>
      </c>
      <c r="M25" s="70">
        <v>11848</v>
      </c>
      <c r="N25" s="70">
        <v>11183</v>
      </c>
      <c r="O25" s="70">
        <v>62</v>
      </c>
      <c r="P25" s="70">
        <v>11245</v>
      </c>
      <c r="Q25" s="70">
        <v>4756</v>
      </c>
      <c r="R25" s="70">
        <v>30</v>
      </c>
      <c r="S25" s="70">
        <v>4786</v>
      </c>
      <c r="T25" s="70">
        <v>5720</v>
      </c>
      <c r="U25" s="70">
        <v>20</v>
      </c>
      <c r="V25" s="70">
        <v>5740</v>
      </c>
      <c r="W25" s="92">
        <v>49500</v>
      </c>
      <c r="X25" s="70">
        <v>293</v>
      </c>
      <c r="Y25" s="74">
        <v>49793</v>
      </c>
      <c r="Z25" s="133"/>
      <c r="AA25" s="133"/>
      <c r="AB25" s="133"/>
      <c r="AC25" s="133"/>
    </row>
    <row r="26" spans="2:31" s="88" customFormat="1" ht="12" customHeight="1" x14ac:dyDescent="0.15">
      <c r="B26" s="138"/>
      <c r="C26" s="81" t="s">
        <v>49</v>
      </c>
      <c r="D26" s="81"/>
      <c r="E26" s="82">
        <v>157374</v>
      </c>
      <c r="F26" s="82">
        <v>40928</v>
      </c>
      <c r="G26" s="83">
        <v>198302</v>
      </c>
      <c r="H26" s="82">
        <v>123600</v>
      </c>
      <c r="I26" s="82">
        <v>40234</v>
      </c>
      <c r="J26" s="83">
        <v>163834</v>
      </c>
      <c r="K26" s="82">
        <v>223390</v>
      </c>
      <c r="L26" s="82">
        <v>37103</v>
      </c>
      <c r="M26" s="83">
        <v>260493</v>
      </c>
      <c r="N26" s="82">
        <v>206885</v>
      </c>
      <c r="O26" s="82">
        <v>32942</v>
      </c>
      <c r="P26" s="83">
        <v>239827</v>
      </c>
      <c r="Q26" s="82">
        <v>127954</v>
      </c>
      <c r="R26" s="82">
        <v>21021</v>
      </c>
      <c r="S26" s="83">
        <v>148975</v>
      </c>
      <c r="T26" s="82">
        <v>129285</v>
      </c>
      <c r="U26" s="82">
        <v>18253</v>
      </c>
      <c r="V26" s="83">
        <v>147538</v>
      </c>
      <c r="W26" s="139">
        <v>968488</v>
      </c>
      <c r="X26" s="83">
        <v>190481</v>
      </c>
      <c r="Y26" s="140">
        <v>1158969</v>
      </c>
      <c r="Z26" s="145"/>
      <c r="AA26" s="145"/>
      <c r="AB26" s="145"/>
      <c r="AC26" s="145"/>
    </row>
    <row r="27" spans="2:31" s="88" customFormat="1" ht="17.25" customHeight="1" x14ac:dyDescent="0.15">
      <c r="B27" s="132"/>
      <c r="C27" s="160" t="s">
        <v>50</v>
      </c>
      <c r="D27" s="160"/>
      <c r="E27" s="147">
        <v>626961</v>
      </c>
      <c r="F27" s="147">
        <v>298383</v>
      </c>
      <c r="G27" s="142">
        <v>925344</v>
      </c>
      <c r="H27" s="147">
        <v>548055</v>
      </c>
      <c r="I27" s="142">
        <v>271292</v>
      </c>
      <c r="J27" s="142">
        <v>819347</v>
      </c>
      <c r="K27" s="142">
        <v>904837</v>
      </c>
      <c r="L27" s="142">
        <v>286033</v>
      </c>
      <c r="M27" s="142">
        <v>1190870</v>
      </c>
      <c r="N27" s="142">
        <v>874814</v>
      </c>
      <c r="O27" s="142">
        <v>295216</v>
      </c>
      <c r="P27" s="142">
        <v>1170030</v>
      </c>
      <c r="Q27" s="142">
        <v>497833</v>
      </c>
      <c r="R27" s="142">
        <v>194966</v>
      </c>
      <c r="S27" s="142">
        <v>692799</v>
      </c>
      <c r="T27" s="142">
        <v>486600</v>
      </c>
      <c r="U27" s="142">
        <v>187132</v>
      </c>
      <c r="V27" s="142">
        <v>673732</v>
      </c>
      <c r="W27" s="143">
        <v>3939100</v>
      </c>
      <c r="X27" s="142">
        <v>1533022</v>
      </c>
      <c r="Y27" s="144">
        <v>5472122</v>
      </c>
      <c r="Z27" s="145"/>
      <c r="AA27" s="145"/>
      <c r="AB27" s="145"/>
      <c r="AC27" s="145"/>
    </row>
    <row r="28" spans="2:31" s="85" customFormat="1" ht="10.5" customHeight="1" x14ac:dyDescent="0.15">
      <c r="B28" s="80"/>
      <c r="D28" s="81"/>
      <c r="E28" s="82"/>
      <c r="F28" s="82"/>
      <c r="G28" s="83"/>
      <c r="H28" s="82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8"/>
    </row>
    <row r="29" spans="2:31" s="85" customFormat="1" ht="15.75" customHeight="1" x14ac:dyDescent="0.15">
      <c r="B29" s="131"/>
      <c r="C29" s="62"/>
      <c r="D29" s="62"/>
      <c r="E29" s="156" t="s">
        <v>17</v>
      </c>
      <c r="F29" s="156"/>
      <c r="G29" s="156"/>
      <c r="H29" s="156" t="s">
        <v>18</v>
      </c>
      <c r="I29" s="156"/>
      <c r="J29" s="156"/>
      <c r="K29" s="156" t="s">
        <v>22</v>
      </c>
      <c r="L29" s="156"/>
      <c r="M29" s="156"/>
      <c r="N29" s="156" t="s">
        <v>19</v>
      </c>
      <c r="O29" s="156"/>
      <c r="P29" s="156"/>
      <c r="Q29" s="156" t="s">
        <v>20</v>
      </c>
      <c r="R29" s="156"/>
      <c r="S29" s="156"/>
      <c r="T29" s="156" t="s">
        <v>21</v>
      </c>
      <c r="U29" s="156"/>
      <c r="V29" s="156"/>
      <c r="W29" s="154">
        <v>2012</v>
      </c>
      <c r="X29" s="154"/>
      <c r="Y29" s="155"/>
      <c r="Z29" s="88"/>
    </row>
    <row r="30" spans="2:31" s="85" customFormat="1" ht="17.25" customHeight="1" x14ac:dyDescent="0.15">
      <c r="B30" s="134"/>
      <c r="C30" s="65" t="s">
        <v>0</v>
      </c>
      <c r="D30" s="65" t="s">
        <v>1</v>
      </c>
      <c r="E30" s="66" t="s">
        <v>24</v>
      </c>
      <c r="F30" s="66" t="s">
        <v>23</v>
      </c>
      <c r="G30" s="66" t="s">
        <v>2</v>
      </c>
      <c r="H30" s="66" t="s">
        <v>24</v>
      </c>
      <c r="I30" s="66" t="s">
        <v>23</v>
      </c>
      <c r="J30" s="66" t="s">
        <v>2</v>
      </c>
      <c r="K30" s="66" t="s">
        <v>24</v>
      </c>
      <c r="L30" s="66" t="s">
        <v>23</v>
      </c>
      <c r="M30" s="66" t="s">
        <v>2</v>
      </c>
      <c r="N30" s="66" t="s">
        <v>24</v>
      </c>
      <c r="O30" s="66" t="s">
        <v>23</v>
      </c>
      <c r="P30" s="66" t="s">
        <v>2</v>
      </c>
      <c r="Q30" s="66" t="s">
        <v>24</v>
      </c>
      <c r="R30" s="66" t="s">
        <v>23</v>
      </c>
      <c r="S30" s="66" t="s">
        <v>2</v>
      </c>
      <c r="T30" s="66" t="s">
        <v>24</v>
      </c>
      <c r="U30" s="66" t="s">
        <v>23</v>
      </c>
      <c r="V30" s="66" t="s">
        <v>2</v>
      </c>
      <c r="W30" s="93" t="s">
        <v>24</v>
      </c>
      <c r="X30" s="101" t="s">
        <v>23</v>
      </c>
      <c r="Y30" s="102" t="s">
        <v>2</v>
      </c>
    </row>
    <row r="31" spans="2:31" s="85" customFormat="1" ht="12" customHeight="1" x14ac:dyDescent="0.15">
      <c r="B31" s="94">
        <v>1</v>
      </c>
      <c r="C31" s="95" t="s">
        <v>25</v>
      </c>
      <c r="D31" s="95" t="s">
        <v>26</v>
      </c>
      <c r="E31" s="70">
        <v>183275</v>
      </c>
      <c r="F31" s="70">
        <v>57849</v>
      </c>
      <c r="G31" s="70">
        <v>241124</v>
      </c>
      <c r="H31" s="70">
        <v>115679</v>
      </c>
      <c r="I31" s="70">
        <v>43196</v>
      </c>
      <c r="J31" s="70">
        <v>158875</v>
      </c>
      <c r="K31" s="70">
        <v>82857</v>
      </c>
      <c r="L31" s="70">
        <v>40511</v>
      </c>
      <c r="M31" s="70">
        <v>123368</v>
      </c>
      <c r="N31" s="70">
        <v>77578</v>
      </c>
      <c r="O31" s="70">
        <v>38029</v>
      </c>
      <c r="P31" s="70">
        <v>115607</v>
      </c>
      <c r="Q31" s="70">
        <v>120188</v>
      </c>
      <c r="R31" s="70">
        <v>46118</v>
      </c>
      <c r="S31" s="70">
        <v>166306</v>
      </c>
      <c r="T31" s="70">
        <v>199405</v>
      </c>
      <c r="U31" s="70">
        <v>65180</v>
      </c>
      <c r="V31" s="70">
        <v>264585</v>
      </c>
      <c r="W31" s="91">
        <v>1649291</v>
      </c>
      <c r="X31" s="71">
        <v>532778</v>
      </c>
      <c r="Y31" s="72">
        <v>2182069</v>
      </c>
      <c r="Z31" s="133"/>
      <c r="AA31" s="133"/>
      <c r="AB31" s="133"/>
      <c r="AC31" s="133"/>
      <c r="AD31" s="133"/>
      <c r="AE31" s="133"/>
    </row>
    <row r="32" spans="2:31" s="85" customFormat="1" ht="12" customHeight="1" x14ac:dyDescent="0.15">
      <c r="B32" s="68">
        <v>2</v>
      </c>
      <c r="C32" s="69" t="s">
        <v>8</v>
      </c>
      <c r="D32" s="69" t="s">
        <v>44</v>
      </c>
      <c r="E32" s="70">
        <v>72680</v>
      </c>
      <c r="F32" s="70">
        <v>52087</v>
      </c>
      <c r="G32" s="70">
        <v>124767</v>
      </c>
      <c r="H32" s="70">
        <v>79133</v>
      </c>
      <c r="I32" s="70">
        <v>55533</v>
      </c>
      <c r="J32" s="70">
        <v>134666</v>
      </c>
      <c r="K32" s="70">
        <v>75289</v>
      </c>
      <c r="L32" s="70">
        <v>49753</v>
      </c>
      <c r="M32" s="70">
        <v>125042</v>
      </c>
      <c r="N32" s="70">
        <v>61950</v>
      </c>
      <c r="O32" s="70">
        <v>37696</v>
      </c>
      <c r="P32" s="70">
        <v>99646</v>
      </c>
      <c r="Q32" s="70">
        <v>79962</v>
      </c>
      <c r="R32" s="70">
        <v>51046</v>
      </c>
      <c r="S32" s="70">
        <v>131008</v>
      </c>
      <c r="T32" s="70">
        <v>102953</v>
      </c>
      <c r="U32" s="70">
        <v>45479</v>
      </c>
      <c r="V32" s="70">
        <v>148432</v>
      </c>
      <c r="W32" s="92">
        <v>924335</v>
      </c>
      <c r="X32" s="70">
        <v>573338</v>
      </c>
      <c r="Y32" s="74">
        <v>1497673</v>
      </c>
      <c r="Z32" s="133"/>
      <c r="AA32" s="133"/>
      <c r="AB32" s="133"/>
      <c r="AC32" s="133"/>
      <c r="AD32" s="133"/>
      <c r="AE32" s="133"/>
    </row>
    <row r="33" spans="2:31" s="85" customFormat="1" ht="12" customHeight="1" x14ac:dyDescent="0.15">
      <c r="B33" s="68">
        <v>3</v>
      </c>
      <c r="C33" s="69" t="s">
        <v>27</v>
      </c>
      <c r="D33" s="69" t="s">
        <v>28</v>
      </c>
      <c r="E33" s="70">
        <v>67317</v>
      </c>
      <c r="F33" s="70">
        <v>66385</v>
      </c>
      <c r="G33" s="70">
        <v>133702</v>
      </c>
      <c r="H33" s="70">
        <v>49699</v>
      </c>
      <c r="I33" s="70">
        <v>69342</v>
      </c>
      <c r="J33" s="70">
        <v>119041</v>
      </c>
      <c r="K33" s="70">
        <v>29736</v>
      </c>
      <c r="L33" s="70">
        <v>32456</v>
      </c>
      <c r="M33" s="70">
        <v>62192</v>
      </c>
      <c r="N33" s="70">
        <v>20399</v>
      </c>
      <c r="O33" s="70">
        <v>39131</v>
      </c>
      <c r="P33" s="70">
        <v>59530</v>
      </c>
      <c r="Q33" s="70">
        <v>32392</v>
      </c>
      <c r="R33" s="70">
        <v>72971</v>
      </c>
      <c r="S33" s="70">
        <v>105363</v>
      </c>
      <c r="T33" s="70">
        <v>51083</v>
      </c>
      <c r="U33" s="70">
        <v>71977</v>
      </c>
      <c r="V33" s="70">
        <v>123060</v>
      </c>
      <c r="W33" s="92">
        <v>489295</v>
      </c>
      <c r="X33" s="70">
        <v>710017</v>
      </c>
      <c r="Y33" s="74">
        <v>1199312</v>
      </c>
      <c r="Z33" s="133"/>
      <c r="AA33" s="133"/>
      <c r="AB33" s="133"/>
      <c r="AC33" s="133"/>
      <c r="AD33" s="133"/>
      <c r="AE33" s="133"/>
    </row>
    <row r="34" spans="2:31" s="85" customFormat="1" ht="12" customHeight="1" x14ac:dyDescent="0.15">
      <c r="B34" s="68">
        <v>4</v>
      </c>
      <c r="C34" s="69" t="s">
        <v>5</v>
      </c>
      <c r="D34" s="69" t="s">
        <v>31</v>
      </c>
      <c r="E34" s="70">
        <v>11484</v>
      </c>
      <c r="F34" s="70">
        <v>1012</v>
      </c>
      <c r="G34" s="70">
        <v>12496</v>
      </c>
      <c r="H34" s="70">
        <v>5575</v>
      </c>
      <c r="I34" s="70">
        <v>2060</v>
      </c>
      <c r="J34" s="70">
        <v>7635</v>
      </c>
      <c r="K34" s="70">
        <v>4146</v>
      </c>
      <c r="L34" s="70">
        <v>355</v>
      </c>
      <c r="M34" s="70">
        <v>4501</v>
      </c>
      <c r="N34" s="70">
        <v>11227</v>
      </c>
      <c r="O34" s="70">
        <v>1294</v>
      </c>
      <c r="P34" s="70">
        <v>12521</v>
      </c>
      <c r="Q34" s="70">
        <v>11090</v>
      </c>
      <c r="R34" s="70">
        <v>1022</v>
      </c>
      <c r="S34" s="70">
        <v>12112</v>
      </c>
      <c r="T34" s="70">
        <v>11758</v>
      </c>
      <c r="U34" s="70">
        <v>612</v>
      </c>
      <c r="V34" s="70">
        <v>12370</v>
      </c>
      <c r="W34" s="92">
        <v>124565</v>
      </c>
      <c r="X34" s="70">
        <v>12595</v>
      </c>
      <c r="Y34" s="74">
        <v>137160</v>
      </c>
      <c r="Z34" s="133"/>
      <c r="AA34" s="133"/>
      <c r="AB34" s="133"/>
      <c r="AC34" s="133"/>
      <c r="AD34" s="133"/>
      <c r="AE34" s="133"/>
    </row>
    <row r="35" spans="2:31" s="85" customFormat="1" ht="12" customHeight="1" x14ac:dyDescent="0.15">
      <c r="B35" s="68">
        <v>5</v>
      </c>
      <c r="C35" s="69" t="s">
        <v>10</v>
      </c>
      <c r="D35" s="69" t="s">
        <v>45</v>
      </c>
      <c r="E35" s="70">
        <v>50358</v>
      </c>
      <c r="F35" s="70">
        <v>13160</v>
      </c>
      <c r="G35" s="70">
        <v>63518</v>
      </c>
      <c r="H35" s="70">
        <v>43197</v>
      </c>
      <c r="I35" s="70">
        <v>9053</v>
      </c>
      <c r="J35" s="70">
        <v>52250</v>
      </c>
      <c r="K35" s="70">
        <v>26638</v>
      </c>
      <c r="L35" s="70">
        <v>4566</v>
      </c>
      <c r="M35" s="70">
        <v>31204</v>
      </c>
      <c r="N35" s="70">
        <v>28750</v>
      </c>
      <c r="O35" s="70">
        <v>5467</v>
      </c>
      <c r="P35" s="70">
        <v>34217</v>
      </c>
      <c r="Q35" s="70">
        <v>44973</v>
      </c>
      <c r="R35" s="70">
        <v>10234</v>
      </c>
      <c r="S35" s="70">
        <v>55207</v>
      </c>
      <c r="T35" s="70">
        <v>68625</v>
      </c>
      <c r="U35" s="70">
        <v>15439</v>
      </c>
      <c r="V35" s="70">
        <v>84064</v>
      </c>
      <c r="W35" s="92">
        <v>450993</v>
      </c>
      <c r="X35" s="70">
        <v>128665</v>
      </c>
      <c r="Y35" s="74">
        <v>579658</v>
      </c>
      <c r="Z35" s="133"/>
      <c r="AA35" s="133"/>
      <c r="AB35" s="133"/>
      <c r="AC35" s="133"/>
      <c r="AD35" s="133"/>
      <c r="AE35" s="133"/>
    </row>
    <row r="36" spans="2:31" s="85" customFormat="1" ht="12" customHeight="1" x14ac:dyDescent="0.15">
      <c r="B36" s="68">
        <v>6</v>
      </c>
      <c r="C36" s="69" t="s">
        <v>6</v>
      </c>
      <c r="D36" s="69" t="s">
        <v>29</v>
      </c>
      <c r="E36" s="70">
        <v>38582</v>
      </c>
      <c r="F36" s="70">
        <v>283</v>
      </c>
      <c r="G36" s="70">
        <v>38865</v>
      </c>
      <c r="H36" s="70">
        <v>39413</v>
      </c>
      <c r="I36" s="70">
        <v>437</v>
      </c>
      <c r="J36" s="70">
        <v>39850</v>
      </c>
      <c r="K36" s="70">
        <v>12260</v>
      </c>
      <c r="L36" s="70">
        <v>240</v>
      </c>
      <c r="M36" s="70">
        <v>12500</v>
      </c>
      <c r="N36" s="70">
        <v>11743</v>
      </c>
      <c r="O36" s="70">
        <v>257</v>
      </c>
      <c r="P36" s="70">
        <v>12000</v>
      </c>
      <c r="Q36" s="70">
        <v>22744</v>
      </c>
      <c r="R36" s="70">
        <v>512</v>
      </c>
      <c r="S36" s="70">
        <v>23256</v>
      </c>
      <c r="T36" s="70">
        <v>20339</v>
      </c>
      <c r="U36" s="70">
        <v>353</v>
      </c>
      <c r="V36" s="70">
        <v>20692</v>
      </c>
      <c r="W36" s="92">
        <v>375822</v>
      </c>
      <c r="X36" s="70">
        <v>8875</v>
      </c>
      <c r="Y36" s="74">
        <v>384697</v>
      </c>
      <c r="Z36" s="133"/>
      <c r="AA36" s="133"/>
      <c r="AB36" s="133"/>
      <c r="AC36" s="133"/>
      <c r="AD36" s="133"/>
      <c r="AE36" s="133"/>
    </row>
    <row r="37" spans="2:31" s="85" customFormat="1" ht="12" customHeight="1" x14ac:dyDescent="0.15">
      <c r="B37" s="68">
        <v>7</v>
      </c>
      <c r="C37" s="69" t="s">
        <v>4</v>
      </c>
      <c r="D37" s="69" t="s">
        <v>30</v>
      </c>
      <c r="E37" s="70">
        <v>53891</v>
      </c>
      <c r="F37" s="70">
        <v>6783</v>
      </c>
      <c r="G37" s="70">
        <v>60674</v>
      </c>
      <c r="H37" s="70">
        <v>24706</v>
      </c>
      <c r="I37" s="70">
        <v>4803</v>
      </c>
      <c r="J37" s="70">
        <v>29509</v>
      </c>
      <c r="K37" s="70">
        <v>13144</v>
      </c>
      <c r="L37" s="70">
        <v>2241</v>
      </c>
      <c r="M37" s="70">
        <v>15385</v>
      </c>
      <c r="N37" s="70">
        <v>17539</v>
      </c>
      <c r="O37" s="70">
        <v>3898</v>
      </c>
      <c r="P37" s="70">
        <v>21437</v>
      </c>
      <c r="Q37" s="70">
        <v>22797</v>
      </c>
      <c r="R37" s="70">
        <v>2977</v>
      </c>
      <c r="S37" s="70">
        <v>25774</v>
      </c>
      <c r="T37" s="70">
        <v>42391</v>
      </c>
      <c r="U37" s="70">
        <v>5607</v>
      </c>
      <c r="V37" s="70">
        <v>47998</v>
      </c>
      <c r="W37" s="92">
        <v>342897</v>
      </c>
      <c r="X37" s="70">
        <v>52280</v>
      </c>
      <c r="Y37" s="74">
        <v>395177</v>
      </c>
      <c r="Z37" s="133"/>
      <c r="AA37" s="133"/>
      <c r="AB37" s="133"/>
      <c r="AC37" s="133"/>
      <c r="AD37" s="133"/>
      <c r="AE37" s="133"/>
    </row>
    <row r="38" spans="2:31" s="85" customFormat="1" ht="12" customHeight="1" x14ac:dyDescent="0.15">
      <c r="B38" s="68">
        <v>8</v>
      </c>
      <c r="C38" s="69" t="s">
        <v>27</v>
      </c>
      <c r="D38" s="69" t="s">
        <v>33</v>
      </c>
      <c r="E38" s="70">
        <v>9455</v>
      </c>
      <c r="F38" s="70">
        <v>33341</v>
      </c>
      <c r="G38" s="70">
        <v>42796</v>
      </c>
      <c r="H38" s="70">
        <v>10511</v>
      </c>
      <c r="I38" s="70">
        <v>40025</v>
      </c>
      <c r="J38" s="70">
        <v>50536</v>
      </c>
      <c r="K38" s="70">
        <v>6043</v>
      </c>
      <c r="L38" s="70">
        <v>16076</v>
      </c>
      <c r="M38" s="70">
        <v>22119</v>
      </c>
      <c r="N38" s="70">
        <v>3463</v>
      </c>
      <c r="O38" s="70">
        <v>13611</v>
      </c>
      <c r="P38" s="70">
        <v>17074</v>
      </c>
      <c r="Q38" s="70">
        <v>5252</v>
      </c>
      <c r="R38" s="70">
        <v>36402</v>
      </c>
      <c r="S38" s="70">
        <v>41654</v>
      </c>
      <c r="T38" s="70">
        <v>9834</v>
      </c>
      <c r="U38" s="70">
        <v>43592</v>
      </c>
      <c r="V38" s="70">
        <v>53426</v>
      </c>
      <c r="W38" s="92">
        <v>86775</v>
      </c>
      <c r="X38" s="70">
        <v>386484</v>
      </c>
      <c r="Y38" s="74">
        <v>473259</v>
      </c>
      <c r="Z38" s="133"/>
      <c r="AA38" s="133"/>
      <c r="AB38" s="133"/>
      <c r="AC38" s="133"/>
      <c r="AD38" s="133"/>
      <c r="AE38" s="133"/>
    </row>
    <row r="39" spans="2:31" s="85" customFormat="1" ht="12" customHeight="1" x14ac:dyDescent="0.15">
      <c r="B39" s="68">
        <v>9</v>
      </c>
      <c r="C39" s="69" t="s">
        <v>8</v>
      </c>
      <c r="D39" s="69" t="s">
        <v>46</v>
      </c>
      <c r="E39" s="70">
        <v>16640</v>
      </c>
      <c r="F39" s="70">
        <v>5948</v>
      </c>
      <c r="G39" s="70">
        <v>22588</v>
      </c>
      <c r="H39" s="70">
        <v>14268</v>
      </c>
      <c r="I39" s="70">
        <v>7854</v>
      </c>
      <c r="J39" s="70">
        <v>22122</v>
      </c>
      <c r="K39" s="70">
        <v>5255</v>
      </c>
      <c r="L39" s="70">
        <v>4230</v>
      </c>
      <c r="M39" s="70">
        <v>9485</v>
      </c>
      <c r="N39" s="70">
        <v>9142</v>
      </c>
      <c r="O39" s="70">
        <v>5306</v>
      </c>
      <c r="P39" s="70">
        <v>14448</v>
      </c>
      <c r="Q39" s="70">
        <v>10601</v>
      </c>
      <c r="R39" s="70">
        <v>11137</v>
      </c>
      <c r="S39" s="70">
        <v>21738</v>
      </c>
      <c r="T39" s="70">
        <v>15895</v>
      </c>
      <c r="U39" s="70">
        <v>8787</v>
      </c>
      <c r="V39" s="70">
        <v>24682</v>
      </c>
      <c r="W39" s="92">
        <v>142545</v>
      </c>
      <c r="X39" s="70">
        <v>96524</v>
      </c>
      <c r="Y39" s="74">
        <v>239069</v>
      </c>
      <c r="Z39" s="133"/>
      <c r="AA39" s="133"/>
      <c r="AB39" s="133"/>
      <c r="AC39" s="133"/>
      <c r="AD39" s="133"/>
      <c r="AE39" s="133"/>
    </row>
    <row r="40" spans="2:31" s="85" customFormat="1" ht="12" customHeight="1" x14ac:dyDescent="0.15">
      <c r="B40" s="68">
        <v>10</v>
      </c>
      <c r="C40" s="69" t="s">
        <v>7</v>
      </c>
      <c r="D40" s="69" t="s">
        <v>32</v>
      </c>
      <c r="E40" s="70">
        <v>28580</v>
      </c>
      <c r="F40" s="70">
        <v>0</v>
      </c>
      <c r="G40" s="70">
        <v>28580</v>
      </c>
      <c r="H40" s="70">
        <v>27616</v>
      </c>
      <c r="I40" s="70">
        <v>0</v>
      </c>
      <c r="J40" s="70">
        <v>27616</v>
      </c>
      <c r="K40" s="70">
        <v>26790</v>
      </c>
      <c r="L40" s="70">
        <v>532</v>
      </c>
      <c r="M40" s="70">
        <v>27322</v>
      </c>
      <c r="N40" s="70">
        <v>20045</v>
      </c>
      <c r="O40" s="70">
        <v>807</v>
      </c>
      <c r="P40" s="70">
        <v>20852</v>
      </c>
      <c r="Q40" s="70">
        <v>30861</v>
      </c>
      <c r="R40" s="70">
        <v>2793</v>
      </c>
      <c r="S40" s="70">
        <v>33654</v>
      </c>
      <c r="T40" s="70">
        <v>46439</v>
      </c>
      <c r="U40" s="70">
        <v>2641</v>
      </c>
      <c r="V40" s="70">
        <v>49080</v>
      </c>
      <c r="W40" s="92">
        <v>332218</v>
      </c>
      <c r="X40" s="70">
        <v>13091</v>
      </c>
      <c r="Y40" s="74">
        <v>345309</v>
      </c>
      <c r="Z40" s="133"/>
      <c r="AA40" s="133"/>
      <c r="AB40" s="133"/>
      <c r="AC40" s="133"/>
      <c r="AD40" s="133"/>
      <c r="AE40" s="133"/>
    </row>
    <row r="41" spans="2:31" s="85" customFormat="1" ht="12" customHeight="1" x14ac:dyDescent="0.15">
      <c r="B41" s="68">
        <v>11</v>
      </c>
      <c r="C41" s="69" t="s">
        <v>9</v>
      </c>
      <c r="D41" s="69" t="s">
        <v>47</v>
      </c>
      <c r="E41" s="70">
        <v>15822</v>
      </c>
      <c r="F41" s="70">
        <v>303</v>
      </c>
      <c r="G41" s="70">
        <v>16125</v>
      </c>
      <c r="H41" s="70">
        <v>9432</v>
      </c>
      <c r="I41" s="70">
        <v>323</v>
      </c>
      <c r="J41" s="70">
        <v>9755</v>
      </c>
      <c r="K41" s="70">
        <v>8139</v>
      </c>
      <c r="L41" s="70">
        <v>197</v>
      </c>
      <c r="M41" s="70">
        <v>8336</v>
      </c>
      <c r="N41" s="70">
        <v>8374</v>
      </c>
      <c r="O41" s="70">
        <v>498</v>
      </c>
      <c r="P41" s="70">
        <v>8872</v>
      </c>
      <c r="Q41" s="70">
        <v>10615</v>
      </c>
      <c r="R41" s="70">
        <v>558</v>
      </c>
      <c r="S41" s="70">
        <v>11173</v>
      </c>
      <c r="T41" s="70">
        <v>13201</v>
      </c>
      <c r="U41" s="70">
        <v>386</v>
      </c>
      <c r="V41" s="70">
        <v>13587</v>
      </c>
      <c r="W41" s="92">
        <v>149802</v>
      </c>
      <c r="X41" s="70">
        <v>4965</v>
      </c>
      <c r="Y41" s="74">
        <v>154767</v>
      </c>
      <c r="Z41" s="133"/>
      <c r="AA41" s="133"/>
      <c r="AB41" s="133"/>
      <c r="AC41" s="133"/>
      <c r="AD41" s="133"/>
      <c r="AE41" s="133"/>
    </row>
    <row r="42" spans="2:31" s="85" customFormat="1" ht="12" customHeight="1" x14ac:dyDescent="0.15">
      <c r="B42" s="68">
        <v>12</v>
      </c>
      <c r="C42" s="69" t="s">
        <v>5</v>
      </c>
      <c r="D42" s="69" t="s">
        <v>35</v>
      </c>
      <c r="E42" s="70">
        <v>15112</v>
      </c>
      <c r="F42" s="70">
        <v>1102</v>
      </c>
      <c r="G42" s="70">
        <v>16214</v>
      </c>
      <c r="H42" s="70">
        <v>14399</v>
      </c>
      <c r="I42" s="70">
        <v>928</v>
      </c>
      <c r="J42" s="70">
        <v>15327</v>
      </c>
      <c r="K42" s="70">
        <v>12189</v>
      </c>
      <c r="L42" s="70">
        <v>831</v>
      </c>
      <c r="M42" s="70">
        <v>13020</v>
      </c>
      <c r="N42" s="70">
        <v>10573</v>
      </c>
      <c r="O42" s="70">
        <v>902</v>
      </c>
      <c r="P42" s="70">
        <v>11475</v>
      </c>
      <c r="Q42" s="70">
        <v>15189</v>
      </c>
      <c r="R42" s="70">
        <v>1486</v>
      </c>
      <c r="S42" s="70">
        <v>16675</v>
      </c>
      <c r="T42" s="70">
        <v>19093</v>
      </c>
      <c r="U42" s="70">
        <v>1174</v>
      </c>
      <c r="V42" s="70">
        <v>20267</v>
      </c>
      <c r="W42" s="92">
        <v>163064</v>
      </c>
      <c r="X42" s="70">
        <v>16477</v>
      </c>
      <c r="Y42" s="74">
        <v>179541</v>
      </c>
      <c r="Z42" s="133"/>
      <c r="AA42" s="133"/>
      <c r="AB42" s="133"/>
      <c r="AC42" s="133"/>
      <c r="AD42" s="133"/>
      <c r="AE42" s="133"/>
    </row>
    <row r="43" spans="2:31" s="85" customFormat="1" ht="12" customHeight="1" x14ac:dyDescent="0.15">
      <c r="B43" s="68">
        <v>13</v>
      </c>
      <c r="C43" s="69" t="s">
        <v>11</v>
      </c>
      <c r="D43" s="69" t="s">
        <v>43</v>
      </c>
      <c r="E43" s="70">
        <v>11130</v>
      </c>
      <c r="F43" s="70">
        <v>284</v>
      </c>
      <c r="G43" s="70">
        <v>11414</v>
      </c>
      <c r="H43" s="70">
        <v>10631</v>
      </c>
      <c r="I43" s="70">
        <v>231</v>
      </c>
      <c r="J43" s="70">
        <v>10862</v>
      </c>
      <c r="K43" s="70">
        <v>12460</v>
      </c>
      <c r="L43" s="70">
        <v>333</v>
      </c>
      <c r="M43" s="70">
        <v>12793</v>
      </c>
      <c r="N43" s="70">
        <v>18303</v>
      </c>
      <c r="O43" s="70">
        <v>214</v>
      </c>
      <c r="P43" s="70">
        <v>18517</v>
      </c>
      <c r="Q43" s="70">
        <v>11052</v>
      </c>
      <c r="R43" s="70">
        <v>209</v>
      </c>
      <c r="S43" s="70">
        <v>11261</v>
      </c>
      <c r="T43" s="70">
        <v>7076</v>
      </c>
      <c r="U43" s="70">
        <v>144</v>
      </c>
      <c r="V43" s="70">
        <v>7220</v>
      </c>
      <c r="W43" s="92">
        <v>117876</v>
      </c>
      <c r="X43" s="70">
        <v>3009</v>
      </c>
      <c r="Y43" s="74">
        <v>120885</v>
      </c>
      <c r="Z43" s="133"/>
      <c r="AA43" s="133"/>
      <c r="AB43" s="133"/>
      <c r="AC43" s="133"/>
      <c r="AD43" s="133"/>
      <c r="AE43" s="133"/>
    </row>
    <row r="44" spans="2:31" s="85" customFormat="1" ht="12" customHeight="1" x14ac:dyDescent="0.15">
      <c r="B44" s="68">
        <v>14</v>
      </c>
      <c r="C44" s="69" t="s">
        <v>86</v>
      </c>
      <c r="D44" s="69" t="s">
        <v>41</v>
      </c>
      <c r="E44" s="70">
        <v>9246</v>
      </c>
      <c r="F44" s="70">
        <v>0</v>
      </c>
      <c r="G44" s="70">
        <v>9246</v>
      </c>
      <c r="H44" s="70">
        <v>8379</v>
      </c>
      <c r="I44" s="70">
        <v>20</v>
      </c>
      <c r="J44" s="70">
        <v>8399</v>
      </c>
      <c r="K44" s="70">
        <v>9585</v>
      </c>
      <c r="L44" s="70">
        <v>0</v>
      </c>
      <c r="M44" s="70">
        <v>9585</v>
      </c>
      <c r="N44" s="70">
        <v>9366</v>
      </c>
      <c r="O44" s="70">
        <v>70</v>
      </c>
      <c r="P44" s="70">
        <v>9436</v>
      </c>
      <c r="Q44" s="70">
        <v>8439</v>
      </c>
      <c r="R44" s="70">
        <v>0</v>
      </c>
      <c r="S44" s="70">
        <v>8439</v>
      </c>
      <c r="T44" s="70">
        <v>9956</v>
      </c>
      <c r="U44" s="70">
        <v>0</v>
      </c>
      <c r="V44" s="70">
        <v>9956</v>
      </c>
      <c r="W44" s="92">
        <v>118944</v>
      </c>
      <c r="X44" s="70">
        <v>90</v>
      </c>
      <c r="Y44" s="74">
        <v>119034</v>
      </c>
      <c r="Z44" s="133"/>
      <c r="AA44" s="133"/>
      <c r="AB44" s="133"/>
      <c r="AC44" s="133"/>
      <c r="AD44" s="133"/>
      <c r="AE44" s="133"/>
    </row>
    <row r="45" spans="2:31" s="85" customFormat="1" ht="12" customHeight="1" x14ac:dyDescent="0.15">
      <c r="B45" s="68">
        <v>15</v>
      </c>
      <c r="C45" s="69" t="s">
        <v>4</v>
      </c>
      <c r="D45" s="69" t="s">
        <v>34</v>
      </c>
      <c r="E45" s="70">
        <v>10755</v>
      </c>
      <c r="F45" s="70">
        <v>2100</v>
      </c>
      <c r="G45" s="70">
        <v>12855</v>
      </c>
      <c r="H45" s="70">
        <v>4423</v>
      </c>
      <c r="I45" s="70">
        <v>1114</v>
      </c>
      <c r="J45" s="70">
        <v>5537</v>
      </c>
      <c r="K45" s="70">
        <v>2157</v>
      </c>
      <c r="L45" s="70">
        <v>445</v>
      </c>
      <c r="M45" s="70">
        <v>2602</v>
      </c>
      <c r="N45" s="70">
        <v>5436</v>
      </c>
      <c r="O45" s="70">
        <v>1225</v>
      </c>
      <c r="P45" s="70">
        <v>6661</v>
      </c>
      <c r="Q45" s="70">
        <v>6378</v>
      </c>
      <c r="R45" s="70">
        <v>1938</v>
      </c>
      <c r="S45" s="70">
        <v>8316</v>
      </c>
      <c r="T45" s="70">
        <v>13808</v>
      </c>
      <c r="U45" s="70">
        <v>890</v>
      </c>
      <c r="V45" s="70">
        <v>14698</v>
      </c>
      <c r="W45" s="92">
        <v>78319</v>
      </c>
      <c r="X45" s="70">
        <v>15616</v>
      </c>
      <c r="Y45" s="74">
        <v>93935</v>
      </c>
      <c r="Z45" s="133"/>
      <c r="AA45" s="133"/>
      <c r="AB45" s="133"/>
      <c r="AC45" s="133"/>
      <c r="AD45" s="133"/>
      <c r="AE45" s="133"/>
    </row>
    <row r="46" spans="2:31" s="85" customFormat="1" ht="12" customHeight="1" x14ac:dyDescent="0.15">
      <c r="B46" s="68">
        <v>16</v>
      </c>
      <c r="C46" s="69" t="s">
        <v>86</v>
      </c>
      <c r="D46" s="69" t="s">
        <v>37</v>
      </c>
      <c r="E46" s="70">
        <v>3749</v>
      </c>
      <c r="F46" s="70">
        <v>397</v>
      </c>
      <c r="G46" s="70">
        <v>4146</v>
      </c>
      <c r="H46" s="70">
        <v>3258</v>
      </c>
      <c r="I46" s="70">
        <v>196</v>
      </c>
      <c r="J46" s="70">
        <v>3454</v>
      </c>
      <c r="K46" s="70">
        <v>0</v>
      </c>
      <c r="L46" s="70">
        <v>0</v>
      </c>
      <c r="M46" s="70">
        <v>0</v>
      </c>
      <c r="N46" s="70">
        <v>2720</v>
      </c>
      <c r="O46" s="70">
        <v>0</v>
      </c>
      <c r="P46" s="70">
        <v>2720</v>
      </c>
      <c r="Q46" s="70">
        <v>9257</v>
      </c>
      <c r="R46" s="70">
        <v>344</v>
      </c>
      <c r="S46" s="70">
        <v>9601</v>
      </c>
      <c r="T46" s="70">
        <v>8570</v>
      </c>
      <c r="U46" s="70">
        <v>396</v>
      </c>
      <c r="V46" s="70">
        <v>8966</v>
      </c>
      <c r="W46" s="92">
        <v>49752</v>
      </c>
      <c r="X46" s="70">
        <v>2159</v>
      </c>
      <c r="Y46" s="74">
        <v>51911</v>
      </c>
      <c r="Z46" s="133"/>
      <c r="AA46" s="133"/>
      <c r="AB46" s="133"/>
      <c r="AC46" s="133"/>
      <c r="AD46" s="133"/>
      <c r="AE46" s="133"/>
    </row>
    <row r="47" spans="2:31" s="85" customFormat="1" ht="12" customHeight="1" x14ac:dyDescent="0.15">
      <c r="B47" s="68">
        <v>17</v>
      </c>
      <c r="C47" s="69" t="s">
        <v>25</v>
      </c>
      <c r="D47" s="69" t="s">
        <v>40</v>
      </c>
      <c r="E47" s="70">
        <v>8226</v>
      </c>
      <c r="F47" s="70">
        <v>167</v>
      </c>
      <c r="G47" s="70">
        <v>8393</v>
      </c>
      <c r="H47" s="70">
        <v>8634</v>
      </c>
      <c r="I47" s="70">
        <v>186</v>
      </c>
      <c r="J47" s="70">
        <v>8820</v>
      </c>
      <c r="K47" s="70">
        <v>8048</v>
      </c>
      <c r="L47" s="70">
        <v>109</v>
      </c>
      <c r="M47" s="70">
        <v>8157</v>
      </c>
      <c r="N47" s="70">
        <v>8333</v>
      </c>
      <c r="O47" s="70">
        <v>180</v>
      </c>
      <c r="P47" s="70">
        <v>8513</v>
      </c>
      <c r="Q47" s="70">
        <v>12108</v>
      </c>
      <c r="R47" s="70">
        <v>129</v>
      </c>
      <c r="S47" s="70">
        <v>12237</v>
      </c>
      <c r="T47" s="70">
        <v>7523</v>
      </c>
      <c r="U47" s="70">
        <v>202</v>
      </c>
      <c r="V47" s="70">
        <v>7725</v>
      </c>
      <c r="W47" s="92">
        <v>117930</v>
      </c>
      <c r="X47" s="70">
        <v>2346</v>
      </c>
      <c r="Y47" s="74">
        <v>120276</v>
      </c>
      <c r="Z47" s="133"/>
      <c r="AA47" s="133"/>
      <c r="AB47" s="133"/>
      <c r="AC47" s="133"/>
      <c r="AD47" s="133"/>
      <c r="AE47" s="133"/>
    </row>
    <row r="48" spans="2:31" s="85" customFormat="1" ht="12" customHeight="1" x14ac:dyDescent="0.15">
      <c r="B48" s="68">
        <v>18</v>
      </c>
      <c r="C48" s="69" t="s">
        <v>27</v>
      </c>
      <c r="D48" s="69" t="s">
        <v>36</v>
      </c>
      <c r="E48" s="70">
        <v>3582</v>
      </c>
      <c r="F48" s="70">
        <v>9529</v>
      </c>
      <c r="G48" s="70">
        <v>13111</v>
      </c>
      <c r="H48" s="70">
        <v>1931</v>
      </c>
      <c r="I48" s="70">
        <v>7130</v>
      </c>
      <c r="J48" s="70">
        <v>9061</v>
      </c>
      <c r="K48" s="70">
        <v>1245</v>
      </c>
      <c r="L48" s="70">
        <v>4985</v>
      </c>
      <c r="M48" s="70">
        <v>6230</v>
      </c>
      <c r="N48" s="70">
        <v>1414</v>
      </c>
      <c r="O48" s="70">
        <v>5726</v>
      </c>
      <c r="P48" s="70">
        <v>7140</v>
      </c>
      <c r="Q48" s="70">
        <v>2446</v>
      </c>
      <c r="R48" s="70">
        <v>9309</v>
      </c>
      <c r="S48" s="70">
        <v>11755</v>
      </c>
      <c r="T48" s="70">
        <v>4490</v>
      </c>
      <c r="U48" s="70">
        <v>19355</v>
      </c>
      <c r="V48" s="70">
        <v>23845</v>
      </c>
      <c r="W48" s="92">
        <v>32652</v>
      </c>
      <c r="X48" s="70">
        <v>119157</v>
      </c>
      <c r="Y48" s="74">
        <v>151809</v>
      </c>
      <c r="Z48" s="133"/>
      <c r="AA48" s="133"/>
      <c r="AB48" s="133"/>
      <c r="AC48" s="133"/>
      <c r="AD48" s="133"/>
      <c r="AE48" s="133"/>
    </row>
    <row r="49" spans="2:31" s="85" customFormat="1" ht="12" customHeight="1" x14ac:dyDescent="0.15">
      <c r="B49" s="68">
        <v>19</v>
      </c>
      <c r="C49" s="69" t="s">
        <v>6</v>
      </c>
      <c r="D49" s="69" t="s">
        <v>39</v>
      </c>
      <c r="E49" s="70">
        <v>4018</v>
      </c>
      <c r="F49" s="70">
        <v>101</v>
      </c>
      <c r="G49" s="70">
        <v>4119</v>
      </c>
      <c r="H49" s="70">
        <v>3433</v>
      </c>
      <c r="I49" s="70">
        <v>50</v>
      </c>
      <c r="J49" s="70">
        <v>3483</v>
      </c>
      <c r="K49" s="70">
        <v>2335</v>
      </c>
      <c r="L49" s="70">
        <v>21</v>
      </c>
      <c r="M49" s="70">
        <v>2356</v>
      </c>
      <c r="N49" s="70">
        <v>2528</v>
      </c>
      <c r="O49" s="70">
        <v>194</v>
      </c>
      <c r="P49" s="70">
        <v>2722</v>
      </c>
      <c r="Q49" s="70">
        <v>3768</v>
      </c>
      <c r="R49" s="70">
        <v>68</v>
      </c>
      <c r="S49" s="70">
        <v>3836</v>
      </c>
      <c r="T49" s="70">
        <v>5080</v>
      </c>
      <c r="U49" s="70">
        <v>182</v>
      </c>
      <c r="V49" s="70">
        <v>5262</v>
      </c>
      <c r="W49" s="92">
        <v>47086</v>
      </c>
      <c r="X49" s="70">
        <v>1129</v>
      </c>
      <c r="Y49" s="74">
        <v>48215</v>
      </c>
      <c r="Z49" s="133"/>
      <c r="AA49" s="133"/>
      <c r="AB49" s="133"/>
      <c r="AC49" s="133"/>
      <c r="AD49" s="133"/>
      <c r="AE49" s="133"/>
    </row>
    <row r="50" spans="2:31" s="85" customFormat="1" ht="12" customHeight="1" x14ac:dyDescent="0.15">
      <c r="B50" s="68">
        <v>20</v>
      </c>
      <c r="C50" s="69" t="s">
        <v>11</v>
      </c>
      <c r="D50" s="69" t="s">
        <v>38</v>
      </c>
      <c r="E50" s="70">
        <v>7547</v>
      </c>
      <c r="F50" s="70">
        <v>22</v>
      </c>
      <c r="G50" s="70">
        <v>7569</v>
      </c>
      <c r="H50" s="70">
        <v>7938</v>
      </c>
      <c r="I50" s="70">
        <v>18</v>
      </c>
      <c r="J50" s="70">
        <v>7956</v>
      </c>
      <c r="K50" s="70">
        <v>8460</v>
      </c>
      <c r="L50" s="70">
        <v>122</v>
      </c>
      <c r="M50" s="70">
        <v>8582</v>
      </c>
      <c r="N50" s="70">
        <v>9552</v>
      </c>
      <c r="O50" s="70">
        <v>148</v>
      </c>
      <c r="P50" s="70">
        <v>9700</v>
      </c>
      <c r="Q50" s="70">
        <v>8472</v>
      </c>
      <c r="R50" s="70">
        <v>27</v>
      </c>
      <c r="S50" s="70">
        <v>8499</v>
      </c>
      <c r="T50" s="70">
        <v>11625</v>
      </c>
      <c r="U50" s="70">
        <v>99</v>
      </c>
      <c r="V50" s="70">
        <v>11724</v>
      </c>
      <c r="W50" s="92">
        <v>103094</v>
      </c>
      <c r="X50" s="70">
        <v>729</v>
      </c>
      <c r="Y50" s="74">
        <v>103823</v>
      </c>
      <c r="Z50" s="133"/>
      <c r="AA50" s="133"/>
      <c r="AB50" s="133"/>
      <c r="AC50" s="133"/>
      <c r="AD50" s="133"/>
      <c r="AE50" s="133"/>
    </row>
    <row r="51" spans="2:31" s="88" customFormat="1" ht="12" customHeight="1" x14ac:dyDescent="0.15">
      <c r="B51" s="138"/>
      <c r="C51" s="81" t="s">
        <v>49</v>
      </c>
      <c r="D51" s="81"/>
      <c r="E51" s="82">
        <v>175517</v>
      </c>
      <c r="F51" s="82">
        <v>31900</v>
      </c>
      <c r="G51" s="83">
        <v>207417</v>
      </c>
      <c r="H51" s="82">
        <v>157438</v>
      </c>
      <c r="I51" s="82">
        <v>23649</v>
      </c>
      <c r="J51" s="83">
        <v>181087</v>
      </c>
      <c r="K51" s="82">
        <v>115918</v>
      </c>
      <c r="L51" s="82">
        <v>16332</v>
      </c>
      <c r="M51" s="83">
        <v>132250</v>
      </c>
      <c r="N51" s="82">
        <v>131091</v>
      </c>
      <c r="O51" s="82">
        <v>20288</v>
      </c>
      <c r="P51" s="83">
        <v>151379</v>
      </c>
      <c r="Q51" s="82">
        <v>153881</v>
      </c>
      <c r="R51" s="82">
        <v>32179</v>
      </c>
      <c r="S51" s="83">
        <v>186060</v>
      </c>
      <c r="T51" s="82">
        <v>224141</v>
      </c>
      <c r="U51" s="82">
        <v>38953</v>
      </c>
      <c r="V51" s="83">
        <v>263094</v>
      </c>
      <c r="W51" s="139">
        <v>1926474</v>
      </c>
      <c r="X51" s="83">
        <v>353782</v>
      </c>
      <c r="Y51" s="140">
        <v>2280256</v>
      </c>
      <c r="Z51" s="145"/>
      <c r="AA51" s="145"/>
      <c r="AB51" s="145"/>
      <c r="AC51" s="145"/>
    </row>
    <row r="52" spans="2:31" s="88" customFormat="1" ht="15" customHeight="1" x14ac:dyDescent="0.15">
      <c r="B52" s="132"/>
      <c r="C52" s="160" t="s">
        <v>50</v>
      </c>
      <c r="D52" s="160"/>
      <c r="E52" s="142">
        <v>796966</v>
      </c>
      <c r="F52" s="142">
        <v>282753</v>
      </c>
      <c r="G52" s="142">
        <v>1079719</v>
      </c>
      <c r="H52" s="142">
        <v>639693</v>
      </c>
      <c r="I52" s="142">
        <v>266148</v>
      </c>
      <c r="J52" s="142">
        <v>905841</v>
      </c>
      <c r="K52" s="142">
        <v>462694</v>
      </c>
      <c r="L52" s="142">
        <v>174335</v>
      </c>
      <c r="M52" s="142">
        <v>637029</v>
      </c>
      <c r="N52" s="142">
        <v>469526</v>
      </c>
      <c r="O52" s="142">
        <v>174941</v>
      </c>
      <c r="P52" s="142">
        <v>644467</v>
      </c>
      <c r="Q52" s="142">
        <v>622465</v>
      </c>
      <c r="R52" s="142">
        <v>281459</v>
      </c>
      <c r="S52" s="142">
        <v>903924</v>
      </c>
      <c r="T52" s="142">
        <v>893285</v>
      </c>
      <c r="U52" s="142">
        <v>321448</v>
      </c>
      <c r="V52" s="142">
        <v>1214733</v>
      </c>
      <c r="W52" s="143">
        <v>7823729</v>
      </c>
      <c r="X52" s="142">
        <v>3034106</v>
      </c>
      <c r="Y52" s="144">
        <v>10857835</v>
      </c>
      <c r="Z52" s="145"/>
      <c r="AA52" s="145"/>
      <c r="AB52" s="145"/>
      <c r="AC52" s="145"/>
    </row>
    <row r="53" spans="2:31" ht="12" customHeight="1" x14ac:dyDescent="0.25">
      <c r="B53" s="69" t="s">
        <v>89</v>
      </c>
    </row>
    <row r="54" spans="2:31" ht="12" customHeight="1" x14ac:dyDescent="0.25"/>
    <row r="55" spans="2:31" ht="12" customHeight="1" x14ac:dyDescent="0.25"/>
    <row r="56" spans="2:31" ht="12" customHeight="1" x14ac:dyDescent="0.25"/>
    <row r="57" spans="2:31" ht="12" customHeight="1" x14ac:dyDescent="0.25"/>
    <row r="58" spans="2:31" ht="12" customHeight="1" x14ac:dyDescent="0.25"/>
    <row r="59" spans="2:31" ht="12" customHeight="1" x14ac:dyDescent="0.25"/>
    <row r="60" spans="2:31" ht="12" customHeight="1" x14ac:dyDescent="0.25"/>
    <row r="61" spans="2:31" ht="12" customHeight="1" x14ac:dyDescent="0.25"/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62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  <colBreaks count="1" manualBreakCount="1">
    <brk id="2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2"/>
  <sheetViews>
    <sheetView zoomScaleNormal="100" zoomScaleSheetLayoutView="100" workbookViewId="0">
      <selection activeCell="W4" sqref="W4:Y4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5.3046875" style="85" customWidth="1"/>
    <col min="4" max="4" width="20.69140625" style="85" customWidth="1"/>
    <col min="5" max="5" width="6.53515625" style="85" bestFit="1" customWidth="1"/>
    <col min="6" max="6" width="6.84375" style="85" bestFit="1" customWidth="1"/>
    <col min="7" max="7" width="7.84375" style="85" bestFit="1" customWidth="1"/>
    <col min="8" max="9" width="6.84375" style="85" bestFit="1" customWidth="1"/>
    <col min="10" max="10" width="7.84375" style="85" bestFit="1" customWidth="1"/>
    <col min="11" max="11" width="7.3046875" style="85" bestFit="1" customWidth="1"/>
    <col min="12" max="12" width="6.84375" style="85" bestFit="1" customWidth="1"/>
    <col min="13" max="13" width="7.53515625" style="85" bestFit="1" customWidth="1"/>
    <col min="14" max="15" width="6.84375" style="85" bestFit="1" customWidth="1"/>
    <col min="16" max="16" width="7.84375" style="85" bestFit="1" customWidth="1"/>
    <col min="17" max="18" width="6.84375" style="85" bestFit="1" customWidth="1"/>
    <col min="19" max="20" width="6.53515625" style="85" bestFit="1" customWidth="1"/>
    <col min="21" max="21" width="6.84375" style="85" bestFit="1" customWidth="1"/>
    <col min="22" max="22" width="7.53515625" style="85" bestFit="1" customWidth="1"/>
    <col min="23" max="23" width="8.15234375" style="85" bestFit="1" customWidth="1"/>
    <col min="24" max="24" width="7.84375" style="85" bestFit="1" customWidth="1"/>
    <col min="25" max="25" width="8.3828125" style="85" bestFit="1" customWidth="1"/>
    <col min="26" max="26" width="2.69140625" style="59" customWidth="1"/>
    <col min="27" max="16384" width="11.3828125" style="59"/>
  </cols>
  <sheetData>
    <row r="1" spans="2:29" s="129" customFormat="1" ht="26.25" customHeight="1" x14ac:dyDescent="0.3">
      <c r="B1" s="167" t="s">
        <v>103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2:29" s="130" customFormat="1" ht="13.5" customHeight="1" x14ac:dyDescent="0.3">
      <c r="B2" s="158" t="s">
        <v>48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2:29" ht="10.5" customHeight="1" x14ac:dyDescent="0.3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9" ht="15" customHeight="1" x14ac:dyDescent="0.3">
      <c r="B4" s="61"/>
      <c r="C4" s="62"/>
      <c r="D4" s="62"/>
      <c r="E4" s="156" t="s">
        <v>12</v>
      </c>
      <c r="F4" s="156"/>
      <c r="G4" s="156"/>
      <c r="H4" s="156" t="s">
        <v>3</v>
      </c>
      <c r="I4" s="156"/>
      <c r="J4" s="156"/>
      <c r="K4" s="156" t="s">
        <v>13</v>
      </c>
      <c r="L4" s="156"/>
      <c r="M4" s="156"/>
      <c r="N4" s="156" t="s">
        <v>14</v>
      </c>
      <c r="O4" s="156"/>
      <c r="P4" s="156"/>
      <c r="Q4" s="156" t="s">
        <v>15</v>
      </c>
      <c r="R4" s="156"/>
      <c r="S4" s="156"/>
      <c r="T4" s="156" t="s">
        <v>16</v>
      </c>
      <c r="U4" s="156"/>
      <c r="V4" s="156"/>
      <c r="W4" s="162" t="s">
        <v>42</v>
      </c>
      <c r="X4" s="156"/>
      <c r="Y4" s="159"/>
    </row>
    <row r="5" spans="2:29" ht="15" customHeight="1" x14ac:dyDescent="0.3">
      <c r="B5" s="99"/>
      <c r="C5" s="65" t="s">
        <v>0</v>
      </c>
      <c r="D5" s="65" t="s">
        <v>1</v>
      </c>
      <c r="E5" s="66" t="s">
        <v>24</v>
      </c>
      <c r="F5" s="66" t="s">
        <v>23</v>
      </c>
      <c r="G5" s="66" t="s">
        <v>2</v>
      </c>
      <c r="H5" s="66" t="s">
        <v>24</v>
      </c>
      <c r="I5" s="66" t="s">
        <v>23</v>
      </c>
      <c r="J5" s="66" t="s">
        <v>2</v>
      </c>
      <c r="K5" s="66" t="s">
        <v>24</v>
      </c>
      <c r="L5" s="66" t="s">
        <v>23</v>
      </c>
      <c r="M5" s="66" t="s">
        <v>2</v>
      </c>
      <c r="N5" s="66" t="s">
        <v>24</v>
      </c>
      <c r="O5" s="66" t="s">
        <v>23</v>
      </c>
      <c r="P5" s="66" t="s">
        <v>2</v>
      </c>
      <c r="Q5" s="66" t="s">
        <v>24</v>
      </c>
      <c r="R5" s="66" t="s">
        <v>23</v>
      </c>
      <c r="S5" s="66" t="s">
        <v>2</v>
      </c>
      <c r="T5" s="66" t="s">
        <v>24</v>
      </c>
      <c r="U5" s="66" t="s">
        <v>23</v>
      </c>
      <c r="V5" s="66" t="s">
        <v>2</v>
      </c>
      <c r="W5" s="100" t="s">
        <v>24</v>
      </c>
      <c r="X5" s="66" t="s">
        <v>23</v>
      </c>
      <c r="Y5" s="67" t="s">
        <v>2</v>
      </c>
    </row>
    <row r="6" spans="2:29" ht="12" customHeight="1" x14ac:dyDescent="0.3">
      <c r="B6" s="94">
        <v>1</v>
      </c>
      <c r="C6" s="95" t="s">
        <v>25</v>
      </c>
      <c r="D6" s="95" t="s">
        <v>26</v>
      </c>
      <c r="E6" s="70">
        <v>135080</v>
      </c>
      <c r="F6" s="70">
        <v>49902</v>
      </c>
      <c r="G6" s="70">
        <v>184982</v>
      </c>
      <c r="H6" s="70">
        <v>106100</v>
      </c>
      <c r="I6" s="70">
        <v>35785</v>
      </c>
      <c r="J6" s="70">
        <v>141885</v>
      </c>
      <c r="K6" s="70">
        <v>447253</v>
      </c>
      <c r="L6" s="70">
        <v>35431</v>
      </c>
      <c r="M6" s="70">
        <v>482684</v>
      </c>
      <c r="N6" s="70">
        <v>112438</v>
      </c>
      <c r="O6" s="70">
        <v>36693</v>
      </c>
      <c r="P6" s="70">
        <v>149131</v>
      </c>
      <c r="Q6" s="70">
        <v>115285</v>
      </c>
      <c r="R6" s="70">
        <v>36836</v>
      </c>
      <c r="S6" s="70">
        <v>152121</v>
      </c>
      <c r="T6" s="70">
        <v>90027</v>
      </c>
      <c r="U6" s="70">
        <v>36607</v>
      </c>
      <c r="V6" s="70">
        <v>126634</v>
      </c>
      <c r="W6" s="91">
        <v>1006183</v>
      </c>
      <c r="X6" s="71">
        <v>231254</v>
      </c>
      <c r="Y6" s="72">
        <v>1237437</v>
      </c>
      <c r="Z6" s="86"/>
      <c r="AA6" s="86"/>
      <c r="AB6" s="86"/>
      <c r="AC6" s="86"/>
    </row>
    <row r="7" spans="2:29" ht="12" customHeight="1" x14ac:dyDescent="0.3">
      <c r="B7" s="68">
        <v>2</v>
      </c>
      <c r="C7" s="69" t="s">
        <v>8</v>
      </c>
      <c r="D7" s="69" t="s">
        <v>44</v>
      </c>
      <c r="E7" s="73">
        <v>43140</v>
      </c>
      <c r="F7" s="73">
        <v>103045</v>
      </c>
      <c r="G7" s="70">
        <v>146185</v>
      </c>
      <c r="H7" s="73">
        <v>88577</v>
      </c>
      <c r="I7" s="70">
        <v>65327</v>
      </c>
      <c r="J7" s="70">
        <v>153904</v>
      </c>
      <c r="K7" s="70">
        <v>92563</v>
      </c>
      <c r="L7" s="70">
        <v>64256</v>
      </c>
      <c r="M7" s="70">
        <v>156819</v>
      </c>
      <c r="N7" s="70">
        <v>114697</v>
      </c>
      <c r="O7" s="70">
        <v>93559</v>
      </c>
      <c r="P7" s="70">
        <v>208256</v>
      </c>
      <c r="Q7" s="70">
        <v>95253</v>
      </c>
      <c r="R7" s="70">
        <v>72020</v>
      </c>
      <c r="S7" s="70">
        <v>167273</v>
      </c>
      <c r="T7" s="70">
        <v>98427</v>
      </c>
      <c r="U7" s="70">
        <v>72608</v>
      </c>
      <c r="V7" s="70">
        <v>171035</v>
      </c>
      <c r="W7" s="92">
        <v>532657</v>
      </c>
      <c r="X7" s="70">
        <v>470815</v>
      </c>
      <c r="Y7" s="74">
        <v>1003472</v>
      </c>
      <c r="Z7" s="86"/>
      <c r="AA7" s="86"/>
      <c r="AB7" s="86"/>
      <c r="AC7" s="86"/>
    </row>
    <row r="8" spans="2:29" ht="12" customHeight="1" x14ac:dyDescent="0.3">
      <c r="B8" s="68">
        <v>3</v>
      </c>
      <c r="C8" s="69" t="s">
        <v>27</v>
      </c>
      <c r="D8" s="69" t="s">
        <v>28</v>
      </c>
      <c r="E8" s="73">
        <v>46930</v>
      </c>
      <c r="F8" s="73">
        <v>86955</v>
      </c>
      <c r="G8" s="70">
        <v>133885</v>
      </c>
      <c r="H8" s="73">
        <v>26867</v>
      </c>
      <c r="I8" s="70">
        <v>71797</v>
      </c>
      <c r="J8" s="70">
        <v>98664</v>
      </c>
      <c r="K8" s="70">
        <v>35293</v>
      </c>
      <c r="L8" s="70">
        <v>95862</v>
      </c>
      <c r="M8" s="70">
        <v>131155</v>
      </c>
      <c r="N8" s="70">
        <v>26487</v>
      </c>
      <c r="O8" s="70">
        <v>77147</v>
      </c>
      <c r="P8" s="70">
        <v>103634</v>
      </c>
      <c r="Q8" s="70">
        <v>27404</v>
      </c>
      <c r="R8" s="70">
        <v>60137</v>
      </c>
      <c r="S8" s="70">
        <v>87541</v>
      </c>
      <c r="T8" s="70">
        <v>33564</v>
      </c>
      <c r="U8" s="70">
        <v>60376</v>
      </c>
      <c r="V8" s="70">
        <v>93940</v>
      </c>
      <c r="W8" s="92">
        <v>196545</v>
      </c>
      <c r="X8" s="70">
        <v>452274</v>
      </c>
      <c r="Y8" s="74">
        <v>648819</v>
      </c>
      <c r="Z8" s="86"/>
      <c r="AA8" s="86"/>
      <c r="AB8" s="86"/>
      <c r="AC8" s="86"/>
    </row>
    <row r="9" spans="2:29" ht="12" customHeight="1" x14ac:dyDescent="0.3">
      <c r="B9" s="68">
        <v>4</v>
      </c>
      <c r="C9" s="69" t="s">
        <v>5</v>
      </c>
      <c r="D9" s="69" t="s">
        <v>31</v>
      </c>
      <c r="E9" s="73">
        <v>12338</v>
      </c>
      <c r="F9" s="73">
        <v>319</v>
      </c>
      <c r="G9" s="70">
        <v>12657</v>
      </c>
      <c r="H9" s="73">
        <v>2660</v>
      </c>
      <c r="I9" s="70">
        <v>363</v>
      </c>
      <c r="J9" s="70">
        <v>3023</v>
      </c>
      <c r="K9" s="70">
        <v>14010</v>
      </c>
      <c r="L9" s="70">
        <v>1021</v>
      </c>
      <c r="M9" s="70">
        <v>15031</v>
      </c>
      <c r="N9" s="70">
        <v>12043</v>
      </c>
      <c r="O9" s="70">
        <v>1258</v>
      </c>
      <c r="P9" s="70">
        <v>13301</v>
      </c>
      <c r="Q9" s="70">
        <v>6343</v>
      </c>
      <c r="R9" s="70">
        <v>560</v>
      </c>
      <c r="S9" s="70">
        <v>6903</v>
      </c>
      <c r="T9" s="70">
        <v>5171</v>
      </c>
      <c r="U9" s="70">
        <v>762</v>
      </c>
      <c r="V9" s="70">
        <v>5933</v>
      </c>
      <c r="W9" s="92">
        <v>52565</v>
      </c>
      <c r="X9" s="70">
        <v>4283</v>
      </c>
      <c r="Y9" s="74">
        <v>56848</v>
      </c>
      <c r="Z9" s="86"/>
      <c r="AA9" s="86"/>
      <c r="AB9" s="86"/>
      <c r="AC9" s="86"/>
    </row>
    <row r="10" spans="2:29" s="127" customFormat="1" ht="12" customHeight="1" x14ac:dyDescent="0.3">
      <c r="B10" s="68">
        <v>5</v>
      </c>
      <c r="C10" s="69" t="s">
        <v>10</v>
      </c>
      <c r="D10" s="69" t="s">
        <v>45</v>
      </c>
      <c r="E10" s="73">
        <v>51407</v>
      </c>
      <c r="F10" s="73">
        <v>11060</v>
      </c>
      <c r="G10" s="70">
        <v>62467</v>
      </c>
      <c r="H10" s="73">
        <v>40150</v>
      </c>
      <c r="I10" s="70">
        <v>8969</v>
      </c>
      <c r="J10" s="70">
        <v>49119</v>
      </c>
      <c r="K10" s="70">
        <v>55917</v>
      </c>
      <c r="L10" s="70">
        <v>11663</v>
      </c>
      <c r="M10" s="70">
        <v>67580</v>
      </c>
      <c r="N10" s="70">
        <v>33120</v>
      </c>
      <c r="O10" s="70">
        <v>9455</v>
      </c>
      <c r="P10" s="70">
        <v>42575</v>
      </c>
      <c r="Q10" s="70">
        <v>26905</v>
      </c>
      <c r="R10" s="70">
        <v>6444</v>
      </c>
      <c r="S10" s="70">
        <v>33349</v>
      </c>
      <c r="T10" s="70">
        <v>20741</v>
      </c>
      <c r="U10" s="70">
        <v>4428</v>
      </c>
      <c r="V10" s="70">
        <v>25169</v>
      </c>
      <c r="W10" s="92">
        <v>228240</v>
      </c>
      <c r="X10" s="70">
        <v>52019</v>
      </c>
      <c r="Y10" s="74">
        <v>280259</v>
      </c>
      <c r="Z10" s="86"/>
      <c r="AA10" s="86"/>
      <c r="AB10" s="86"/>
      <c r="AC10" s="86"/>
    </row>
    <row r="11" spans="2:29" ht="12" customHeight="1" x14ac:dyDescent="0.3">
      <c r="B11" s="68">
        <v>6</v>
      </c>
      <c r="C11" s="69" t="s">
        <v>6</v>
      </c>
      <c r="D11" s="69" t="s">
        <v>29</v>
      </c>
      <c r="E11" s="73">
        <v>34324</v>
      </c>
      <c r="F11" s="73">
        <v>769</v>
      </c>
      <c r="G11" s="70">
        <v>35093</v>
      </c>
      <c r="H11" s="73">
        <v>17602</v>
      </c>
      <c r="I11" s="70">
        <v>329</v>
      </c>
      <c r="J11" s="70">
        <v>17931</v>
      </c>
      <c r="K11" s="70">
        <v>52367</v>
      </c>
      <c r="L11" s="70">
        <v>916</v>
      </c>
      <c r="M11" s="70">
        <v>53283</v>
      </c>
      <c r="N11" s="70">
        <v>75392</v>
      </c>
      <c r="O11" s="70">
        <v>601</v>
      </c>
      <c r="P11" s="70">
        <v>75993</v>
      </c>
      <c r="Q11" s="70">
        <v>31442</v>
      </c>
      <c r="R11" s="70">
        <v>389</v>
      </c>
      <c r="S11" s="70">
        <v>31831</v>
      </c>
      <c r="T11" s="70">
        <v>23883</v>
      </c>
      <c r="U11" s="70">
        <v>302</v>
      </c>
      <c r="V11" s="70">
        <v>24185</v>
      </c>
      <c r="W11" s="92">
        <v>235010</v>
      </c>
      <c r="X11" s="70">
        <v>3306</v>
      </c>
      <c r="Y11" s="74">
        <v>238316</v>
      </c>
      <c r="Z11" s="86"/>
      <c r="AA11" s="86"/>
      <c r="AB11" s="86"/>
      <c r="AC11" s="86"/>
    </row>
    <row r="12" spans="2:29" ht="12" customHeight="1" x14ac:dyDescent="0.3">
      <c r="B12" s="68">
        <v>7</v>
      </c>
      <c r="C12" s="69" t="s">
        <v>4</v>
      </c>
      <c r="D12" s="69" t="s">
        <v>30</v>
      </c>
      <c r="E12" s="73">
        <v>21181</v>
      </c>
      <c r="F12" s="73">
        <v>5395</v>
      </c>
      <c r="G12" s="70">
        <v>26576</v>
      </c>
      <c r="H12" s="73">
        <v>18295</v>
      </c>
      <c r="I12" s="70">
        <v>4942</v>
      </c>
      <c r="J12" s="70">
        <v>23237</v>
      </c>
      <c r="K12" s="70">
        <v>36627</v>
      </c>
      <c r="L12" s="70">
        <v>6103</v>
      </c>
      <c r="M12" s="70">
        <v>42730</v>
      </c>
      <c r="N12" s="70">
        <v>20863</v>
      </c>
      <c r="O12" s="70">
        <v>3699</v>
      </c>
      <c r="P12" s="70">
        <v>24562</v>
      </c>
      <c r="Q12" s="70">
        <v>15311</v>
      </c>
      <c r="R12" s="70">
        <v>2774</v>
      </c>
      <c r="S12" s="70">
        <v>18085</v>
      </c>
      <c r="T12" s="70">
        <v>15435</v>
      </c>
      <c r="U12" s="70">
        <v>2036</v>
      </c>
      <c r="V12" s="70">
        <v>17471</v>
      </c>
      <c r="W12" s="92">
        <v>127712</v>
      </c>
      <c r="X12" s="70">
        <v>24949</v>
      </c>
      <c r="Y12" s="74">
        <v>152661</v>
      </c>
      <c r="Z12" s="86"/>
      <c r="AA12" s="86"/>
      <c r="AB12" s="86"/>
      <c r="AC12" s="86"/>
    </row>
    <row r="13" spans="2:29" ht="12" customHeight="1" x14ac:dyDescent="0.3">
      <c r="B13" s="68">
        <v>8</v>
      </c>
      <c r="C13" s="69" t="s">
        <v>27</v>
      </c>
      <c r="D13" s="69" t="s">
        <v>33</v>
      </c>
      <c r="E13" s="73">
        <v>6704</v>
      </c>
      <c r="F13" s="73">
        <v>32992</v>
      </c>
      <c r="G13" s="70">
        <v>39696</v>
      </c>
      <c r="H13" s="73">
        <v>4325</v>
      </c>
      <c r="I13" s="70">
        <v>34658</v>
      </c>
      <c r="J13" s="70">
        <v>38983</v>
      </c>
      <c r="K13" s="70">
        <v>8932</v>
      </c>
      <c r="L13" s="70">
        <v>39375</v>
      </c>
      <c r="M13" s="70">
        <v>48307</v>
      </c>
      <c r="N13" s="70">
        <v>6584</v>
      </c>
      <c r="O13" s="70">
        <v>31089</v>
      </c>
      <c r="P13" s="70">
        <v>37673</v>
      </c>
      <c r="Q13" s="70">
        <v>6261</v>
      </c>
      <c r="R13" s="70">
        <v>24457</v>
      </c>
      <c r="S13" s="70">
        <v>30718</v>
      </c>
      <c r="T13" s="70">
        <v>6246</v>
      </c>
      <c r="U13" s="70">
        <v>20005</v>
      </c>
      <c r="V13" s="70">
        <v>26251</v>
      </c>
      <c r="W13" s="92">
        <v>39052</v>
      </c>
      <c r="X13" s="70">
        <v>182576</v>
      </c>
      <c r="Y13" s="74">
        <v>221628</v>
      </c>
      <c r="Z13" s="86"/>
      <c r="AA13" s="86"/>
      <c r="AB13" s="86"/>
      <c r="AC13" s="86"/>
    </row>
    <row r="14" spans="2:29" ht="12" customHeight="1" x14ac:dyDescent="0.3">
      <c r="B14" s="68">
        <v>9</v>
      </c>
      <c r="C14" s="69" t="s">
        <v>8</v>
      </c>
      <c r="D14" s="69" t="s">
        <v>46</v>
      </c>
      <c r="E14" s="73">
        <v>14526</v>
      </c>
      <c r="F14" s="73">
        <v>9901</v>
      </c>
      <c r="G14" s="70">
        <v>24427</v>
      </c>
      <c r="H14" s="73">
        <v>9376</v>
      </c>
      <c r="I14" s="70">
        <v>9951</v>
      </c>
      <c r="J14" s="70">
        <v>19327</v>
      </c>
      <c r="K14" s="70">
        <v>10659</v>
      </c>
      <c r="L14" s="70">
        <v>9998</v>
      </c>
      <c r="M14" s="70">
        <v>20657</v>
      </c>
      <c r="N14" s="70">
        <v>14066</v>
      </c>
      <c r="O14" s="70">
        <v>8356</v>
      </c>
      <c r="P14" s="70">
        <v>22422</v>
      </c>
      <c r="Q14" s="70">
        <v>7703</v>
      </c>
      <c r="R14" s="70">
        <v>5850</v>
      </c>
      <c r="S14" s="70">
        <v>13553</v>
      </c>
      <c r="T14" s="70">
        <v>6398</v>
      </c>
      <c r="U14" s="70">
        <v>3615</v>
      </c>
      <c r="V14" s="70">
        <v>10013</v>
      </c>
      <c r="W14" s="92">
        <v>62728</v>
      </c>
      <c r="X14" s="70">
        <v>47671</v>
      </c>
      <c r="Y14" s="74">
        <v>110399</v>
      </c>
      <c r="Z14" s="86"/>
      <c r="AA14" s="86"/>
      <c r="AB14" s="86"/>
      <c r="AC14" s="86"/>
    </row>
    <row r="15" spans="2:29" ht="12" customHeight="1" x14ac:dyDescent="0.3">
      <c r="B15" s="68">
        <v>10</v>
      </c>
      <c r="C15" s="69" t="s">
        <v>7</v>
      </c>
      <c r="D15" s="69" t="s">
        <v>32</v>
      </c>
      <c r="E15" s="73">
        <v>57041</v>
      </c>
      <c r="F15" s="73">
        <v>3982</v>
      </c>
      <c r="G15" s="70">
        <v>61023</v>
      </c>
      <c r="H15" s="73">
        <v>49029</v>
      </c>
      <c r="I15" s="70">
        <v>2568</v>
      </c>
      <c r="J15" s="70">
        <v>51597</v>
      </c>
      <c r="K15" s="70">
        <v>47480</v>
      </c>
      <c r="L15" s="70">
        <v>2744</v>
      </c>
      <c r="M15" s="70">
        <v>50224</v>
      </c>
      <c r="N15" s="70">
        <v>60321</v>
      </c>
      <c r="O15" s="70">
        <v>3940</v>
      </c>
      <c r="P15" s="70">
        <v>64261</v>
      </c>
      <c r="Q15" s="70">
        <v>42719</v>
      </c>
      <c r="R15" s="70">
        <v>2330</v>
      </c>
      <c r="S15" s="70">
        <v>45049</v>
      </c>
      <c r="T15" s="70">
        <v>48921</v>
      </c>
      <c r="U15" s="70">
        <v>2230</v>
      </c>
      <c r="V15" s="70">
        <v>51151</v>
      </c>
      <c r="W15" s="92">
        <v>305511</v>
      </c>
      <c r="X15" s="70">
        <v>17794</v>
      </c>
      <c r="Y15" s="74">
        <v>323305</v>
      </c>
      <c r="Z15" s="86"/>
      <c r="AA15" s="86"/>
      <c r="AB15" s="86"/>
      <c r="AC15" s="86"/>
    </row>
    <row r="16" spans="2:29" ht="12" customHeight="1" x14ac:dyDescent="0.3">
      <c r="B16" s="68">
        <v>11</v>
      </c>
      <c r="C16" s="69" t="s">
        <v>9</v>
      </c>
      <c r="D16" s="69" t="s">
        <v>47</v>
      </c>
      <c r="E16" s="73">
        <v>8951</v>
      </c>
      <c r="F16" s="73">
        <v>322</v>
      </c>
      <c r="G16" s="70">
        <v>9273</v>
      </c>
      <c r="H16" s="73">
        <v>9098</v>
      </c>
      <c r="I16" s="70">
        <v>590</v>
      </c>
      <c r="J16" s="70">
        <v>9688</v>
      </c>
      <c r="K16" s="70">
        <v>32723</v>
      </c>
      <c r="L16" s="70">
        <v>416</v>
      </c>
      <c r="M16" s="70">
        <v>33139</v>
      </c>
      <c r="N16" s="70">
        <v>10712</v>
      </c>
      <c r="O16" s="70">
        <v>272</v>
      </c>
      <c r="P16" s="70">
        <v>10984</v>
      </c>
      <c r="Q16" s="70">
        <v>10438</v>
      </c>
      <c r="R16" s="70">
        <v>846</v>
      </c>
      <c r="S16" s="70">
        <v>11284</v>
      </c>
      <c r="T16" s="70">
        <v>7754</v>
      </c>
      <c r="U16" s="70">
        <v>189</v>
      </c>
      <c r="V16" s="70">
        <v>7943</v>
      </c>
      <c r="W16" s="92">
        <v>79676</v>
      </c>
      <c r="X16" s="70">
        <v>2635</v>
      </c>
      <c r="Y16" s="74">
        <v>82311</v>
      </c>
      <c r="Z16" s="86"/>
      <c r="AA16" s="86"/>
      <c r="AB16" s="86"/>
      <c r="AC16" s="86"/>
    </row>
    <row r="17" spans="2:31" ht="12" customHeight="1" x14ac:dyDescent="0.3">
      <c r="B17" s="68">
        <v>12</v>
      </c>
      <c r="C17" s="69" t="s">
        <v>5</v>
      </c>
      <c r="D17" s="69" t="s">
        <v>35</v>
      </c>
      <c r="E17" s="73">
        <v>22473</v>
      </c>
      <c r="F17" s="73">
        <v>1502</v>
      </c>
      <c r="G17" s="70">
        <v>23975</v>
      </c>
      <c r="H17" s="73">
        <v>12960</v>
      </c>
      <c r="I17" s="70">
        <v>321</v>
      </c>
      <c r="J17" s="70">
        <v>13281</v>
      </c>
      <c r="K17" s="70">
        <v>18221</v>
      </c>
      <c r="L17" s="70">
        <v>848</v>
      </c>
      <c r="M17" s="70">
        <v>19069</v>
      </c>
      <c r="N17" s="70">
        <v>8800</v>
      </c>
      <c r="O17" s="70">
        <v>1288</v>
      </c>
      <c r="P17" s="70">
        <v>10088</v>
      </c>
      <c r="Q17" s="70">
        <v>10100</v>
      </c>
      <c r="R17" s="70">
        <v>300</v>
      </c>
      <c r="S17" s="70">
        <v>10400</v>
      </c>
      <c r="T17" s="70">
        <v>10150</v>
      </c>
      <c r="U17" s="70">
        <v>500</v>
      </c>
      <c r="V17" s="70">
        <v>10650</v>
      </c>
      <c r="W17" s="92">
        <v>82704</v>
      </c>
      <c r="X17" s="70">
        <v>4759</v>
      </c>
      <c r="Y17" s="74">
        <v>87463</v>
      </c>
      <c r="Z17" s="86"/>
      <c r="AA17" s="86"/>
      <c r="AB17" s="86"/>
      <c r="AC17" s="86"/>
    </row>
    <row r="18" spans="2:31" ht="12" customHeight="1" x14ac:dyDescent="0.3">
      <c r="B18" s="68">
        <v>13</v>
      </c>
      <c r="C18" s="69" t="s">
        <v>11</v>
      </c>
      <c r="D18" s="69" t="s">
        <v>43</v>
      </c>
      <c r="E18" s="73">
        <v>9125</v>
      </c>
      <c r="F18" s="73">
        <v>218</v>
      </c>
      <c r="G18" s="70">
        <v>9343</v>
      </c>
      <c r="H18" s="73">
        <v>7017</v>
      </c>
      <c r="I18" s="70">
        <v>224</v>
      </c>
      <c r="J18" s="70">
        <v>7241</v>
      </c>
      <c r="K18" s="70">
        <v>6599</v>
      </c>
      <c r="L18" s="70">
        <v>218</v>
      </c>
      <c r="M18" s="70">
        <v>6817</v>
      </c>
      <c r="N18" s="70">
        <v>10469</v>
      </c>
      <c r="O18" s="70">
        <v>173</v>
      </c>
      <c r="P18" s="70">
        <v>10642</v>
      </c>
      <c r="Q18" s="70">
        <v>6830</v>
      </c>
      <c r="R18" s="70">
        <v>95</v>
      </c>
      <c r="S18" s="70">
        <v>6925</v>
      </c>
      <c r="T18" s="70">
        <v>6267</v>
      </c>
      <c r="U18" s="70">
        <v>150</v>
      </c>
      <c r="V18" s="70">
        <v>6417</v>
      </c>
      <c r="W18" s="92">
        <v>46307</v>
      </c>
      <c r="X18" s="70">
        <v>1078</v>
      </c>
      <c r="Y18" s="74">
        <v>47385</v>
      </c>
      <c r="Z18" s="86"/>
      <c r="AA18" s="86"/>
      <c r="AB18" s="86"/>
      <c r="AC18" s="86"/>
    </row>
    <row r="19" spans="2:31" ht="12" customHeight="1" x14ac:dyDescent="0.3">
      <c r="B19" s="68">
        <v>14</v>
      </c>
      <c r="C19" s="69" t="s">
        <v>86</v>
      </c>
      <c r="D19" s="69" t="s">
        <v>41</v>
      </c>
      <c r="E19" s="73">
        <v>9790</v>
      </c>
      <c r="F19" s="73">
        <v>0</v>
      </c>
      <c r="G19" s="70">
        <v>9790</v>
      </c>
      <c r="H19" s="73">
        <v>2665</v>
      </c>
      <c r="I19" s="70">
        <v>0</v>
      </c>
      <c r="J19" s="70">
        <v>2665</v>
      </c>
      <c r="K19" s="70">
        <v>10658</v>
      </c>
      <c r="L19" s="70">
        <v>0</v>
      </c>
      <c r="M19" s="70">
        <v>10658</v>
      </c>
      <c r="N19" s="70">
        <v>2584</v>
      </c>
      <c r="O19" s="70">
        <v>0</v>
      </c>
      <c r="P19" s="70">
        <v>2584</v>
      </c>
      <c r="Q19" s="70">
        <v>2828</v>
      </c>
      <c r="R19" s="70">
        <v>0</v>
      </c>
      <c r="S19" s="70">
        <v>2828</v>
      </c>
      <c r="T19" s="70">
        <v>2920</v>
      </c>
      <c r="U19" s="70">
        <v>0</v>
      </c>
      <c r="V19" s="70">
        <v>2920</v>
      </c>
      <c r="W19" s="92">
        <v>31445</v>
      </c>
      <c r="X19" s="70">
        <v>0</v>
      </c>
      <c r="Y19" s="74">
        <v>31445</v>
      </c>
      <c r="Z19" s="86"/>
      <c r="AA19" s="86"/>
      <c r="AB19" s="86"/>
      <c r="AC19" s="86"/>
    </row>
    <row r="20" spans="2:31" ht="12" customHeight="1" x14ac:dyDescent="0.3">
      <c r="B20" s="68">
        <v>15</v>
      </c>
      <c r="C20" s="69" t="s">
        <v>4</v>
      </c>
      <c r="D20" s="69" t="s">
        <v>34</v>
      </c>
      <c r="E20" s="73">
        <v>4537</v>
      </c>
      <c r="F20" s="73">
        <v>1004</v>
      </c>
      <c r="G20" s="70">
        <v>5541</v>
      </c>
      <c r="H20" s="73">
        <v>2233</v>
      </c>
      <c r="I20" s="70">
        <v>1725</v>
      </c>
      <c r="J20" s="70">
        <v>3958</v>
      </c>
      <c r="K20" s="70">
        <v>11268</v>
      </c>
      <c r="L20" s="70">
        <v>914</v>
      </c>
      <c r="M20" s="70">
        <v>12182</v>
      </c>
      <c r="N20" s="70">
        <v>5260</v>
      </c>
      <c r="O20" s="70">
        <v>1049</v>
      </c>
      <c r="P20" s="70">
        <v>6309</v>
      </c>
      <c r="Q20" s="70">
        <v>4231</v>
      </c>
      <c r="R20" s="70">
        <v>1008</v>
      </c>
      <c r="S20" s="70">
        <v>5239</v>
      </c>
      <c r="T20" s="70">
        <v>4195</v>
      </c>
      <c r="U20" s="70">
        <v>497</v>
      </c>
      <c r="V20" s="70">
        <v>4692</v>
      </c>
      <c r="W20" s="92">
        <v>31724</v>
      </c>
      <c r="X20" s="70">
        <v>6197</v>
      </c>
      <c r="Y20" s="74">
        <v>37921</v>
      </c>
      <c r="Z20" s="86"/>
      <c r="AA20" s="86"/>
      <c r="AB20" s="86"/>
      <c r="AC20" s="86"/>
    </row>
    <row r="21" spans="2:31" ht="12" customHeight="1" x14ac:dyDescent="0.3">
      <c r="B21" s="68">
        <v>16</v>
      </c>
      <c r="C21" s="69" t="s">
        <v>86</v>
      </c>
      <c r="D21" s="69" t="s">
        <v>37</v>
      </c>
      <c r="E21" s="73">
        <v>5614</v>
      </c>
      <c r="F21" s="73">
        <v>253</v>
      </c>
      <c r="G21" s="70">
        <v>5867</v>
      </c>
      <c r="H21" s="73">
        <v>6316</v>
      </c>
      <c r="I21" s="70">
        <v>203</v>
      </c>
      <c r="J21" s="70">
        <v>6519</v>
      </c>
      <c r="K21" s="70">
        <v>12523</v>
      </c>
      <c r="L21" s="70">
        <v>220</v>
      </c>
      <c r="M21" s="70">
        <v>12743</v>
      </c>
      <c r="N21" s="70">
        <v>6825</v>
      </c>
      <c r="O21" s="70">
        <v>176</v>
      </c>
      <c r="P21" s="70">
        <v>7001</v>
      </c>
      <c r="Q21" s="70">
        <v>5740</v>
      </c>
      <c r="R21" s="70">
        <v>243</v>
      </c>
      <c r="S21" s="70">
        <v>5983</v>
      </c>
      <c r="T21" s="70">
        <v>3038</v>
      </c>
      <c r="U21" s="70">
        <v>196</v>
      </c>
      <c r="V21" s="70">
        <v>3234</v>
      </c>
      <c r="W21" s="92">
        <v>40056</v>
      </c>
      <c r="X21" s="70">
        <v>1291</v>
      </c>
      <c r="Y21" s="74">
        <v>41347</v>
      </c>
      <c r="Z21" s="86"/>
      <c r="AA21" s="86"/>
      <c r="AB21" s="86"/>
      <c r="AC21" s="86"/>
    </row>
    <row r="22" spans="2:31" ht="12" customHeight="1" x14ac:dyDescent="0.3">
      <c r="B22" s="68">
        <v>17</v>
      </c>
      <c r="C22" s="69" t="s">
        <v>25</v>
      </c>
      <c r="D22" s="69" t="s">
        <v>40</v>
      </c>
      <c r="E22" s="73">
        <v>11403</v>
      </c>
      <c r="F22" s="73">
        <v>183</v>
      </c>
      <c r="G22" s="70">
        <v>11586</v>
      </c>
      <c r="H22" s="73">
        <v>10303</v>
      </c>
      <c r="I22" s="70">
        <v>178</v>
      </c>
      <c r="J22" s="70">
        <v>10481</v>
      </c>
      <c r="K22" s="70">
        <v>9554</v>
      </c>
      <c r="L22" s="70">
        <v>134</v>
      </c>
      <c r="M22" s="70">
        <v>9688</v>
      </c>
      <c r="N22" s="70">
        <v>12992</v>
      </c>
      <c r="O22" s="70">
        <v>199</v>
      </c>
      <c r="P22" s="70">
        <v>13191</v>
      </c>
      <c r="Q22" s="70">
        <v>8851</v>
      </c>
      <c r="R22" s="70">
        <v>130</v>
      </c>
      <c r="S22" s="70">
        <v>8981</v>
      </c>
      <c r="T22" s="70">
        <v>6417</v>
      </c>
      <c r="U22" s="70">
        <v>129</v>
      </c>
      <c r="V22" s="70">
        <v>6546</v>
      </c>
      <c r="W22" s="92">
        <v>59520</v>
      </c>
      <c r="X22" s="70">
        <v>953</v>
      </c>
      <c r="Y22" s="74">
        <v>60473</v>
      </c>
      <c r="Z22" s="86"/>
      <c r="AA22" s="86"/>
      <c r="AB22" s="86"/>
      <c r="AC22" s="86"/>
    </row>
    <row r="23" spans="2:31" ht="12" customHeight="1" x14ac:dyDescent="0.3">
      <c r="B23" s="68">
        <v>18</v>
      </c>
      <c r="C23" s="69" t="s">
        <v>27</v>
      </c>
      <c r="D23" s="69" t="s">
        <v>36</v>
      </c>
      <c r="E23" s="73">
        <v>6274</v>
      </c>
      <c r="F23" s="73">
        <v>18901</v>
      </c>
      <c r="G23" s="70">
        <v>25175</v>
      </c>
      <c r="H23" s="73">
        <v>3959</v>
      </c>
      <c r="I23" s="70">
        <v>13872</v>
      </c>
      <c r="J23" s="70">
        <v>17831</v>
      </c>
      <c r="K23" s="70">
        <v>4409</v>
      </c>
      <c r="L23" s="70">
        <v>14799</v>
      </c>
      <c r="M23" s="70">
        <v>19208</v>
      </c>
      <c r="N23" s="70">
        <v>3861</v>
      </c>
      <c r="O23" s="70">
        <v>10648</v>
      </c>
      <c r="P23" s="70">
        <v>14509</v>
      </c>
      <c r="Q23" s="70">
        <v>2428</v>
      </c>
      <c r="R23" s="70">
        <v>7901</v>
      </c>
      <c r="S23" s="70">
        <v>10329</v>
      </c>
      <c r="T23" s="70">
        <v>1233</v>
      </c>
      <c r="U23" s="70">
        <v>4734</v>
      </c>
      <c r="V23" s="70">
        <v>5967</v>
      </c>
      <c r="W23" s="92">
        <v>22164</v>
      </c>
      <c r="X23" s="70">
        <v>70855</v>
      </c>
      <c r="Y23" s="74">
        <v>93019</v>
      </c>
      <c r="Z23" s="86"/>
      <c r="AA23" s="86"/>
      <c r="AB23" s="86"/>
      <c r="AC23" s="86"/>
    </row>
    <row r="24" spans="2:31" ht="12" customHeight="1" x14ac:dyDescent="0.3">
      <c r="B24" s="68">
        <v>19</v>
      </c>
      <c r="C24" s="69" t="s">
        <v>6</v>
      </c>
      <c r="D24" s="69" t="s">
        <v>39</v>
      </c>
      <c r="E24" s="73">
        <v>2976</v>
      </c>
      <c r="F24" s="73">
        <v>115</v>
      </c>
      <c r="G24" s="70">
        <v>3091</v>
      </c>
      <c r="H24" s="73">
        <v>3098</v>
      </c>
      <c r="I24" s="70">
        <v>99</v>
      </c>
      <c r="J24" s="70">
        <v>3197</v>
      </c>
      <c r="K24" s="70">
        <v>7859</v>
      </c>
      <c r="L24" s="70">
        <v>66</v>
      </c>
      <c r="M24" s="70">
        <v>7925</v>
      </c>
      <c r="N24" s="70">
        <v>5993</v>
      </c>
      <c r="O24" s="70">
        <v>79</v>
      </c>
      <c r="P24" s="70">
        <v>6072</v>
      </c>
      <c r="Q24" s="70">
        <v>3830</v>
      </c>
      <c r="R24" s="70">
        <v>68</v>
      </c>
      <c r="S24" s="70">
        <v>3898</v>
      </c>
      <c r="T24" s="70">
        <v>3487</v>
      </c>
      <c r="U24" s="70">
        <v>72</v>
      </c>
      <c r="V24" s="70">
        <v>3559</v>
      </c>
      <c r="W24" s="92">
        <v>27243</v>
      </c>
      <c r="X24" s="70">
        <v>499</v>
      </c>
      <c r="Y24" s="74">
        <v>27742</v>
      </c>
      <c r="Z24" s="86"/>
      <c r="AA24" s="86"/>
      <c r="AB24" s="86"/>
      <c r="AC24" s="86"/>
    </row>
    <row r="25" spans="2:31" ht="12" customHeight="1" x14ac:dyDescent="0.3">
      <c r="B25" s="68">
        <v>20</v>
      </c>
      <c r="C25" s="69" t="s">
        <v>11</v>
      </c>
      <c r="D25" s="69" t="s">
        <v>38</v>
      </c>
      <c r="E25" s="73">
        <v>12920</v>
      </c>
      <c r="F25" s="73">
        <v>124</v>
      </c>
      <c r="G25" s="70">
        <v>13044</v>
      </c>
      <c r="H25" s="73">
        <v>7053</v>
      </c>
      <c r="I25" s="70">
        <v>28</v>
      </c>
      <c r="J25" s="70">
        <v>7081</v>
      </c>
      <c r="K25" s="70">
        <v>10422</v>
      </c>
      <c r="L25" s="70">
        <v>91</v>
      </c>
      <c r="M25" s="70">
        <v>10513</v>
      </c>
      <c r="N25" s="70">
        <v>7119</v>
      </c>
      <c r="O25" s="70">
        <v>83</v>
      </c>
      <c r="P25" s="70">
        <v>7202</v>
      </c>
      <c r="Q25" s="70">
        <v>3865</v>
      </c>
      <c r="R25" s="70">
        <v>46</v>
      </c>
      <c r="S25" s="70">
        <v>3911</v>
      </c>
      <c r="T25" s="70">
        <v>6997</v>
      </c>
      <c r="U25" s="70">
        <v>21</v>
      </c>
      <c r="V25" s="70">
        <v>7018</v>
      </c>
      <c r="W25" s="92">
        <v>48376</v>
      </c>
      <c r="X25" s="70">
        <v>393</v>
      </c>
      <c r="Y25" s="74">
        <v>48769</v>
      </c>
      <c r="Z25" s="86"/>
      <c r="AA25" s="86"/>
      <c r="AB25" s="86"/>
      <c r="AC25" s="86"/>
    </row>
    <row r="26" spans="2:31" s="63" customFormat="1" ht="12" customHeight="1" x14ac:dyDescent="0.3">
      <c r="B26" s="138"/>
      <c r="C26" s="81" t="s">
        <v>49</v>
      </c>
      <c r="D26" s="81"/>
      <c r="E26" s="82">
        <v>174207</v>
      </c>
      <c r="F26" s="82">
        <v>39132</v>
      </c>
      <c r="G26" s="83">
        <v>213339</v>
      </c>
      <c r="H26" s="82">
        <v>150883</v>
      </c>
      <c r="I26" s="82">
        <v>34610</v>
      </c>
      <c r="J26" s="83">
        <v>185493</v>
      </c>
      <c r="K26" s="82">
        <v>249724</v>
      </c>
      <c r="L26" s="82">
        <v>42374</v>
      </c>
      <c r="M26" s="83">
        <v>292098</v>
      </c>
      <c r="N26" s="82">
        <v>179076</v>
      </c>
      <c r="O26" s="82">
        <v>36597</v>
      </c>
      <c r="P26" s="83">
        <v>215673</v>
      </c>
      <c r="Q26" s="82">
        <v>126056</v>
      </c>
      <c r="R26" s="82">
        <v>24886</v>
      </c>
      <c r="S26" s="83">
        <v>150942</v>
      </c>
      <c r="T26" s="82">
        <v>111969</v>
      </c>
      <c r="U26" s="82">
        <v>21592</v>
      </c>
      <c r="V26" s="83">
        <v>133561</v>
      </c>
      <c r="W26" s="139">
        <v>991915</v>
      </c>
      <c r="X26" s="83">
        <v>199191</v>
      </c>
      <c r="Y26" s="140">
        <v>1191106</v>
      </c>
      <c r="Z26" s="141"/>
      <c r="AA26" s="141"/>
      <c r="AB26" s="141"/>
      <c r="AC26" s="141"/>
    </row>
    <row r="27" spans="2:31" s="63" customFormat="1" ht="12" customHeight="1" x14ac:dyDescent="0.3">
      <c r="B27" s="132"/>
      <c r="C27" s="160" t="s">
        <v>50</v>
      </c>
      <c r="D27" s="160"/>
      <c r="E27" s="147">
        <v>690941</v>
      </c>
      <c r="F27" s="147">
        <v>366074</v>
      </c>
      <c r="G27" s="142">
        <v>1057015</v>
      </c>
      <c r="H27" s="147">
        <v>578566</v>
      </c>
      <c r="I27" s="142">
        <v>286539</v>
      </c>
      <c r="J27" s="142">
        <v>865105</v>
      </c>
      <c r="K27" s="142">
        <v>1175061</v>
      </c>
      <c r="L27" s="142">
        <v>327449</v>
      </c>
      <c r="M27" s="142">
        <v>1502510</v>
      </c>
      <c r="N27" s="142">
        <v>729702</v>
      </c>
      <c r="O27" s="142">
        <v>316361</v>
      </c>
      <c r="P27" s="142">
        <v>1046063</v>
      </c>
      <c r="Q27" s="142">
        <v>559823</v>
      </c>
      <c r="R27" s="142">
        <v>247320</v>
      </c>
      <c r="S27" s="142">
        <v>807143</v>
      </c>
      <c r="T27" s="142">
        <v>513240</v>
      </c>
      <c r="U27" s="142">
        <v>231049</v>
      </c>
      <c r="V27" s="142">
        <v>744289</v>
      </c>
      <c r="W27" s="143">
        <v>4247333</v>
      </c>
      <c r="X27" s="142">
        <v>1774792</v>
      </c>
      <c r="Y27" s="144">
        <v>6022125</v>
      </c>
      <c r="Z27" s="141"/>
      <c r="AA27" s="141"/>
      <c r="AB27" s="141"/>
      <c r="AC27" s="141"/>
    </row>
    <row r="28" spans="2:31" ht="12.75" customHeight="1" x14ac:dyDescent="0.3">
      <c r="B28" s="80"/>
      <c r="D28" s="81"/>
      <c r="E28" s="82"/>
      <c r="F28" s="82"/>
      <c r="G28" s="83"/>
      <c r="H28" s="82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63"/>
    </row>
    <row r="29" spans="2:31" ht="12.75" customHeight="1" x14ac:dyDescent="0.3">
      <c r="B29" s="61"/>
      <c r="C29" s="62"/>
      <c r="D29" s="62"/>
      <c r="E29" s="156" t="s">
        <v>17</v>
      </c>
      <c r="F29" s="156"/>
      <c r="G29" s="156"/>
      <c r="H29" s="156" t="s">
        <v>18</v>
      </c>
      <c r="I29" s="156"/>
      <c r="J29" s="156"/>
      <c r="K29" s="156" t="s">
        <v>22</v>
      </c>
      <c r="L29" s="156"/>
      <c r="M29" s="156"/>
      <c r="N29" s="156" t="s">
        <v>19</v>
      </c>
      <c r="O29" s="156"/>
      <c r="P29" s="156"/>
      <c r="Q29" s="156" t="s">
        <v>20</v>
      </c>
      <c r="R29" s="156"/>
      <c r="S29" s="156"/>
      <c r="T29" s="156" t="s">
        <v>21</v>
      </c>
      <c r="U29" s="156"/>
      <c r="V29" s="156"/>
      <c r="W29" s="154">
        <v>2013</v>
      </c>
      <c r="X29" s="154"/>
      <c r="Y29" s="155"/>
      <c r="Z29" s="63"/>
    </row>
    <row r="30" spans="2:31" ht="13.5" customHeight="1" x14ac:dyDescent="0.3">
      <c r="B30" s="64"/>
      <c r="C30" s="65" t="s">
        <v>0</v>
      </c>
      <c r="D30" s="65" t="s">
        <v>1</v>
      </c>
      <c r="E30" s="66" t="s">
        <v>24</v>
      </c>
      <c r="F30" s="66" t="s">
        <v>23</v>
      </c>
      <c r="G30" s="66" t="s">
        <v>2</v>
      </c>
      <c r="H30" s="66" t="s">
        <v>24</v>
      </c>
      <c r="I30" s="66" t="s">
        <v>23</v>
      </c>
      <c r="J30" s="66" t="s">
        <v>2</v>
      </c>
      <c r="K30" s="66" t="s">
        <v>24</v>
      </c>
      <c r="L30" s="66" t="s">
        <v>23</v>
      </c>
      <c r="M30" s="66" t="s">
        <v>2</v>
      </c>
      <c r="N30" s="66" t="s">
        <v>24</v>
      </c>
      <c r="O30" s="66" t="s">
        <v>23</v>
      </c>
      <c r="P30" s="66" t="s">
        <v>2</v>
      </c>
      <c r="Q30" s="66" t="s">
        <v>24</v>
      </c>
      <c r="R30" s="66" t="s">
        <v>23</v>
      </c>
      <c r="S30" s="66" t="s">
        <v>2</v>
      </c>
      <c r="T30" s="66" t="s">
        <v>24</v>
      </c>
      <c r="U30" s="66" t="s">
        <v>23</v>
      </c>
      <c r="V30" s="66" t="s">
        <v>2</v>
      </c>
      <c r="W30" s="93" t="s">
        <v>24</v>
      </c>
      <c r="X30" s="101" t="s">
        <v>23</v>
      </c>
      <c r="Y30" s="102" t="s">
        <v>2</v>
      </c>
    </row>
    <row r="31" spans="2:31" ht="12" customHeight="1" x14ac:dyDescent="0.3">
      <c r="B31" s="94">
        <v>1</v>
      </c>
      <c r="C31" s="95" t="s">
        <v>25</v>
      </c>
      <c r="D31" s="95" t="s">
        <v>26</v>
      </c>
      <c r="E31" s="70">
        <v>177720</v>
      </c>
      <c r="F31" s="70">
        <v>47882</v>
      </c>
      <c r="G31" s="70">
        <v>225602</v>
      </c>
      <c r="H31" s="70">
        <v>165286</v>
      </c>
      <c r="I31" s="70">
        <v>54983</v>
      </c>
      <c r="J31" s="70">
        <v>220269</v>
      </c>
      <c r="K31" s="70">
        <v>70112</v>
      </c>
      <c r="L31" s="70">
        <v>35167</v>
      </c>
      <c r="M31" s="70">
        <v>105279</v>
      </c>
      <c r="N31" s="70">
        <v>103079</v>
      </c>
      <c r="O31" s="70">
        <v>48368</v>
      </c>
      <c r="P31" s="70">
        <v>151447</v>
      </c>
      <c r="Q31" s="70">
        <v>134140</v>
      </c>
      <c r="R31" s="70">
        <v>48409</v>
      </c>
      <c r="S31" s="70">
        <v>182549</v>
      </c>
      <c r="T31" s="70">
        <v>147703</v>
      </c>
      <c r="U31" s="70">
        <v>53372</v>
      </c>
      <c r="V31" s="70">
        <v>201075</v>
      </c>
      <c r="W31" s="91">
        <v>1804223</v>
      </c>
      <c r="X31" s="71">
        <v>519435</v>
      </c>
      <c r="Y31" s="72">
        <v>2323658</v>
      </c>
      <c r="Z31" s="86"/>
      <c r="AA31" s="86"/>
      <c r="AB31" s="86"/>
      <c r="AC31" s="86"/>
      <c r="AD31" s="86"/>
      <c r="AE31" s="86"/>
    </row>
    <row r="32" spans="2:31" ht="12" customHeight="1" x14ac:dyDescent="0.3">
      <c r="B32" s="68">
        <v>2</v>
      </c>
      <c r="C32" s="69" t="s">
        <v>8</v>
      </c>
      <c r="D32" s="69" t="s">
        <v>44</v>
      </c>
      <c r="E32" s="70">
        <v>148927</v>
      </c>
      <c r="F32" s="70">
        <v>109367</v>
      </c>
      <c r="G32" s="70">
        <v>258294</v>
      </c>
      <c r="H32" s="70">
        <v>152275</v>
      </c>
      <c r="I32" s="70">
        <v>112498</v>
      </c>
      <c r="J32" s="70">
        <v>264773</v>
      </c>
      <c r="K32" s="70">
        <v>78194</v>
      </c>
      <c r="L32" s="70">
        <v>63233</v>
      </c>
      <c r="M32" s="70">
        <v>141427</v>
      </c>
      <c r="N32" s="70">
        <v>70178</v>
      </c>
      <c r="O32" s="70">
        <v>57187</v>
      </c>
      <c r="P32" s="70">
        <v>127365</v>
      </c>
      <c r="Q32" s="70">
        <v>88147</v>
      </c>
      <c r="R32" s="70">
        <v>71005</v>
      </c>
      <c r="S32" s="70">
        <v>159152</v>
      </c>
      <c r="T32" s="70">
        <v>159530</v>
      </c>
      <c r="U32" s="70">
        <v>89404</v>
      </c>
      <c r="V32" s="70">
        <v>248934</v>
      </c>
      <c r="W32" s="92">
        <v>1229908</v>
      </c>
      <c r="X32" s="70">
        <v>973509</v>
      </c>
      <c r="Y32" s="74">
        <v>2203417</v>
      </c>
      <c r="Z32" s="86"/>
      <c r="AA32" s="86"/>
      <c r="AB32" s="86"/>
      <c r="AC32" s="86"/>
      <c r="AD32" s="86"/>
      <c r="AE32" s="86"/>
    </row>
    <row r="33" spans="2:31" ht="12" customHeight="1" x14ac:dyDescent="0.3">
      <c r="B33" s="68">
        <v>3</v>
      </c>
      <c r="C33" s="69" t="s">
        <v>27</v>
      </c>
      <c r="D33" s="69" t="s">
        <v>28</v>
      </c>
      <c r="E33" s="70">
        <v>82001</v>
      </c>
      <c r="F33" s="70">
        <v>73801</v>
      </c>
      <c r="G33" s="70">
        <v>155802</v>
      </c>
      <c r="H33" s="70">
        <v>51529</v>
      </c>
      <c r="I33" s="70">
        <v>71797</v>
      </c>
      <c r="J33" s="70">
        <v>123326</v>
      </c>
      <c r="K33" s="70">
        <v>21747</v>
      </c>
      <c r="L33" s="70">
        <v>33393</v>
      </c>
      <c r="M33" s="70">
        <v>55140</v>
      </c>
      <c r="N33" s="70">
        <v>22797</v>
      </c>
      <c r="O33" s="70">
        <v>56775</v>
      </c>
      <c r="P33" s="70">
        <v>79572</v>
      </c>
      <c r="Q33" s="70">
        <v>30756</v>
      </c>
      <c r="R33" s="70">
        <v>57732</v>
      </c>
      <c r="S33" s="70">
        <v>88488</v>
      </c>
      <c r="T33" s="70">
        <v>55786</v>
      </c>
      <c r="U33" s="70">
        <v>82410</v>
      </c>
      <c r="V33" s="70">
        <v>138196</v>
      </c>
      <c r="W33" s="92">
        <v>461161</v>
      </c>
      <c r="X33" s="70">
        <v>828182</v>
      </c>
      <c r="Y33" s="74">
        <v>1289343</v>
      </c>
      <c r="Z33" s="86"/>
      <c r="AA33" s="86"/>
      <c r="AB33" s="86"/>
      <c r="AC33" s="86"/>
      <c r="AD33" s="86"/>
      <c r="AE33" s="86"/>
    </row>
    <row r="34" spans="2:31" ht="12" customHeight="1" x14ac:dyDescent="0.3">
      <c r="B34" s="68">
        <v>4</v>
      </c>
      <c r="C34" s="69" t="s">
        <v>5</v>
      </c>
      <c r="D34" s="69" t="s">
        <v>31</v>
      </c>
      <c r="E34" s="70">
        <v>11489</v>
      </c>
      <c r="F34" s="70">
        <v>1426</v>
      </c>
      <c r="G34" s="70">
        <v>12915</v>
      </c>
      <c r="H34" s="70">
        <v>9790</v>
      </c>
      <c r="I34" s="70">
        <v>95</v>
      </c>
      <c r="J34" s="70">
        <v>9885</v>
      </c>
      <c r="K34" s="70">
        <v>4323</v>
      </c>
      <c r="L34" s="70">
        <v>164</v>
      </c>
      <c r="M34" s="70">
        <v>4487</v>
      </c>
      <c r="N34" s="70">
        <v>5980</v>
      </c>
      <c r="O34" s="70">
        <v>566</v>
      </c>
      <c r="P34" s="70">
        <v>6546</v>
      </c>
      <c r="Q34" s="70">
        <v>8809</v>
      </c>
      <c r="R34" s="70">
        <v>1031</v>
      </c>
      <c r="S34" s="70">
        <v>9840</v>
      </c>
      <c r="T34" s="70">
        <v>9220</v>
      </c>
      <c r="U34" s="70">
        <v>103</v>
      </c>
      <c r="V34" s="70">
        <v>9323</v>
      </c>
      <c r="W34" s="92">
        <v>102176</v>
      </c>
      <c r="X34" s="70">
        <v>7668</v>
      </c>
      <c r="Y34" s="74">
        <v>109844</v>
      </c>
      <c r="Z34" s="86"/>
      <c r="AA34" s="86"/>
      <c r="AB34" s="86"/>
      <c r="AC34" s="86"/>
      <c r="AD34" s="86"/>
      <c r="AE34" s="86"/>
    </row>
    <row r="35" spans="2:31" s="127" customFormat="1" ht="12" customHeight="1" x14ac:dyDescent="0.3">
      <c r="B35" s="68">
        <v>5</v>
      </c>
      <c r="C35" s="69" t="s">
        <v>10</v>
      </c>
      <c r="D35" s="69" t="s">
        <v>45</v>
      </c>
      <c r="E35" s="70">
        <v>59143</v>
      </c>
      <c r="F35" s="70">
        <v>13303</v>
      </c>
      <c r="G35" s="70">
        <v>72446</v>
      </c>
      <c r="H35" s="70">
        <v>42325</v>
      </c>
      <c r="I35" s="70">
        <v>9412</v>
      </c>
      <c r="J35" s="70">
        <v>51737</v>
      </c>
      <c r="K35" s="70">
        <v>26875</v>
      </c>
      <c r="L35" s="70">
        <v>4300</v>
      </c>
      <c r="M35" s="70">
        <v>31175</v>
      </c>
      <c r="N35" s="70">
        <v>23588</v>
      </c>
      <c r="O35" s="70">
        <v>5419</v>
      </c>
      <c r="P35" s="70">
        <v>29007</v>
      </c>
      <c r="Q35" s="70">
        <v>40034</v>
      </c>
      <c r="R35" s="70">
        <v>9307</v>
      </c>
      <c r="S35" s="70">
        <v>49341</v>
      </c>
      <c r="T35" s="70">
        <v>58211</v>
      </c>
      <c r="U35" s="70">
        <v>12215</v>
      </c>
      <c r="V35" s="70">
        <v>70426</v>
      </c>
      <c r="W35" s="92">
        <v>478416</v>
      </c>
      <c r="X35" s="70">
        <v>105975</v>
      </c>
      <c r="Y35" s="74">
        <v>584391</v>
      </c>
      <c r="Z35" s="86"/>
      <c r="AA35" s="86"/>
      <c r="AB35" s="86"/>
      <c r="AC35" s="128"/>
      <c r="AD35" s="128"/>
      <c r="AE35" s="128"/>
    </row>
    <row r="36" spans="2:31" ht="12" customHeight="1" x14ac:dyDescent="0.3">
      <c r="B36" s="68">
        <v>6</v>
      </c>
      <c r="C36" s="69" t="s">
        <v>6</v>
      </c>
      <c r="D36" s="69" t="s">
        <v>29</v>
      </c>
      <c r="E36" s="70">
        <v>42570</v>
      </c>
      <c r="F36" s="70">
        <v>491</v>
      </c>
      <c r="G36" s="70">
        <v>43061</v>
      </c>
      <c r="H36" s="70">
        <v>43038</v>
      </c>
      <c r="I36" s="70">
        <v>1438</v>
      </c>
      <c r="J36" s="70">
        <v>44476</v>
      </c>
      <c r="K36" s="70">
        <v>43237</v>
      </c>
      <c r="L36" s="70">
        <v>1438</v>
      </c>
      <c r="M36" s="70">
        <v>44675</v>
      </c>
      <c r="N36" s="70">
        <v>8924</v>
      </c>
      <c r="O36" s="70">
        <v>208</v>
      </c>
      <c r="P36" s="70">
        <v>9132</v>
      </c>
      <c r="Q36" s="70">
        <v>14509</v>
      </c>
      <c r="R36" s="70">
        <v>403</v>
      </c>
      <c r="S36" s="70">
        <v>14912</v>
      </c>
      <c r="T36" s="70">
        <v>28587</v>
      </c>
      <c r="U36" s="70">
        <v>442</v>
      </c>
      <c r="V36" s="70">
        <v>29029</v>
      </c>
      <c r="W36" s="92">
        <v>415875</v>
      </c>
      <c r="X36" s="70">
        <v>7726</v>
      </c>
      <c r="Y36" s="74">
        <v>423601</v>
      </c>
      <c r="Z36" s="86"/>
      <c r="AA36" s="86"/>
      <c r="AB36" s="86"/>
      <c r="AC36" s="86"/>
      <c r="AD36" s="86"/>
      <c r="AE36" s="86"/>
    </row>
    <row r="37" spans="2:31" ht="12" customHeight="1" x14ac:dyDescent="0.3">
      <c r="B37" s="68">
        <v>7</v>
      </c>
      <c r="C37" s="69" t="s">
        <v>4</v>
      </c>
      <c r="D37" s="69" t="s">
        <v>30</v>
      </c>
      <c r="E37" s="70">
        <v>55658</v>
      </c>
      <c r="F37" s="70">
        <v>6736</v>
      </c>
      <c r="G37" s="70">
        <v>62394</v>
      </c>
      <c r="H37" s="70">
        <v>22282</v>
      </c>
      <c r="I37" s="70">
        <v>4781</v>
      </c>
      <c r="J37" s="70">
        <v>27063</v>
      </c>
      <c r="K37" s="70">
        <v>13202</v>
      </c>
      <c r="L37" s="70">
        <v>2337</v>
      </c>
      <c r="M37" s="70">
        <v>15539</v>
      </c>
      <c r="N37" s="70">
        <v>13029</v>
      </c>
      <c r="O37" s="70">
        <v>3301</v>
      </c>
      <c r="P37" s="70">
        <v>16330</v>
      </c>
      <c r="Q37" s="70">
        <v>20197</v>
      </c>
      <c r="R37" s="70">
        <v>5936</v>
      </c>
      <c r="S37" s="70">
        <v>26133</v>
      </c>
      <c r="T37" s="70">
        <v>39231</v>
      </c>
      <c r="U37" s="70">
        <v>5232</v>
      </c>
      <c r="V37" s="70">
        <v>44463</v>
      </c>
      <c r="W37" s="92">
        <v>291311</v>
      </c>
      <c r="X37" s="70">
        <v>53272</v>
      </c>
      <c r="Y37" s="74">
        <v>344583</v>
      </c>
      <c r="Z37" s="86"/>
      <c r="AA37" s="86"/>
      <c r="AB37" s="86"/>
      <c r="AC37" s="86"/>
      <c r="AD37" s="86"/>
      <c r="AE37" s="86"/>
    </row>
    <row r="38" spans="2:31" ht="12" customHeight="1" x14ac:dyDescent="0.3">
      <c r="B38" s="68">
        <v>8</v>
      </c>
      <c r="C38" s="69" t="s">
        <v>27</v>
      </c>
      <c r="D38" s="69" t="s">
        <v>33</v>
      </c>
      <c r="E38" s="70">
        <v>13965</v>
      </c>
      <c r="F38" s="70">
        <v>29737</v>
      </c>
      <c r="G38" s="70">
        <v>43702</v>
      </c>
      <c r="H38" s="70">
        <v>9315</v>
      </c>
      <c r="I38" s="70">
        <v>27312</v>
      </c>
      <c r="J38" s="70">
        <v>36627</v>
      </c>
      <c r="K38" s="70">
        <v>4360</v>
      </c>
      <c r="L38" s="70">
        <v>19730</v>
      </c>
      <c r="M38" s="70">
        <v>24090</v>
      </c>
      <c r="N38" s="70">
        <v>4630</v>
      </c>
      <c r="O38" s="70">
        <v>20638</v>
      </c>
      <c r="P38" s="70">
        <v>25268</v>
      </c>
      <c r="Q38" s="70">
        <v>4674</v>
      </c>
      <c r="R38" s="70">
        <v>26651</v>
      </c>
      <c r="S38" s="70">
        <v>31325</v>
      </c>
      <c r="T38" s="70">
        <v>8272</v>
      </c>
      <c r="U38" s="70">
        <v>31458</v>
      </c>
      <c r="V38" s="70">
        <v>39730</v>
      </c>
      <c r="W38" s="92">
        <v>84268</v>
      </c>
      <c r="X38" s="70">
        <v>338102</v>
      </c>
      <c r="Y38" s="74">
        <v>422370</v>
      </c>
      <c r="Z38" s="86"/>
      <c r="AA38" s="86"/>
      <c r="AB38" s="86"/>
      <c r="AC38" s="86"/>
      <c r="AD38" s="86"/>
      <c r="AE38" s="86"/>
    </row>
    <row r="39" spans="2:31" ht="12" customHeight="1" x14ac:dyDescent="0.3">
      <c r="B39" s="68">
        <v>9</v>
      </c>
      <c r="C39" s="69" t="s">
        <v>8</v>
      </c>
      <c r="D39" s="69" t="s">
        <v>46</v>
      </c>
      <c r="E39" s="70">
        <v>16489</v>
      </c>
      <c r="F39" s="70">
        <v>5083</v>
      </c>
      <c r="G39" s="70">
        <v>21572</v>
      </c>
      <c r="H39" s="70">
        <v>12546</v>
      </c>
      <c r="I39" s="70">
        <v>6248</v>
      </c>
      <c r="J39" s="70">
        <v>18794</v>
      </c>
      <c r="K39" s="70">
        <v>5981</v>
      </c>
      <c r="L39" s="70">
        <v>4136</v>
      </c>
      <c r="M39" s="70">
        <v>10117</v>
      </c>
      <c r="N39" s="70">
        <v>5171</v>
      </c>
      <c r="O39" s="70">
        <v>6192</v>
      </c>
      <c r="P39" s="70">
        <v>11363</v>
      </c>
      <c r="Q39" s="70">
        <v>11010</v>
      </c>
      <c r="R39" s="70">
        <v>10863</v>
      </c>
      <c r="S39" s="70">
        <v>21873</v>
      </c>
      <c r="T39" s="70">
        <v>12159</v>
      </c>
      <c r="U39" s="70">
        <v>9221</v>
      </c>
      <c r="V39" s="70">
        <v>21380</v>
      </c>
      <c r="W39" s="92">
        <v>126084</v>
      </c>
      <c r="X39" s="70">
        <v>89414</v>
      </c>
      <c r="Y39" s="74">
        <v>215498</v>
      </c>
      <c r="Z39" s="86"/>
      <c r="AA39" s="86"/>
      <c r="AB39" s="86"/>
      <c r="AC39" s="86"/>
      <c r="AD39" s="86"/>
      <c r="AE39" s="86"/>
    </row>
    <row r="40" spans="2:31" ht="12" customHeight="1" x14ac:dyDescent="0.3">
      <c r="B40" s="68">
        <v>10</v>
      </c>
      <c r="C40" s="69" t="s">
        <v>7</v>
      </c>
      <c r="D40" s="69" t="s">
        <v>32</v>
      </c>
      <c r="E40" s="70">
        <v>67878</v>
      </c>
      <c r="F40" s="70">
        <v>4526</v>
      </c>
      <c r="G40" s="70">
        <v>72404</v>
      </c>
      <c r="H40" s="70">
        <v>76706</v>
      </c>
      <c r="I40" s="70">
        <v>6232</v>
      </c>
      <c r="J40" s="70">
        <v>82938</v>
      </c>
      <c r="K40" s="70">
        <v>46909</v>
      </c>
      <c r="L40" s="70">
        <v>2659</v>
      </c>
      <c r="M40" s="70">
        <v>49568</v>
      </c>
      <c r="N40" s="70">
        <v>44591</v>
      </c>
      <c r="O40" s="70">
        <v>2431</v>
      </c>
      <c r="P40" s="70">
        <v>47022</v>
      </c>
      <c r="Q40" s="70">
        <v>62525</v>
      </c>
      <c r="R40" s="70">
        <v>3378</v>
      </c>
      <c r="S40" s="70">
        <v>65903</v>
      </c>
      <c r="T40" s="70">
        <v>56333</v>
      </c>
      <c r="U40" s="70">
        <v>3628</v>
      </c>
      <c r="V40" s="70">
        <v>59961</v>
      </c>
      <c r="W40" s="92">
        <v>660453</v>
      </c>
      <c r="X40" s="70">
        <v>40648</v>
      </c>
      <c r="Y40" s="74">
        <v>701101</v>
      </c>
      <c r="Z40" s="86"/>
      <c r="AA40" s="86"/>
      <c r="AB40" s="86"/>
      <c r="AC40" s="86"/>
      <c r="AD40" s="86"/>
      <c r="AE40" s="86"/>
    </row>
    <row r="41" spans="2:31" ht="12" customHeight="1" x14ac:dyDescent="0.3">
      <c r="B41" s="68">
        <v>11</v>
      </c>
      <c r="C41" s="69" t="s">
        <v>9</v>
      </c>
      <c r="D41" s="69" t="s">
        <v>47</v>
      </c>
      <c r="E41" s="70">
        <v>26347</v>
      </c>
      <c r="F41" s="70">
        <v>379</v>
      </c>
      <c r="G41" s="70">
        <v>26726</v>
      </c>
      <c r="H41" s="70">
        <v>11020</v>
      </c>
      <c r="I41" s="70">
        <v>302</v>
      </c>
      <c r="J41" s="70">
        <v>11322</v>
      </c>
      <c r="K41" s="70">
        <v>8787</v>
      </c>
      <c r="L41" s="70">
        <v>382</v>
      </c>
      <c r="M41" s="70">
        <v>9169</v>
      </c>
      <c r="N41" s="70">
        <v>1503</v>
      </c>
      <c r="O41" s="70">
        <v>0</v>
      </c>
      <c r="P41" s="70">
        <v>1503</v>
      </c>
      <c r="Q41" s="70">
        <v>12015</v>
      </c>
      <c r="R41" s="70">
        <v>466</v>
      </c>
      <c r="S41" s="70">
        <v>12481</v>
      </c>
      <c r="T41" s="70">
        <v>15934</v>
      </c>
      <c r="U41" s="70">
        <v>411</v>
      </c>
      <c r="V41" s="70">
        <v>16345</v>
      </c>
      <c r="W41" s="92">
        <v>155282</v>
      </c>
      <c r="X41" s="70">
        <v>4575</v>
      </c>
      <c r="Y41" s="74">
        <v>159857</v>
      </c>
      <c r="Z41" s="86"/>
      <c r="AA41" s="86"/>
      <c r="AB41" s="86"/>
      <c r="AC41" s="86"/>
      <c r="AD41" s="86"/>
      <c r="AE41" s="86"/>
    </row>
    <row r="42" spans="2:31" ht="12" customHeight="1" x14ac:dyDescent="0.3">
      <c r="B42" s="68">
        <v>12</v>
      </c>
      <c r="C42" s="69" t="s">
        <v>5</v>
      </c>
      <c r="D42" s="69" t="s">
        <v>35</v>
      </c>
      <c r="E42" s="70">
        <v>16976</v>
      </c>
      <c r="F42" s="70">
        <v>1800</v>
      </c>
      <c r="G42" s="70">
        <v>18776</v>
      </c>
      <c r="H42" s="70">
        <v>18831</v>
      </c>
      <c r="I42" s="70">
        <v>1950</v>
      </c>
      <c r="J42" s="70">
        <v>20781</v>
      </c>
      <c r="K42" s="70">
        <v>7230</v>
      </c>
      <c r="L42" s="70">
        <v>550</v>
      </c>
      <c r="M42" s="70">
        <v>7780</v>
      </c>
      <c r="N42" s="70">
        <v>8736</v>
      </c>
      <c r="O42" s="70">
        <v>1000</v>
      </c>
      <c r="P42" s="70">
        <v>9736</v>
      </c>
      <c r="Q42" s="70">
        <v>10234</v>
      </c>
      <c r="R42" s="70">
        <v>800</v>
      </c>
      <c r="S42" s="70">
        <v>11034</v>
      </c>
      <c r="T42" s="70">
        <v>25746</v>
      </c>
      <c r="U42" s="70">
        <v>1231</v>
      </c>
      <c r="V42" s="70">
        <v>26977</v>
      </c>
      <c r="W42" s="92">
        <v>170457</v>
      </c>
      <c r="X42" s="70">
        <v>12090</v>
      </c>
      <c r="Y42" s="74">
        <v>182547</v>
      </c>
      <c r="Z42" s="86"/>
      <c r="AA42" s="86"/>
      <c r="AB42" s="86"/>
      <c r="AC42" s="86"/>
      <c r="AD42" s="86"/>
      <c r="AE42" s="86"/>
    </row>
    <row r="43" spans="2:31" ht="12" customHeight="1" x14ac:dyDescent="0.3">
      <c r="B43" s="68">
        <v>13</v>
      </c>
      <c r="C43" s="69" t="s">
        <v>11</v>
      </c>
      <c r="D43" s="69" t="s">
        <v>43</v>
      </c>
      <c r="E43" s="70">
        <v>9246</v>
      </c>
      <c r="F43" s="70">
        <v>108</v>
      </c>
      <c r="G43" s="70">
        <v>9354</v>
      </c>
      <c r="H43" s="70">
        <v>10863</v>
      </c>
      <c r="I43" s="70">
        <v>518</v>
      </c>
      <c r="J43" s="70">
        <v>11381</v>
      </c>
      <c r="K43" s="70">
        <v>7191</v>
      </c>
      <c r="L43" s="70">
        <v>169</v>
      </c>
      <c r="M43" s="70">
        <v>7360</v>
      </c>
      <c r="N43" s="70">
        <v>16260</v>
      </c>
      <c r="O43" s="70">
        <v>236</v>
      </c>
      <c r="P43" s="70">
        <v>16496</v>
      </c>
      <c r="Q43" s="70">
        <v>8975</v>
      </c>
      <c r="R43" s="70">
        <v>216</v>
      </c>
      <c r="S43" s="70">
        <v>9191</v>
      </c>
      <c r="T43" s="70">
        <v>7679</v>
      </c>
      <c r="U43" s="70">
        <v>106</v>
      </c>
      <c r="V43" s="70">
        <v>7785</v>
      </c>
      <c r="W43" s="92">
        <v>106521</v>
      </c>
      <c r="X43" s="70">
        <v>2431</v>
      </c>
      <c r="Y43" s="74">
        <v>108952</v>
      </c>
      <c r="Z43" s="86"/>
      <c r="AA43" s="86"/>
      <c r="AB43" s="86"/>
      <c r="AC43" s="86"/>
      <c r="AD43" s="86"/>
      <c r="AE43" s="86"/>
    </row>
    <row r="44" spans="2:31" ht="12" customHeight="1" x14ac:dyDescent="0.3">
      <c r="B44" s="68">
        <v>14</v>
      </c>
      <c r="C44" s="69" t="s">
        <v>86</v>
      </c>
      <c r="D44" s="69" t="s">
        <v>41</v>
      </c>
      <c r="E44" s="70">
        <v>2868</v>
      </c>
      <c r="F44" s="70">
        <v>0</v>
      </c>
      <c r="G44" s="70">
        <v>2868</v>
      </c>
      <c r="H44" s="70">
        <v>2667</v>
      </c>
      <c r="I44" s="70">
        <v>0</v>
      </c>
      <c r="J44" s="70">
        <v>2667</v>
      </c>
      <c r="K44" s="70">
        <v>3083</v>
      </c>
      <c r="L44" s="70">
        <v>1</v>
      </c>
      <c r="M44" s="70">
        <v>3084</v>
      </c>
      <c r="N44" s="70">
        <v>3200</v>
      </c>
      <c r="O44" s="70">
        <v>2</v>
      </c>
      <c r="P44" s="70">
        <v>3202</v>
      </c>
      <c r="Q44" s="70">
        <v>3501</v>
      </c>
      <c r="R44" s="70">
        <v>0</v>
      </c>
      <c r="S44" s="70">
        <v>3501</v>
      </c>
      <c r="T44" s="70">
        <v>4196</v>
      </c>
      <c r="U44" s="70">
        <v>0</v>
      </c>
      <c r="V44" s="70">
        <v>4196</v>
      </c>
      <c r="W44" s="92">
        <v>50960</v>
      </c>
      <c r="X44" s="70">
        <v>3</v>
      </c>
      <c r="Y44" s="74">
        <v>50963</v>
      </c>
      <c r="Z44" s="86"/>
      <c r="AA44" s="86"/>
      <c r="AB44" s="86"/>
      <c r="AC44" s="86"/>
      <c r="AD44" s="86"/>
      <c r="AE44" s="86"/>
    </row>
    <row r="45" spans="2:31" ht="12" customHeight="1" x14ac:dyDescent="0.3">
      <c r="B45" s="68">
        <v>15</v>
      </c>
      <c r="C45" s="69" t="s">
        <v>4</v>
      </c>
      <c r="D45" s="69" t="s">
        <v>34</v>
      </c>
      <c r="E45" s="70">
        <v>8328</v>
      </c>
      <c r="F45" s="70">
        <v>1872</v>
      </c>
      <c r="G45" s="70">
        <v>10200</v>
      </c>
      <c r="H45" s="70">
        <v>7097</v>
      </c>
      <c r="I45" s="70">
        <v>454</v>
      </c>
      <c r="J45" s="70">
        <v>7551</v>
      </c>
      <c r="K45" s="70">
        <v>2239</v>
      </c>
      <c r="L45" s="70">
        <v>474</v>
      </c>
      <c r="M45" s="70">
        <v>2713</v>
      </c>
      <c r="N45" s="70">
        <v>2687</v>
      </c>
      <c r="O45" s="70">
        <v>1081</v>
      </c>
      <c r="P45" s="70">
        <v>3768</v>
      </c>
      <c r="Q45" s="70">
        <v>4511</v>
      </c>
      <c r="R45" s="70">
        <v>2420</v>
      </c>
      <c r="S45" s="70">
        <v>6931</v>
      </c>
      <c r="T45" s="70">
        <v>10657</v>
      </c>
      <c r="U45" s="70">
        <v>937</v>
      </c>
      <c r="V45" s="70">
        <v>11594</v>
      </c>
      <c r="W45" s="92">
        <v>67243</v>
      </c>
      <c r="X45" s="70">
        <v>13435</v>
      </c>
      <c r="Y45" s="74">
        <v>80678</v>
      </c>
      <c r="Z45" s="86"/>
      <c r="AA45" s="86"/>
      <c r="AB45" s="86"/>
      <c r="AC45" s="86"/>
      <c r="AD45" s="86"/>
      <c r="AE45" s="86"/>
    </row>
    <row r="46" spans="2:31" ht="12" customHeight="1" x14ac:dyDescent="0.3">
      <c r="B46" s="68">
        <v>16</v>
      </c>
      <c r="C46" s="69" t="s">
        <v>86</v>
      </c>
      <c r="D46" s="69" t="s">
        <v>37</v>
      </c>
      <c r="E46" s="70">
        <v>5346</v>
      </c>
      <c r="F46" s="70">
        <v>338</v>
      </c>
      <c r="G46" s="70">
        <v>5684</v>
      </c>
      <c r="H46" s="70">
        <v>5086</v>
      </c>
      <c r="I46" s="70">
        <v>312</v>
      </c>
      <c r="J46" s="70">
        <v>5398</v>
      </c>
      <c r="K46" s="70">
        <v>6988</v>
      </c>
      <c r="L46" s="70">
        <v>247</v>
      </c>
      <c r="M46" s="70">
        <v>7235</v>
      </c>
      <c r="N46" s="70">
        <v>8308</v>
      </c>
      <c r="O46" s="70">
        <v>247</v>
      </c>
      <c r="P46" s="70">
        <v>8555</v>
      </c>
      <c r="Q46" s="70">
        <v>8099</v>
      </c>
      <c r="R46" s="70">
        <v>301</v>
      </c>
      <c r="S46" s="70">
        <v>8400</v>
      </c>
      <c r="T46" s="70">
        <v>5359</v>
      </c>
      <c r="U46" s="70">
        <v>224</v>
      </c>
      <c r="V46" s="70">
        <v>5583</v>
      </c>
      <c r="W46" s="92">
        <v>79242</v>
      </c>
      <c r="X46" s="70">
        <v>2960</v>
      </c>
      <c r="Y46" s="74">
        <v>82202</v>
      </c>
      <c r="Z46" s="86"/>
      <c r="AA46" s="86"/>
      <c r="AB46" s="86"/>
      <c r="AC46" s="86"/>
      <c r="AD46" s="86"/>
      <c r="AE46" s="86"/>
    </row>
    <row r="47" spans="2:31" ht="12" customHeight="1" x14ac:dyDescent="0.3">
      <c r="B47" s="68">
        <v>17</v>
      </c>
      <c r="C47" s="69" t="s">
        <v>25</v>
      </c>
      <c r="D47" s="69" t="s">
        <v>40</v>
      </c>
      <c r="E47" s="70">
        <v>10629</v>
      </c>
      <c r="F47" s="70">
        <v>171</v>
      </c>
      <c r="G47" s="70">
        <v>10800</v>
      </c>
      <c r="H47" s="70">
        <v>11222</v>
      </c>
      <c r="I47" s="70">
        <v>170</v>
      </c>
      <c r="J47" s="70">
        <v>11392</v>
      </c>
      <c r="K47" s="70">
        <v>5811</v>
      </c>
      <c r="L47" s="70">
        <v>115</v>
      </c>
      <c r="M47" s="70">
        <v>5926</v>
      </c>
      <c r="N47" s="70">
        <v>5483</v>
      </c>
      <c r="O47" s="70">
        <v>178</v>
      </c>
      <c r="P47" s="70">
        <v>5661</v>
      </c>
      <c r="Q47" s="70">
        <v>8845</v>
      </c>
      <c r="R47" s="70">
        <v>239</v>
      </c>
      <c r="S47" s="70">
        <v>9084</v>
      </c>
      <c r="T47" s="70">
        <v>12657</v>
      </c>
      <c r="U47" s="70">
        <v>345</v>
      </c>
      <c r="V47" s="70">
        <v>13002</v>
      </c>
      <c r="W47" s="92">
        <v>114167</v>
      </c>
      <c r="X47" s="70">
        <v>2171</v>
      </c>
      <c r="Y47" s="74">
        <v>116338</v>
      </c>
      <c r="Z47" s="86"/>
      <c r="AA47" s="86"/>
      <c r="AB47" s="86"/>
      <c r="AC47" s="86"/>
      <c r="AD47" s="86"/>
      <c r="AE47" s="86"/>
    </row>
    <row r="48" spans="2:31" ht="12" customHeight="1" x14ac:dyDescent="0.3">
      <c r="B48" s="68">
        <v>18</v>
      </c>
      <c r="C48" s="69" t="s">
        <v>27</v>
      </c>
      <c r="D48" s="69" t="s">
        <v>36</v>
      </c>
      <c r="E48" s="70">
        <v>2895</v>
      </c>
      <c r="F48" s="70">
        <v>9037</v>
      </c>
      <c r="G48" s="70">
        <v>11932</v>
      </c>
      <c r="H48" s="70">
        <v>2186</v>
      </c>
      <c r="I48" s="70">
        <v>6433</v>
      </c>
      <c r="J48" s="70">
        <v>8619</v>
      </c>
      <c r="K48" s="70">
        <v>1182</v>
      </c>
      <c r="L48" s="70">
        <v>4235</v>
      </c>
      <c r="M48" s="70">
        <v>5417</v>
      </c>
      <c r="N48" s="70">
        <v>1773</v>
      </c>
      <c r="O48" s="70">
        <v>7957</v>
      </c>
      <c r="P48" s="70">
        <v>9730</v>
      </c>
      <c r="Q48" s="70">
        <v>4155</v>
      </c>
      <c r="R48" s="70">
        <v>12775</v>
      </c>
      <c r="S48" s="70">
        <v>16930</v>
      </c>
      <c r="T48" s="70">
        <v>6285</v>
      </c>
      <c r="U48" s="70">
        <v>19236</v>
      </c>
      <c r="V48" s="70">
        <v>25521</v>
      </c>
      <c r="W48" s="92">
        <v>40640</v>
      </c>
      <c r="X48" s="70">
        <v>130528</v>
      </c>
      <c r="Y48" s="74">
        <v>171168</v>
      </c>
      <c r="Z48" s="86"/>
      <c r="AA48" s="86"/>
      <c r="AB48" s="86"/>
      <c r="AC48" s="86"/>
      <c r="AD48" s="86"/>
      <c r="AE48" s="86"/>
    </row>
    <row r="49" spans="2:31" ht="12" customHeight="1" x14ac:dyDescent="0.3">
      <c r="B49" s="68">
        <v>19</v>
      </c>
      <c r="C49" s="69" t="s">
        <v>6</v>
      </c>
      <c r="D49" s="69" t="s">
        <v>39</v>
      </c>
      <c r="E49" s="70">
        <v>4832</v>
      </c>
      <c r="F49" s="70">
        <v>100</v>
      </c>
      <c r="G49" s="70">
        <v>4932</v>
      </c>
      <c r="H49" s="70">
        <v>3575</v>
      </c>
      <c r="I49" s="70">
        <v>103</v>
      </c>
      <c r="J49" s="70">
        <v>3678</v>
      </c>
      <c r="K49" s="70">
        <v>1527</v>
      </c>
      <c r="L49" s="70">
        <v>19</v>
      </c>
      <c r="M49" s="70">
        <v>1546</v>
      </c>
      <c r="N49" s="70">
        <v>1799</v>
      </c>
      <c r="O49" s="70">
        <v>50</v>
      </c>
      <c r="P49" s="70">
        <v>1849</v>
      </c>
      <c r="Q49" s="70">
        <v>4008</v>
      </c>
      <c r="R49" s="70">
        <v>65</v>
      </c>
      <c r="S49" s="70">
        <v>4073</v>
      </c>
      <c r="T49" s="70">
        <v>4413</v>
      </c>
      <c r="U49" s="70">
        <v>104</v>
      </c>
      <c r="V49" s="70">
        <v>4517</v>
      </c>
      <c r="W49" s="92">
        <v>47397</v>
      </c>
      <c r="X49" s="70">
        <v>940</v>
      </c>
      <c r="Y49" s="74">
        <v>48337</v>
      </c>
      <c r="Z49" s="86"/>
      <c r="AA49" s="86"/>
      <c r="AB49" s="86"/>
      <c r="AC49" s="86"/>
      <c r="AD49" s="86"/>
      <c r="AE49" s="86"/>
    </row>
    <row r="50" spans="2:31" ht="12" customHeight="1" x14ac:dyDescent="0.3">
      <c r="B50" s="68">
        <v>20</v>
      </c>
      <c r="C50" s="69" t="s">
        <v>11</v>
      </c>
      <c r="D50" s="69" t="s">
        <v>38</v>
      </c>
      <c r="E50" s="70">
        <v>5891</v>
      </c>
      <c r="F50" s="70">
        <v>0</v>
      </c>
      <c r="G50" s="70">
        <v>5891</v>
      </c>
      <c r="H50" s="70">
        <v>7165</v>
      </c>
      <c r="I50" s="70">
        <v>20</v>
      </c>
      <c r="J50" s="70">
        <v>7185</v>
      </c>
      <c r="K50" s="70">
        <v>4510</v>
      </c>
      <c r="L50" s="70">
        <v>43</v>
      </c>
      <c r="M50" s="70">
        <v>4553</v>
      </c>
      <c r="N50" s="70">
        <v>9365</v>
      </c>
      <c r="O50" s="70">
        <v>19</v>
      </c>
      <c r="P50" s="70">
        <v>9384</v>
      </c>
      <c r="Q50" s="70">
        <v>6018</v>
      </c>
      <c r="R50" s="70">
        <v>26</v>
      </c>
      <c r="S50" s="70">
        <v>6044</v>
      </c>
      <c r="T50" s="70">
        <v>4691</v>
      </c>
      <c r="U50" s="70">
        <v>20</v>
      </c>
      <c r="V50" s="70">
        <v>4711</v>
      </c>
      <c r="W50" s="92">
        <v>86016</v>
      </c>
      <c r="X50" s="70">
        <v>521</v>
      </c>
      <c r="Y50" s="74">
        <v>86537</v>
      </c>
      <c r="Z50" s="86"/>
      <c r="AA50" s="86"/>
      <c r="AB50" s="86"/>
      <c r="AC50" s="86"/>
      <c r="AD50" s="86"/>
      <c r="AE50" s="86"/>
    </row>
    <row r="51" spans="2:31" s="63" customFormat="1" ht="12" customHeight="1" x14ac:dyDescent="0.3">
      <c r="B51" s="138"/>
      <c r="C51" s="81" t="s">
        <v>49</v>
      </c>
      <c r="D51" s="81"/>
      <c r="E51" s="82">
        <v>190693</v>
      </c>
      <c r="F51" s="82">
        <v>29548</v>
      </c>
      <c r="G51" s="83">
        <v>220241</v>
      </c>
      <c r="H51" s="82">
        <v>244577</v>
      </c>
      <c r="I51" s="82">
        <v>28343</v>
      </c>
      <c r="J51" s="83">
        <v>272920</v>
      </c>
      <c r="K51" s="82">
        <v>96329</v>
      </c>
      <c r="L51" s="82">
        <v>18570</v>
      </c>
      <c r="M51" s="83">
        <v>114899</v>
      </c>
      <c r="N51" s="82">
        <v>105791</v>
      </c>
      <c r="O51" s="82">
        <v>22127</v>
      </c>
      <c r="P51" s="83">
        <v>127918</v>
      </c>
      <c r="Q51" s="82">
        <v>126054</v>
      </c>
      <c r="R51" s="82">
        <v>31978</v>
      </c>
      <c r="S51" s="83">
        <v>158032</v>
      </c>
      <c r="T51" s="82">
        <v>144022</v>
      </c>
      <c r="U51" s="82">
        <v>30109</v>
      </c>
      <c r="V51" s="83">
        <v>174131</v>
      </c>
      <c r="W51" s="139">
        <v>1899381</v>
      </c>
      <c r="X51" s="83">
        <v>359866</v>
      </c>
      <c r="Y51" s="140">
        <v>2259247</v>
      </c>
      <c r="Z51" s="141"/>
      <c r="AA51" s="141"/>
      <c r="AB51" s="141"/>
    </row>
    <row r="52" spans="2:31" s="63" customFormat="1" ht="15" customHeight="1" x14ac:dyDescent="0.3">
      <c r="B52" s="132"/>
      <c r="C52" s="160" t="s">
        <v>50</v>
      </c>
      <c r="D52" s="160"/>
      <c r="E52" s="142">
        <v>959891</v>
      </c>
      <c r="F52" s="142">
        <v>335705</v>
      </c>
      <c r="G52" s="142">
        <v>1295596</v>
      </c>
      <c r="H52" s="142">
        <v>909381</v>
      </c>
      <c r="I52" s="142">
        <v>333401</v>
      </c>
      <c r="J52" s="142">
        <v>1242782</v>
      </c>
      <c r="K52" s="142">
        <v>459817</v>
      </c>
      <c r="L52" s="142">
        <v>191362</v>
      </c>
      <c r="M52" s="142">
        <v>651179</v>
      </c>
      <c r="N52" s="142">
        <v>466872</v>
      </c>
      <c r="O52" s="142">
        <v>233982</v>
      </c>
      <c r="P52" s="142">
        <v>700854</v>
      </c>
      <c r="Q52" s="142">
        <v>611216</v>
      </c>
      <c r="R52" s="142">
        <v>284001</v>
      </c>
      <c r="S52" s="142">
        <v>895217</v>
      </c>
      <c r="T52" s="142">
        <v>816671</v>
      </c>
      <c r="U52" s="142">
        <v>340208</v>
      </c>
      <c r="V52" s="142">
        <v>1156879</v>
      </c>
      <c r="W52" s="143">
        <v>8471181</v>
      </c>
      <c r="X52" s="142">
        <v>3493451</v>
      </c>
      <c r="Y52" s="144">
        <v>11964632</v>
      </c>
      <c r="Z52" s="141"/>
      <c r="AA52" s="141"/>
      <c r="AB52" s="141"/>
    </row>
    <row r="53" spans="2:31" ht="12" customHeight="1" x14ac:dyDescent="0.3">
      <c r="B53" s="69" t="s">
        <v>89</v>
      </c>
    </row>
    <row r="54" spans="2:31" ht="12" customHeight="1" x14ac:dyDescent="0.3"/>
    <row r="55" spans="2:31" ht="12" customHeight="1" x14ac:dyDescent="0.3"/>
    <row r="56" spans="2:31" ht="12" customHeight="1" x14ac:dyDescent="0.3"/>
    <row r="57" spans="2:31" ht="12" customHeight="1" x14ac:dyDescent="0.3"/>
    <row r="58" spans="2:31" ht="12" customHeight="1" x14ac:dyDescent="0.3"/>
    <row r="59" spans="2:31" ht="12" customHeight="1" x14ac:dyDescent="0.3"/>
    <row r="60" spans="2:31" ht="12" customHeight="1" x14ac:dyDescent="0.3"/>
    <row r="61" spans="2:31" ht="12" customHeight="1" x14ac:dyDescent="0.3"/>
    <row r="62" spans="2:31" ht="12" customHeight="1" x14ac:dyDescent="0.3"/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70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  <colBreaks count="1" manualBreakCount="1">
    <brk id="2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5"/>
  <sheetViews>
    <sheetView zoomScaleNormal="100" zoomScaleSheetLayoutView="100" workbookViewId="0">
      <selection activeCell="W4" sqref="W4:Y4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5.3046875" style="85" customWidth="1"/>
    <col min="4" max="4" width="20.69140625" style="85" customWidth="1"/>
    <col min="5" max="6" width="6.84375" style="85" bestFit="1" customWidth="1"/>
    <col min="7" max="7" width="7.84375" style="85" bestFit="1" customWidth="1"/>
    <col min="8" max="8" width="6.53515625" style="85" bestFit="1" customWidth="1"/>
    <col min="9" max="9" width="6.84375" style="85" bestFit="1" customWidth="1"/>
    <col min="10" max="10" width="7.53515625" style="85" bestFit="1" customWidth="1"/>
    <col min="11" max="11" width="6.84375" style="85" bestFit="1" customWidth="1"/>
    <col min="12" max="12" width="6.53515625" style="85" bestFit="1" customWidth="1"/>
    <col min="13" max="13" width="7.84375" style="85" bestFit="1" customWidth="1"/>
    <col min="14" max="15" width="6.84375" style="85" bestFit="1" customWidth="1"/>
    <col min="16" max="16" width="7.84375" style="85" bestFit="1" customWidth="1"/>
    <col min="17" max="18" width="6.84375" style="85" bestFit="1" customWidth="1"/>
    <col min="19" max="19" width="7.53515625" style="85" bestFit="1" customWidth="1"/>
    <col min="20" max="20" width="6.84375" style="85" bestFit="1" customWidth="1"/>
    <col min="21" max="21" width="6.53515625" style="85" bestFit="1" customWidth="1"/>
    <col min="22" max="22" width="7.84375" style="85" bestFit="1" customWidth="1"/>
    <col min="23" max="23" width="8.15234375" style="85" bestFit="1" customWidth="1"/>
    <col min="24" max="24" width="7.84375" style="85" bestFit="1" customWidth="1"/>
    <col min="25" max="25" width="8.3828125" style="85" bestFit="1" customWidth="1"/>
    <col min="26" max="26" width="2.69140625" style="59" customWidth="1"/>
    <col min="27" max="16384" width="11.3828125" style="59"/>
  </cols>
  <sheetData>
    <row r="1" spans="2:28" s="129" customFormat="1" ht="26.25" customHeight="1" x14ac:dyDescent="0.3">
      <c r="B1" s="167" t="s">
        <v>104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2:28" s="130" customFormat="1" ht="13.5" customHeight="1" x14ac:dyDescent="0.3">
      <c r="B2" s="158" t="s">
        <v>48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2:28" ht="7.5" customHeight="1" x14ac:dyDescent="0.3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8" ht="13.5" customHeight="1" x14ac:dyDescent="0.3">
      <c r="B4" s="61"/>
      <c r="C4" s="62"/>
      <c r="D4" s="62"/>
      <c r="E4" s="156" t="s">
        <v>12</v>
      </c>
      <c r="F4" s="156"/>
      <c r="G4" s="156"/>
      <c r="H4" s="156" t="s">
        <v>3</v>
      </c>
      <c r="I4" s="156"/>
      <c r="J4" s="156"/>
      <c r="K4" s="156" t="s">
        <v>13</v>
      </c>
      <c r="L4" s="156"/>
      <c r="M4" s="156"/>
      <c r="N4" s="156" t="s">
        <v>14</v>
      </c>
      <c r="O4" s="156"/>
      <c r="P4" s="156"/>
      <c r="Q4" s="156" t="s">
        <v>15</v>
      </c>
      <c r="R4" s="156"/>
      <c r="S4" s="156"/>
      <c r="T4" s="156" t="s">
        <v>16</v>
      </c>
      <c r="U4" s="156"/>
      <c r="V4" s="156"/>
      <c r="W4" s="162" t="s">
        <v>42</v>
      </c>
      <c r="X4" s="156"/>
      <c r="Y4" s="159"/>
    </row>
    <row r="5" spans="2:28" ht="14.25" customHeight="1" x14ac:dyDescent="0.3">
      <c r="B5" s="99"/>
      <c r="C5" s="65" t="s">
        <v>0</v>
      </c>
      <c r="D5" s="65" t="s">
        <v>1</v>
      </c>
      <c r="E5" s="66" t="s">
        <v>24</v>
      </c>
      <c r="F5" s="66" t="s">
        <v>23</v>
      </c>
      <c r="G5" s="66" t="s">
        <v>2</v>
      </c>
      <c r="H5" s="66" t="s">
        <v>24</v>
      </c>
      <c r="I5" s="66" t="s">
        <v>23</v>
      </c>
      <c r="J5" s="66" t="s">
        <v>2</v>
      </c>
      <c r="K5" s="66" t="s">
        <v>24</v>
      </c>
      <c r="L5" s="66" t="s">
        <v>23</v>
      </c>
      <c r="M5" s="66" t="s">
        <v>2</v>
      </c>
      <c r="N5" s="66" t="s">
        <v>24</v>
      </c>
      <c r="O5" s="66" t="s">
        <v>23</v>
      </c>
      <c r="P5" s="66" t="s">
        <v>2</v>
      </c>
      <c r="Q5" s="66" t="s">
        <v>24</v>
      </c>
      <c r="R5" s="66" t="s">
        <v>23</v>
      </c>
      <c r="S5" s="66" t="s">
        <v>2</v>
      </c>
      <c r="T5" s="66" t="s">
        <v>24</v>
      </c>
      <c r="U5" s="66" t="s">
        <v>23</v>
      </c>
      <c r="V5" s="66" t="s">
        <v>2</v>
      </c>
      <c r="W5" s="100" t="s">
        <v>24</v>
      </c>
      <c r="X5" s="66" t="s">
        <v>23</v>
      </c>
      <c r="Y5" s="67" t="s">
        <v>2</v>
      </c>
      <c r="Z5" s="136"/>
    </row>
    <row r="6" spans="2:28" ht="12" customHeight="1" x14ac:dyDescent="0.3">
      <c r="B6" s="94">
        <v>1</v>
      </c>
      <c r="C6" s="95" t="s">
        <v>25</v>
      </c>
      <c r="D6" s="95" t="s">
        <v>26</v>
      </c>
      <c r="E6" s="70">
        <v>181973</v>
      </c>
      <c r="F6" s="70">
        <v>76663</v>
      </c>
      <c r="G6" s="70">
        <v>258636</v>
      </c>
      <c r="H6" s="70">
        <v>139478</v>
      </c>
      <c r="I6" s="70">
        <v>49846</v>
      </c>
      <c r="J6" s="70">
        <v>189324</v>
      </c>
      <c r="K6" s="70">
        <v>253117</v>
      </c>
      <c r="L6" s="70">
        <v>45776</v>
      </c>
      <c r="M6" s="70">
        <v>298893</v>
      </c>
      <c r="N6" s="70">
        <v>167793</v>
      </c>
      <c r="O6" s="70">
        <v>64103</v>
      </c>
      <c r="P6" s="70">
        <v>231896</v>
      </c>
      <c r="Q6" s="70">
        <v>120202</v>
      </c>
      <c r="R6" s="70">
        <v>39302</v>
      </c>
      <c r="S6" s="70">
        <v>159504</v>
      </c>
      <c r="T6" s="70">
        <v>93215</v>
      </c>
      <c r="U6" s="70">
        <v>35764</v>
      </c>
      <c r="V6" s="70">
        <v>128979</v>
      </c>
      <c r="W6" s="91">
        <v>955778</v>
      </c>
      <c r="X6" s="71">
        <v>311454</v>
      </c>
      <c r="Y6" s="72">
        <v>1267232</v>
      </c>
      <c r="Z6" s="86"/>
      <c r="AA6" s="86"/>
      <c r="AB6" s="86"/>
    </row>
    <row r="7" spans="2:28" ht="12" customHeight="1" x14ac:dyDescent="0.3">
      <c r="B7" s="68">
        <v>2</v>
      </c>
      <c r="C7" s="69" t="s">
        <v>8</v>
      </c>
      <c r="D7" s="69" t="s">
        <v>44</v>
      </c>
      <c r="E7" s="73">
        <v>225399</v>
      </c>
      <c r="F7" s="73">
        <v>163325</v>
      </c>
      <c r="G7" s="70">
        <v>388724</v>
      </c>
      <c r="H7" s="73">
        <v>100314</v>
      </c>
      <c r="I7" s="70">
        <v>80251</v>
      </c>
      <c r="J7" s="70">
        <v>180565</v>
      </c>
      <c r="K7" s="70">
        <v>112915</v>
      </c>
      <c r="L7" s="70">
        <v>81303</v>
      </c>
      <c r="M7" s="70">
        <v>194218</v>
      </c>
      <c r="N7" s="70">
        <v>42586</v>
      </c>
      <c r="O7" s="70">
        <v>101384</v>
      </c>
      <c r="P7" s="70">
        <v>143970</v>
      </c>
      <c r="Q7" s="70">
        <v>27222</v>
      </c>
      <c r="R7" s="70">
        <v>90210</v>
      </c>
      <c r="S7" s="70">
        <v>117432</v>
      </c>
      <c r="T7" s="70">
        <v>38441</v>
      </c>
      <c r="U7" s="70">
        <v>93892</v>
      </c>
      <c r="V7" s="70">
        <v>132333</v>
      </c>
      <c r="W7" s="92">
        <v>546877</v>
      </c>
      <c r="X7" s="70">
        <v>610365</v>
      </c>
      <c r="Y7" s="74">
        <v>1157242</v>
      </c>
      <c r="Z7" s="86"/>
      <c r="AA7" s="86"/>
      <c r="AB7" s="86"/>
    </row>
    <row r="8" spans="2:28" ht="12" customHeight="1" x14ac:dyDescent="0.3">
      <c r="B8" s="68">
        <v>3</v>
      </c>
      <c r="C8" s="69" t="s">
        <v>27</v>
      </c>
      <c r="D8" s="69" t="s">
        <v>28</v>
      </c>
      <c r="E8" s="73">
        <v>39794</v>
      </c>
      <c r="F8" s="73">
        <v>92049</v>
      </c>
      <c r="G8" s="70">
        <v>131843</v>
      </c>
      <c r="H8" s="73">
        <v>30990</v>
      </c>
      <c r="I8" s="70">
        <v>77744</v>
      </c>
      <c r="J8" s="70">
        <v>108734</v>
      </c>
      <c r="K8" s="70">
        <v>41699</v>
      </c>
      <c r="L8" s="70">
        <v>88376</v>
      </c>
      <c r="M8" s="70">
        <v>130075</v>
      </c>
      <c r="N8" s="70">
        <v>60130</v>
      </c>
      <c r="O8" s="70">
        <v>73644</v>
      </c>
      <c r="P8" s="70">
        <v>133774</v>
      </c>
      <c r="Q8" s="70">
        <v>39871</v>
      </c>
      <c r="R8" s="70">
        <v>70826</v>
      </c>
      <c r="S8" s="70">
        <v>110697</v>
      </c>
      <c r="T8" s="70">
        <v>36854</v>
      </c>
      <c r="U8" s="70">
        <v>59727</v>
      </c>
      <c r="V8" s="70">
        <v>96581</v>
      </c>
      <c r="W8" s="92">
        <v>249338</v>
      </c>
      <c r="X8" s="70">
        <v>462366</v>
      </c>
      <c r="Y8" s="74">
        <v>711704</v>
      </c>
      <c r="Z8" s="86"/>
      <c r="AA8" s="86"/>
      <c r="AB8" s="86"/>
    </row>
    <row r="9" spans="2:28" ht="12" customHeight="1" x14ac:dyDescent="0.3">
      <c r="B9" s="68">
        <v>4</v>
      </c>
      <c r="C9" s="69" t="s">
        <v>5</v>
      </c>
      <c r="D9" s="69" t="s">
        <v>31</v>
      </c>
      <c r="E9" s="73">
        <v>8629</v>
      </c>
      <c r="F9" s="73">
        <v>2557</v>
      </c>
      <c r="G9" s="70">
        <v>11186</v>
      </c>
      <c r="H9" s="73">
        <v>5962</v>
      </c>
      <c r="I9" s="70">
        <v>1128</v>
      </c>
      <c r="J9" s="70">
        <v>7090</v>
      </c>
      <c r="K9" s="70">
        <v>7160</v>
      </c>
      <c r="L9" s="70">
        <v>615</v>
      </c>
      <c r="M9" s="70">
        <v>7775</v>
      </c>
      <c r="N9" s="70">
        <v>13248</v>
      </c>
      <c r="O9" s="70">
        <v>1403</v>
      </c>
      <c r="P9" s="70">
        <v>14651</v>
      </c>
      <c r="Q9" s="70">
        <v>6005</v>
      </c>
      <c r="R9" s="70">
        <v>802</v>
      </c>
      <c r="S9" s="70">
        <v>6807</v>
      </c>
      <c r="T9" s="70">
        <v>4052</v>
      </c>
      <c r="U9" s="70">
        <v>809</v>
      </c>
      <c r="V9" s="70">
        <v>4861</v>
      </c>
      <c r="W9" s="92">
        <v>45056</v>
      </c>
      <c r="X9" s="70">
        <v>7314</v>
      </c>
      <c r="Y9" s="74">
        <v>52370</v>
      </c>
      <c r="Z9" s="86"/>
      <c r="AA9" s="86"/>
      <c r="AB9" s="86"/>
    </row>
    <row r="10" spans="2:28" s="127" customFormat="1" ht="12" customHeight="1" x14ac:dyDescent="0.3">
      <c r="B10" s="68">
        <v>5</v>
      </c>
      <c r="C10" s="69" t="s">
        <v>10</v>
      </c>
      <c r="D10" s="69" t="s">
        <v>45</v>
      </c>
      <c r="E10" s="73">
        <v>52174</v>
      </c>
      <c r="F10" s="73">
        <v>10561</v>
      </c>
      <c r="G10" s="70">
        <v>62735</v>
      </c>
      <c r="H10" s="73">
        <v>32313</v>
      </c>
      <c r="I10" s="70">
        <v>6744</v>
      </c>
      <c r="J10" s="70">
        <v>39057</v>
      </c>
      <c r="K10" s="70">
        <v>50402</v>
      </c>
      <c r="L10" s="70">
        <v>10219</v>
      </c>
      <c r="M10" s="70">
        <v>60621</v>
      </c>
      <c r="N10" s="70">
        <v>81237</v>
      </c>
      <c r="O10" s="70">
        <v>10882</v>
      </c>
      <c r="P10" s="70">
        <v>92119</v>
      </c>
      <c r="Q10" s="70">
        <v>31768</v>
      </c>
      <c r="R10" s="70">
        <v>6408</v>
      </c>
      <c r="S10" s="70">
        <v>38176</v>
      </c>
      <c r="T10" s="70">
        <v>25026</v>
      </c>
      <c r="U10" s="70">
        <v>4453</v>
      </c>
      <c r="V10" s="70">
        <v>29479</v>
      </c>
      <c r="W10" s="92">
        <v>272920</v>
      </c>
      <c r="X10" s="70">
        <v>49267</v>
      </c>
      <c r="Y10" s="74">
        <v>322187</v>
      </c>
      <c r="Z10" s="86"/>
      <c r="AA10" s="86"/>
      <c r="AB10" s="86"/>
    </row>
    <row r="11" spans="2:28" ht="12" customHeight="1" x14ac:dyDescent="0.3">
      <c r="B11" s="68">
        <v>6</v>
      </c>
      <c r="C11" s="69" t="s">
        <v>6</v>
      </c>
      <c r="D11" s="69" t="s">
        <v>29</v>
      </c>
      <c r="E11" s="73">
        <v>15521</v>
      </c>
      <c r="F11" s="73">
        <v>427</v>
      </c>
      <c r="G11" s="70">
        <v>15948</v>
      </c>
      <c r="H11" s="73">
        <v>18688</v>
      </c>
      <c r="I11" s="70">
        <v>396</v>
      </c>
      <c r="J11" s="70">
        <v>19084</v>
      </c>
      <c r="K11" s="70">
        <v>52619</v>
      </c>
      <c r="L11" s="70">
        <v>454</v>
      </c>
      <c r="M11" s="70">
        <v>53073</v>
      </c>
      <c r="N11" s="70">
        <v>61324</v>
      </c>
      <c r="O11" s="70">
        <v>685</v>
      </c>
      <c r="P11" s="70">
        <v>62009</v>
      </c>
      <c r="Q11" s="70">
        <v>32291</v>
      </c>
      <c r="R11" s="70">
        <v>396</v>
      </c>
      <c r="S11" s="70">
        <v>32687</v>
      </c>
      <c r="T11" s="70">
        <v>18260</v>
      </c>
      <c r="U11" s="70">
        <v>385</v>
      </c>
      <c r="V11" s="70">
        <v>18645</v>
      </c>
      <c r="W11" s="92">
        <v>198703</v>
      </c>
      <c r="X11" s="70">
        <v>2743</v>
      </c>
      <c r="Y11" s="74">
        <v>201446</v>
      </c>
      <c r="Z11" s="86"/>
      <c r="AA11" s="86"/>
      <c r="AB11" s="86"/>
    </row>
    <row r="12" spans="2:28" ht="12" customHeight="1" x14ac:dyDescent="0.3">
      <c r="B12" s="68">
        <v>7</v>
      </c>
      <c r="C12" s="69" t="s">
        <v>4</v>
      </c>
      <c r="D12" s="69" t="s">
        <v>30</v>
      </c>
      <c r="E12" s="73">
        <v>25908</v>
      </c>
      <c r="F12" s="73">
        <v>5111</v>
      </c>
      <c r="G12" s="70">
        <v>31019</v>
      </c>
      <c r="H12" s="73">
        <v>15877</v>
      </c>
      <c r="I12" s="70">
        <v>4397</v>
      </c>
      <c r="J12" s="70">
        <v>20274</v>
      </c>
      <c r="K12" s="70">
        <v>21941</v>
      </c>
      <c r="L12" s="70">
        <v>5613</v>
      </c>
      <c r="M12" s="70">
        <v>27554</v>
      </c>
      <c r="N12" s="70">
        <v>38133</v>
      </c>
      <c r="O12" s="70">
        <v>3756</v>
      </c>
      <c r="P12" s="70">
        <v>41889</v>
      </c>
      <c r="Q12" s="70">
        <v>14748</v>
      </c>
      <c r="R12" s="70">
        <v>2799</v>
      </c>
      <c r="S12" s="70">
        <v>17547</v>
      </c>
      <c r="T12" s="70">
        <v>13119</v>
      </c>
      <c r="U12" s="70">
        <v>1923</v>
      </c>
      <c r="V12" s="70">
        <v>15042</v>
      </c>
      <c r="W12" s="92">
        <v>129726</v>
      </c>
      <c r="X12" s="70">
        <v>23599</v>
      </c>
      <c r="Y12" s="74">
        <v>153325</v>
      </c>
      <c r="Z12" s="86"/>
      <c r="AA12" s="86"/>
      <c r="AB12" s="86"/>
    </row>
    <row r="13" spans="2:28" ht="12" customHeight="1" x14ac:dyDescent="0.3">
      <c r="B13" s="68">
        <v>8</v>
      </c>
      <c r="C13" s="69" t="s">
        <v>27</v>
      </c>
      <c r="D13" s="69" t="s">
        <v>33</v>
      </c>
      <c r="E13" s="73">
        <v>6770</v>
      </c>
      <c r="F13" s="73">
        <v>36331</v>
      </c>
      <c r="G13" s="70">
        <v>43101</v>
      </c>
      <c r="H13" s="73">
        <v>4500</v>
      </c>
      <c r="I13" s="70">
        <v>28213</v>
      </c>
      <c r="J13" s="70">
        <v>32713</v>
      </c>
      <c r="K13" s="70">
        <v>6060</v>
      </c>
      <c r="L13" s="70">
        <v>31941</v>
      </c>
      <c r="M13" s="70">
        <v>38001</v>
      </c>
      <c r="N13" s="70">
        <v>8550</v>
      </c>
      <c r="O13" s="70">
        <v>29529</v>
      </c>
      <c r="P13" s="70">
        <v>38079</v>
      </c>
      <c r="Q13" s="70">
        <v>5984</v>
      </c>
      <c r="R13" s="70">
        <v>24297</v>
      </c>
      <c r="S13" s="70">
        <v>30281</v>
      </c>
      <c r="T13" s="70">
        <v>5888</v>
      </c>
      <c r="U13" s="70">
        <v>17148</v>
      </c>
      <c r="V13" s="70">
        <v>23036</v>
      </c>
      <c r="W13" s="92">
        <v>37752</v>
      </c>
      <c r="X13" s="70">
        <v>167459</v>
      </c>
      <c r="Y13" s="74">
        <v>205211</v>
      </c>
      <c r="Z13" s="86"/>
      <c r="AA13" s="86"/>
      <c r="AB13" s="86"/>
    </row>
    <row r="14" spans="2:28" ht="12" customHeight="1" x14ac:dyDescent="0.3">
      <c r="B14" s="68">
        <v>9</v>
      </c>
      <c r="C14" s="69" t="s">
        <v>8</v>
      </c>
      <c r="D14" s="69" t="s">
        <v>46</v>
      </c>
      <c r="E14" s="73">
        <v>12485</v>
      </c>
      <c r="F14" s="73">
        <v>8203</v>
      </c>
      <c r="G14" s="70">
        <v>20688</v>
      </c>
      <c r="H14" s="73">
        <v>10740</v>
      </c>
      <c r="I14" s="70">
        <v>11171</v>
      </c>
      <c r="J14" s="70">
        <v>21911</v>
      </c>
      <c r="K14" s="70">
        <v>11223</v>
      </c>
      <c r="L14" s="70">
        <v>9571</v>
      </c>
      <c r="M14" s="70">
        <v>20794</v>
      </c>
      <c r="N14" s="70">
        <v>15909</v>
      </c>
      <c r="O14" s="70">
        <v>7732</v>
      </c>
      <c r="P14" s="70">
        <v>23641</v>
      </c>
      <c r="Q14" s="70">
        <v>8175</v>
      </c>
      <c r="R14" s="70">
        <v>5053</v>
      </c>
      <c r="S14" s="70">
        <v>13228</v>
      </c>
      <c r="T14" s="70">
        <v>8715</v>
      </c>
      <c r="U14" s="70">
        <v>4107</v>
      </c>
      <c r="V14" s="70">
        <v>12822</v>
      </c>
      <c r="W14" s="92">
        <v>67247</v>
      </c>
      <c r="X14" s="70">
        <v>45837</v>
      </c>
      <c r="Y14" s="74">
        <v>113084</v>
      </c>
      <c r="Z14" s="86"/>
      <c r="AA14" s="86"/>
      <c r="AB14" s="86"/>
    </row>
    <row r="15" spans="2:28" ht="12" customHeight="1" x14ac:dyDescent="0.3">
      <c r="B15" s="68">
        <v>10</v>
      </c>
      <c r="C15" s="69" t="s">
        <v>7</v>
      </c>
      <c r="D15" s="69" t="s">
        <v>32</v>
      </c>
      <c r="E15" s="73">
        <v>62639</v>
      </c>
      <c r="F15" s="73">
        <v>3754</v>
      </c>
      <c r="G15" s="70">
        <v>66393</v>
      </c>
      <c r="H15" s="73">
        <v>56104</v>
      </c>
      <c r="I15" s="70">
        <v>2519</v>
      </c>
      <c r="J15" s="70">
        <v>58623</v>
      </c>
      <c r="K15" s="70">
        <v>50578</v>
      </c>
      <c r="L15" s="70">
        <v>2832</v>
      </c>
      <c r="M15" s="70">
        <v>53410</v>
      </c>
      <c r="N15" s="70">
        <v>60306</v>
      </c>
      <c r="O15" s="70">
        <v>4030</v>
      </c>
      <c r="P15" s="70">
        <v>64336</v>
      </c>
      <c r="Q15" s="70">
        <v>47682</v>
      </c>
      <c r="R15" s="70">
        <v>2725</v>
      </c>
      <c r="S15" s="70">
        <v>50407</v>
      </c>
      <c r="T15" s="70">
        <v>51916</v>
      </c>
      <c r="U15" s="70">
        <v>2637</v>
      </c>
      <c r="V15" s="70">
        <v>54553</v>
      </c>
      <c r="W15" s="92">
        <v>329225</v>
      </c>
      <c r="X15" s="70">
        <v>18497</v>
      </c>
      <c r="Y15" s="74">
        <v>347722</v>
      </c>
      <c r="Z15" s="86"/>
      <c r="AA15" s="86"/>
      <c r="AB15" s="86"/>
    </row>
    <row r="16" spans="2:28" ht="12" customHeight="1" x14ac:dyDescent="0.3">
      <c r="B16" s="68">
        <v>11</v>
      </c>
      <c r="C16" s="69" t="s">
        <v>9</v>
      </c>
      <c r="D16" s="69" t="s">
        <v>47</v>
      </c>
      <c r="E16" s="73">
        <v>12665</v>
      </c>
      <c r="F16" s="73">
        <v>317</v>
      </c>
      <c r="G16" s="70">
        <v>12982</v>
      </c>
      <c r="H16" s="73">
        <v>11337</v>
      </c>
      <c r="I16" s="70">
        <v>830</v>
      </c>
      <c r="J16" s="70">
        <v>12167</v>
      </c>
      <c r="K16" s="70">
        <v>20586</v>
      </c>
      <c r="L16" s="70">
        <v>641</v>
      </c>
      <c r="M16" s="70">
        <v>21227</v>
      </c>
      <c r="N16" s="70">
        <v>35608</v>
      </c>
      <c r="O16" s="70">
        <v>442</v>
      </c>
      <c r="P16" s="70">
        <v>36050</v>
      </c>
      <c r="Q16" s="70">
        <v>12053</v>
      </c>
      <c r="R16" s="70">
        <v>291</v>
      </c>
      <c r="S16" s="70">
        <v>12344</v>
      </c>
      <c r="T16" s="70">
        <v>8594</v>
      </c>
      <c r="U16" s="70">
        <v>318</v>
      </c>
      <c r="V16" s="70">
        <v>8912</v>
      </c>
      <c r="W16" s="92">
        <v>100843</v>
      </c>
      <c r="X16" s="70">
        <v>2839</v>
      </c>
      <c r="Y16" s="74">
        <v>103682</v>
      </c>
      <c r="Z16" s="86"/>
      <c r="AA16" s="86"/>
      <c r="AB16" s="86"/>
    </row>
    <row r="17" spans="2:31" ht="12" customHeight="1" x14ac:dyDescent="0.3">
      <c r="B17" s="68">
        <v>12</v>
      </c>
      <c r="C17" s="69" t="s">
        <v>5</v>
      </c>
      <c r="D17" s="69" t="s">
        <v>35</v>
      </c>
      <c r="E17" s="73">
        <v>21468</v>
      </c>
      <c r="F17" s="73">
        <v>1767</v>
      </c>
      <c r="G17" s="70">
        <v>23235</v>
      </c>
      <c r="H17" s="73">
        <v>14726</v>
      </c>
      <c r="I17" s="70">
        <v>1125</v>
      </c>
      <c r="J17" s="70">
        <v>15851</v>
      </c>
      <c r="K17" s="70">
        <v>20928</v>
      </c>
      <c r="L17" s="70">
        <v>1707</v>
      </c>
      <c r="M17" s="70">
        <v>22635</v>
      </c>
      <c r="N17" s="70">
        <v>20477</v>
      </c>
      <c r="O17" s="70">
        <v>2168</v>
      </c>
      <c r="P17" s="70">
        <v>22645</v>
      </c>
      <c r="Q17" s="70">
        <v>12179</v>
      </c>
      <c r="R17" s="70">
        <v>1260</v>
      </c>
      <c r="S17" s="70">
        <v>13439</v>
      </c>
      <c r="T17" s="70">
        <v>7149</v>
      </c>
      <c r="U17" s="70">
        <v>950</v>
      </c>
      <c r="V17" s="70">
        <v>8099</v>
      </c>
      <c r="W17" s="92">
        <v>96927</v>
      </c>
      <c r="X17" s="70">
        <v>8977</v>
      </c>
      <c r="Y17" s="74">
        <v>105904</v>
      </c>
      <c r="Z17" s="86"/>
      <c r="AA17" s="86"/>
      <c r="AB17" s="86"/>
    </row>
    <row r="18" spans="2:31" ht="12" customHeight="1" x14ac:dyDescent="0.3">
      <c r="B18" s="68">
        <v>13</v>
      </c>
      <c r="C18" s="69" t="s">
        <v>11</v>
      </c>
      <c r="D18" s="69" t="s">
        <v>43</v>
      </c>
      <c r="E18" s="73">
        <v>7440</v>
      </c>
      <c r="F18" s="73">
        <v>313</v>
      </c>
      <c r="G18" s="70">
        <v>7753</v>
      </c>
      <c r="H18" s="73">
        <v>8471</v>
      </c>
      <c r="I18" s="70">
        <v>260</v>
      </c>
      <c r="J18" s="70">
        <v>8731</v>
      </c>
      <c r="K18" s="70">
        <v>7725</v>
      </c>
      <c r="L18" s="70">
        <v>178</v>
      </c>
      <c r="M18" s="70">
        <v>7903</v>
      </c>
      <c r="N18" s="70">
        <v>10350</v>
      </c>
      <c r="O18" s="70">
        <v>221</v>
      </c>
      <c r="P18" s="70">
        <v>10571</v>
      </c>
      <c r="Q18" s="70">
        <v>8007</v>
      </c>
      <c r="R18" s="70">
        <v>107</v>
      </c>
      <c r="S18" s="70">
        <v>8114</v>
      </c>
      <c r="T18" s="70">
        <v>6891</v>
      </c>
      <c r="U18" s="70">
        <v>133</v>
      </c>
      <c r="V18" s="70">
        <v>7024</v>
      </c>
      <c r="W18" s="92">
        <v>48884</v>
      </c>
      <c r="X18" s="70">
        <v>1212</v>
      </c>
      <c r="Y18" s="74">
        <v>50096</v>
      </c>
      <c r="Z18" s="86"/>
      <c r="AA18" s="86"/>
      <c r="AB18" s="86"/>
    </row>
    <row r="19" spans="2:31" ht="12" customHeight="1" x14ac:dyDescent="0.3">
      <c r="B19" s="68">
        <v>14</v>
      </c>
      <c r="C19" s="69" t="s">
        <v>86</v>
      </c>
      <c r="D19" s="69" t="s">
        <v>41</v>
      </c>
      <c r="E19" s="73">
        <v>4887</v>
      </c>
      <c r="F19" s="73">
        <v>0</v>
      </c>
      <c r="G19" s="70">
        <v>4887</v>
      </c>
      <c r="H19" s="73">
        <v>3947</v>
      </c>
      <c r="I19" s="70">
        <v>0</v>
      </c>
      <c r="J19" s="70">
        <v>3947</v>
      </c>
      <c r="K19" s="70">
        <v>8524</v>
      </c>
      <c r="L19" s="70">
        <v>0</v>
      </c>
      <c r="M19" s="70">
        <v>8524</v>
      </c>
      <c r="N19" s="70">
        <v>9259</v>
      </c>
      <c r="O19" s="70">
        <v>24</v>
      </c>
      <c r="P19" s="70">
        <v>9283</v>
      </c>
      <c r="Q19" s="70">
        <v>6179</v>
      </c>
      <c r="R19" s="70">
        <v>0</v>
      </c>
      <c r="S19" s="70">
        <v>6179</v>
      </c>
      <c r="T19" s="70">
        <v>5305</v>
      </c>
      <c r="U19" s="70">
        <v>0</v>
      </c>
      <c r="V19" s="70">
        <v>5305</v>
      </c>
      <c r="W19" s="92">
        <v>38101</v>
      </c>
      <c r="X19" s="70">
        <v>24</v>
      </c>
      <c r="Y19" s="74">
        <v>38125</v>
      </c>
      <c r="Z19" s="86"/>
      <c r="AA19" s="86"/>
      <c r="AB19" s="86"/>
    </row>
    <row r="20" spans="2:31" ht="12" customHeight="1" x14ac:dyDescent="0.3">
      <c r="B20" s="68">
        <v>15</v>
      </c>
      <c r="C20" s="69" t="s">
        <v>4</v>
      </c>
      <c r="D20" s="69" t="s">
        <v>34</v>
      </c>
      <c r="E20" s="73">
        <v>4787</v>
      </c>
      <c r="F20" s="73">
        <v>1399</v>
      </c>
      <c r="G20" s="70">
        <v>6186</v>
      </c>
      <c r="H20" s="73">
        <v>3541</v>
      </c>
      <c r="I20" s="70">
        <v>677</v>
      </c>
      <c r="J20" s="70">
        <v>4218</v>
      </c>
      <c r="K20" s="70">
        <v>5502</v>
      </c>
      <c r="L20" s="70">
        <v>1656</v>
      </c>
      <c r="M20" s="70">
        <v>7158</v>
      </c>
      <c r="N20" s="70">
        <v>16407</v>
      </c>
      <c r="O20" s="70">
        <v>1405</v>
      </c>
      <c r="P20" s="70">
        <v>17812</v>
      </c>
      <c r="Q20" s="70">
        <v>4945</v>
      </c>
      <c r="R20" s="70">
        <v>777</v>
      </c>
      <c r="S20" s="70">
        <v>5722</v>
      </c>
      <c r="T20" s="70">
        <v>4749</v>
      </c>
      <c r="U20" s="70">
        <v>179</v>
      </c>
      <c r="V20" s="70">
        <v>4928</v>
      </c>
      <c r="W20" s="92">
        <v>39931</v>
      </c>
      <c r="X20" s="70">
        <v>6093</v>
      </c>
      <c r="Y20" s="74">
        <v>46024</v>
      </c>
      <c r="Z20" s="86"/>
      <c r="AA20" s="86"/>
      <c r="AB20" s="86"/>
    </row>
    <row r="21" spans="2:31" ht="12" customHeight="1" x14ac:dyDescent="0.3">
      <c r="B21" s="68">
        <v>16</v>
      </c>
      <c r="C21" s="69" t="s">
        <v>86</v>
      </c>
      <c r="D21" s="69" t="s">
        <v>37</v>
      </c>
      <c r="E21" s="73">
        <v>4759</v>
      </c>
      <c r="F21" s="73">
        <v>213</v>
      </c>
      <c r="G21" s="70">
        <v>4972</v>
      </c>
      <c r="H21" s="73">
        <v>4113</v>
      </c>
      <c r="I21" s="70">
        <v>219</v>
      </c>
      <c r="J21" s="70">
        <v>4332</v>
      </c>
      <c r="K21" s="70">
        <v>10385</v>
      </c>
      <c r="L21" s="70">
        <v>268</v>
      </c>
      <c r="M21" s="70">
        <v>10653</v>
      </c>
      <c r="N21" s="70">
        <v>5722</v>
      </c>
      <c r="O21" s="70">
        <v>294</v>
      </c>
      <c r="P21" s="70">
        <v>6016</v>
      </c>
      <c r="Q21" s="70">
        <v>5626</v>
      </c>
      <c r="R21" s="70">
        <v>349</v>
      </c>
      <c r="S21" s="70">
        <v>5975</v>
      </c>
      <c r="T21" s="70">
        <v>4079</v>
      </c>
      <c r="U21" s="70">
        <v>167</v>
      </c>
      <c r="V21" s="70">
        <v>4246</v>
      </c>
      <c r="W21" s="92">
        <v>34684</v>
      </c>
      <c r="X21" s="70">
        <v>1510</v>
      </c>
      <c r="Y21" s="74">
        <v>36194</v>
      </c>
      <c r="Z21" s="86"/>
      <c r="AA21" s="86"/>
      <c r="AB21" s="86"/>
    </row>
    <row r="22" spans="2:31" ht="12" customHeight="1" x14ac:dyDescent="0.3">
      <c r="B22" s="68">
        <v>17</v>
      </c>
      <c r="C22" s="69" t="s">
        <v>25</v>
      </c>
      <c r="D22" s="69" t="s">
        <v>40</v>
      </c>
      <c r="E22" s="73">
        <v>23261</v>
      </c>
      <c r="F22" s="73">
        <v>395</v>
      </c>
      <c r="G22" s="70">
        <v>23656</v>
      </c>
      <c r="H22" s="73">
        <v>17460</v>
      </c>
      <c r="I22" s="70">
        <v>456</v>
      </c>
      <c r="J22" s="70">
        <v>17916</v>
      </c>
      <c r="K22" s="70">
        <v>22047</v>
      </c>
      <c r="L22" s="70">
        <v>392</v>
      </c>
      <c r="M22" s="70">
        <v>22439</v>
      </c>
      <c r="N22" s="70">
        <v>17090</v>
      </c>
      <c r="O22" s="70">
        <v>541</v>
      </c>
      <c r="P22" s="70">
        <v>17631</v>
      </c>
      <c r="Q22" s="70">
        <v>15746</v>
      </c>
      <c r="R22" s="70">
        <v>597</v>
      </c>
      <c r="S22" s="70">
        <v>16343</v>
      </c>
      <c r="T22" s="70">
        <v>14775</v>
      </c>
      <c r="U22" s="70">
        <v>0</v>
      </c>
      <c r="V22" s="70">
        <v>14775</v>
      </c>
      <c r="W22" s="92">
        <v>110379</v>
      </c>
      <c r="X22" s="70">
        <v>2381</v>
      </c>
      <c r="Y22" s="74">
        <v>112760</v>
      </c>
      <c r="Z22" s="86"/>
      <c r="AA22" s="86"/>
      <c r="AB22" s="86"/>
    </row>
    <row r="23" spans="2:31" ht="12" customHeight="1" x14ac:dyDescent="0.3">
      <c r="B23" s="68">
        <v>18</v>
      </c>
      <c r="C23" s="69" t="s">
        <v>27</v>
      </c>
      <c r="D23" s="69" t="s">
        <v>36</v>
      </c>
      <c r="E23" s="73">
        <v>6001</v>
      </c>
      <c r="F23" s="73">
        <v>17731</v>
      </c>
      <c r="G23" s="70">
        <v>23732</v>
      </c>
      <c r="H23" s="73">
        <v>3471</v>
      </c>
      <c r="I23" s="70">
        <v>12684</v>
      </c>
      <c r="J23" s="70">
        <v>16155</v>
      </c>
      <c r="K23" s="70">
        <v>5189</v>
      </c>
      <c r="L23" s="70">
        <v>16557</v>
      </c>
      <c r="M23" s="70">
        <v>21746</v>
      </c>
      <c r="N23" s="70">
        <v>2043</v>
      </c>
      <c r="O23" s="70">
        <v>9732</v>
      </c>
      <c r="P23" s="70">
        <v>11775</v>
      </c>
      <c r="Q23" s="70">
        <v>3386</v>
      </c>
      <c r="R23" s="70">
        <v>11582</v>
      </c>
      <c r="S23" s="70">
        <v>14968</v>
      </c>
      <c r="T23" s="70">
        <v>2721</v>
      </c>
      <c r="U23" s="70">
        <v>9046</v>
      </c>
      <c r="V23" s="70">
        <v>11767</v>
      </c>
      <c r="W23" s="92">
        <v>22811</v>
      </c>
      <c r="X23" s="70">
        <v>77332</v>
      </c>
      <c r="Y23" s="74">
        <v>100143</v>
      </c>
      <c r="Z23" s="86"/>
      <c r="AA23" s="86"/>
      <c r="AB23" s="86"/>
    </row>
    <row r="24" spans="2:31" ht="12" customHeight="1" x14ac:dyDescent="0.3">
      <c r="B24" s="68">
        <v>19</v>
      </c>
      <c r="C24" s="69" t="s">
        <v>6</v>
      </c>
      <c r="D24" s="69" t="s">
        <v>39</v>
      </c>
      <c r="E24" s="73">
        <v>2126</v>
      </c>
      <c r="F24" s="73">
        <v>78</v>
      </c>
      <c r="G24" s="70">
        <v>2204</v>
      </c>
      <c r="H24" s="73">
        <v>2674</v>
      </c>
      <c r="I24" s="70">
        <v>86</v>
      </c>
      <c r="J24" s="70">
        <v>2760</v>
      </c>
      <c r="K24" s="70">
        <v>5990</v>
      </c>
      <c r="L24" s="70">
        <v>95</v>
      </c>
      <c r="M24" s="70">
        <v>6085</v>
      </c>
      <c r="N24" s="70">
        <v>5409</v>
      </c>
      <c r="O24" s="70">
        <v>115</v>
      </c>
      <c r="P24" s="70">
        <v>5524</v>
      </c>
      <c r="Q24" s="70">
        <v>4186</v>
      </c>
      <c r="R24" s="70">
        <v>50</v>
      </c>
      <c r="S24" s="70">
        <v>4236</v>
      </c>
      <c r="T24" s="70">
        <v>2035</v>
      </c>
      <c r="U24" s="70">
        <v>65</v>
      </c>
      <c r="V24" s="70">
        <v>2100</v>
      </c>
      <c r="W24" s="92">
        <v>22420</v>
      </c>
      <c r="X24" s="70">
        <v>489</v>
      </c>
      <c r="Y24" s="74">
        <v>22909</v>
      </c>
      <c r="Z24" s="86"/>
      <c r="AA24" s="86"/>
      <c r="AB24" s="86"/>
    </row>
    <row r="25" spans="2:31" ht="12" customHeight="1" x14ac:dyDescent="0.3">
      <c r="B25" s="68">
        <v>20</v>
      </c>
      <c r="C25" s="69" t="s">
        <v>11</v>
      </c>
      <c r="D25" s="69" t="s">
        <v>38</v>
      </c>
      <c r="E25" s="73">
        <v>5632</v>
      </c>
      <c r="F25" s="73">
        <v>26</v>
      </c>
      <c r="G25" s="70">
        <v>5658</v>
      </c>
      <c r="H25" s="73">
        <v>5469</v>
      </c>
      <c r="I25" s="70">
        <v>24</v>
      </c>
      <c r="J25" s="70">
        <v>5493</v>
      </c>
      <c r="K25" s="70">
        <v>8841</v>
      </c>
      <c r="L25" s="70">
        <v>58</v>
      </c>
      <c r="M25" s="70">
        <v>8899</v>
      </c>
      <c r="N25" s="70">
        <v>8937</v>
      </c>
      <c r="O25" s="70">
        <v>168</v>
      </c>
      <c r="P25" s="70">
        <v>9105</v>
      </c>
      <c r="Q25" s="70">
        <v>7959</v>
      </c>
      <c r="R25" s="70">
        <v>25</v>
      </c>
      <c r="S25" s="70">
        <v>7984</v>
      </c>
      <c r="T25" s="70">
        <v>7260</v>
      </c>
      <c r="U25" s="70">
        <v>16</v>
      </c>
      <c r="V25" s="70">
        <v>7276</v>
      </c>
      <c r="W25" s="92">
        <v>44098</v>
      </c>
      <c r="X25" s="70">
        <v>317</v>
      </c>
      <c r="Y25" s="74">
        <v>44415</v>
      </c>
      <c r="Z25" s="86"/>
      <c r="AA25" s="86"/>
      <c r="AB25" s="86"/>
    </row>
    <row r="26" spans="2:31" s="63" customFormat="1" ht="12" customHeight="1" x14ac:dyDescent="0.3">
      <c r="B26" s="138"/>
      <c r="C26" s="81" t="s">
        <v>49</v>
      </c>
      <c r="D26" s="81"/>
      <c r="E26" s="82">
        <v>159136</v>
      </c>
      <c r="F26" s="82">
        <v>41570</v>
      </c>
      <c r="G26" s="83">
        <v>200706</v>
      </c>
      <c r="H26" s="82">
        <v>132640</v>
      </c>
      <c r="I26" s="82">
        <v>43620</v>
      </c>
      <c r="J26" s="83">
        <v>176260</v>
      </c>
      <c r="K26" s="82">
        <v>197675</v>
      </c>
      <c r="L26" s="82">
        <v>40919</v>
      </c>
      <c r="M26" s="83">
        <v>238594</v>
      </c>
      <c r="N26" s="82">
        <v>244164</v>
      </c>
      <c r="O26" s="82">
        <v>37560</v>
      </c>
      <c r="P26" s="83">
        <v>281724</v>
      </c>
      <c r="Q26" s="82">
        <v>139318</v>
      </c>
      <c r="R26" s="82">
        <v>23103</v>
      </c>
      <c r="S26" s="83">
        <v>162421</v>
      </c>
      <c r="T26" s="82">
        <v>118212</v>
      </c>
      <c r="U26" s="82">
        <v>21404</v>
      </c>
      <c r="V26" s="83">
        <v>139616</v>
      </c>
      <c r="W26" s="139">
        <v>991145</v>
      </c>
      <c r="X26" s="83">
        <v>208176</v>
      </c>
      <c r="Y26" s="140">
        <v>1199321</v>
      </c>
      <c r="Z26" s="141"/>
      <c r="AA26" s="141"/>
      <c r="AB26" s="141"/>
    </row>
    <row r="27" spans="2:31" s="63" customFormat="1" ht="12" customHeight="1" x14ac:dyDescent="0.3">
      <c r="B27" s="132"/>
      <c r="C27" s="160" t="s">
        <v>50</v>
      </c>
      <c r="D27" s="160"/>
      <c r="E27" s="147">
        <v>883454</v>
      </c>
      <c r="F27" s="147">
        <v>462790</v>
      </c>
      <c r="G27" s="142">
        <v>1346244</v>
      </c>
      <c r="H27" s="147">
        <v>622815</v>
      </c>
      <c r="I27" s="142">
        <v>322390</v>
      </c>
      <c r="J27" s="142">
        <v>945205</v>
      </c>
      <c r="K27" s="142">
        <v>921106</v>
      </c>
      <c r="L27" s="142">
        <v>339171</v>
      </c>
      <c r="M27" s="142">
        <v>1260277</v>
      </c>
      <c r="N27" s="142">
        <v>924682</v>
      </c>
      <c r="O27" s="142">
        <v>349818</v>
      </c>
      <c r="P27" s="142">
        <v>1274500</v>
      </c>
      <c r="Q27" s="142">
        <v>553532</v>
      </c>
      <c r="R27" s="142">
        <v>280959</v>
      </c>
      <c r="S27" s="142">
        <v>834491</v>
      </c>
      <c r="T27" s="142">
        <v>477256</v>
      </c>
      <c r="U27" s="142">
        <v>253123</v>
      </c>
      <c r="V27" s="142">
        <v>730379</v>
      </c>
      <c r="W27" s="143">
        <v>4382845</v>
      </c>
      <c r="X27" s="142">
        <v>2008251</v>
      </c>
      <c r="Y27" s="144">
        <v>6391096</v>
      </c>
      <c r="Z27" s="141"/>
      <c r="AA27" s="141"/>
      <c r="AB27" s="141"/>
    </row>
    <row r="28" spans="2:31" ht="13.5" customHeight="1" x14ac:dyDescent="0.3">
      <c r="B28" s="80"/>
      <c r="D28" s="81"/>
      <c r="E28" s="82"/>
      <c r="F28" s="82"/>
      <c r="G28" s="83"/>
      <c r="H28" s="82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63"/>
    </row>
    <row r="29" spans="2:31" ht="13.5" customHeight="1" x14ac:dyDescent="0.3">
      <c r="B29" s="61"/>
      <c r="C29" s="62"/>
      <c r="D29" s="62"/>
      <c r="E29" s="156" t="s">
        <v>17</v>
      </c>
      <c r="F29" s="156"/>
      <c r="G29" s="156"/>
      <c r="H29" s="156" t="s">
        <v>18</v>
      </c>
      <c r="I29" s="156"/>
      <c r="J29" s="156"/>
      <c r="K29" s="156" t="s">
        <v>22</v>
      </c>
      <c r="L29" s="156"/>
      <c r="M29" s="156"/>
      <c r="N29" s="156" t="s">
        <v>19</v>
      </c>
      <c r="O29" s="156"/>
      <c r="P29" s="156"/>
      <c r="Q29" s="156" t="s">
        <v>20</v>
      </c>
      <c r="R29" s="156"/>
      <c r="S29" s="156"/>
      <c r="T29" s="156" t="s">
        <v>21</v>
      </c>
      <c r="U29" s="156"/>
      <c r="V29" s="156"/>
      <c r="W29" s="154">
        <v>2014</v>
      </c>
      <c r="X29" s="154"/>
      <c r="Y29" s="155"/>
      <c r="Z29" s="63"/>
    </row>
    <row r="30" spans="2:31" ht="14.25" customHeight="1" x14ac:dyDescent="0.3">
      <c r="B30" s="64"/>
      <c r="C30" s="65" t="s">
        <v>0</v>
      </c>
      <c r="D30" s="65" t="s">
        <v>1</v>
      </c>
      <c r="E30" s="66" t="s">
        <v>24</v>
      </c>
      <c r="F30" s="66" t="s">
        <v>23</v>
      </c>
      <c r="G30" s="66" t="s">
        <v>2</v>
      </c>
      <c r="H30" s="66" t="s">
        <v>24</v>
      </c>
      <c r="I30" s="66" t="s">
        <v>23</v>
      </c>
      <c r="J30" s="66" t="s">
        <v>2</v>
      </c>
      <c r="K30" s="66" t="s">
        <v>24</v>
      </c>
      <c r="L30" s="66" t="s">
        <v>23</v>
      </c>
      <c r="M30" s="66" t="s">
        <v>2</v>
      </c>
      <c r="N30" s="66" t="s">
        <v>24</v>
      </c>
      <c r="O30" s="66" t="s">
        <v>23</v>
      </c>
      <c r="P30" s="66" t="s">
        <v>2</v>
      </c>
      <c r="Q30" s="66" t="s">
        <v>24</v>
      </c>
      <c r="R30" s="66" t="s">
        <v>23</v>
      </c>
      <c r="S30" s="66" t="s">
        <v>2</v>
      </c>
      <c r="T30" s="66" t="s">
        <v>24</v>
      </c>
      <c r="U30" s="66" t="s">
        <v>23</v>
      </c>
      <c r="V30" s="66" t="s">
        <v>2</v>
      </c>
      <c r="W30" s="93" t="s">
        <v>24</v>
      </c>
      <c r="X30" s="101" t="s">
        <v>23</v>
      </c>
      <c r="Y30" s="102" t="s">
        <v>2</v>
      </c>
    </row>
    <row r="31" spans="2:31" ht="12" customHeight="1" x14ac:dyDescent="0.3">
      <c r="B31" s="94">
        <v>1</v>
      </c>
      <c r="C31" s="95" t="s">
        <v>25</v>
      </c>
      <c r="D31" s="95" t="s">
        <v>26</v>
      </c>
      <c r="E31" s="70">
        <v>139619</v>
      </c>
      <c r="F31" s="70">
        <v>58266</v>
      </c>
      <c r="G31" s="70">
        <v>197885</v>
      </c>
      <c r="H31" s="70">
        <v>197737</v>
      </c>
      <c r="I31" s="70">
        <v>59406</v>
      </c>
      <c r="J31" s="70">
        <v>257143</v>
      </c>
      <c r="K31" s="70">
        <v>134325</v>
      </c>
      <c r="L31" s="70">
        <v>43983</v>
      </c>
      <c r="M31" s="70">
        <v>178308</v>
      </c>
      <c r="N31" s="70">
        <v>110751</v>
      </c>
      <c r="O31" s="70">
        <v>48363</v>
      </c>
      <c r="P31" s="70">
        <v>159114</v>
      </c>
      <c r="Q31" s="70">
        <v>159893</v>
      </c>
      <c r="R31" s="70">
        <v>50398</v>
      </c>
      <c r="S31" s="70">
        <v>210291</v>
      </c>
      <c r="T31" s="70">
        <v>144724</v>
      </c>
      <c r="U31" s="70">
        <v>72343</v>
      </c>
      <c r="V31" s="70">
        <v>217067</v>
      </c>
      <c r="W31" s="91">
        <v>1842827</v>
      </c>
      <c r="X31" s="71">
        <v>644213</v>
      </c>
      <c r="Y31" s="72">
        <v>2487040</v>
      </c>
      <c r="Z31" s="86"/>
      <c r="AA31" s="86"/>
      <c r="AB31" s="86"/>
      <c r="AC31" s="86"/>
      <c r="AD31" s="86"/>
      <c r="AE31" s="86"/>
    </row>
    <row r="32" spans="2:31" ht="12" customHeight="1" x14ac:dyDescent="0.3">
      <c r="B32" s="68">
        <v>2</v>
      </c>
      <c r="C32" s="69" t="s">
        <v>8</v>
      </c>
      <c r="D32" s="69" t="s">
        <v>44</v>
      </c>
      <c r="E32" s="70">
        <v>94008</v>
      </c>
      <c r="F32" s="70">
        <v>83715</v>
      </c>
      <c r="G32" s="70">
        <v>177723</v>
      </c>
      <c r="H32" s="70">
        <v>78752</v>
      </c>
      <c r="I32" s="70">
        <v>104077</v>
      </c>
      <c r="J32" s="70">
        <v>182829</v>
      </c>
      <c r="K32" s="70">
        <v>63555</v>
      </c>
      <c r="L32" s="70">
        <v>56659</v>
      </c>
      <c r="M32" s="70">
        <v>120214</v>
      </c>
      <c r="N32" s="70">
        <v>49183</v>
      </c>
      <c r="O32" s="70">
        <v>75317</v>
      </c>
      <c r="P32" s="70">
        <v>124500</v>
      </c>
      <c r="Q32" s="70">
        <v>45474</v>
      </c>
      <c r="R32" s="70">
        <v>114674</v>
      </c>
      <c r="S32" s="70">
        <v>160148</v>
      </c>
      <c r="T32" s="70">
        <v>112578</v>
      </c>
      <c r="U32" s="70">
        <v>76641</v>
      </c>
      <c r="V32" s="70">
        <v>189219</v>
      </c>
      <c r="W32" s="92">
        <v>990427</v>
      </c>
      <c r="X32" s="70">
        <v>1121448</v>
      </c>
      <c r="Y32" s="74">
        <v>2111875</v>
      </c>
      <c r="Z32" s="86"/>
      <c r="AA32" s="86"/>
      <c r="AB32" s="86"/>
      <c r="AC32" s="86"/>
      <c r="AD32" s="86"/>
      <c r="AE32" s="86"/>
    </row>
    <row r="33" spans="2:31" ht="12" customHeight="1" x14ac:dyDescent="0.3">
      <c r="B33" s="68">
        <v>3</v>
      </c>
      <c r="C33" s="69" t="s">
        <v>27</v>
      </c>
      <c r="D33" s="69" t="s">
        <v>28</v>
      </c>
      <c r="E33" s="70">
        <v>65437</v>
      </c>
      <c r="F33" s="70">
        <v>83920</v>
      </c>
      <c r="G33" s="70">
        <v>149357</v>
      </c>
      <c r="H33" s="70">
        <v>46545</v>
      </c>
      <c r="I33" s="70">
        <v>70456</v>
      </c>
      <c r="J33" s="70">
        <v>117001</v>
      </c>
      <c r="K33" s="70">
        <v>33165</v>
      </c>
      <c r="L33" s="70">
        <v>28286</v>
      </c>
      <c r="M33" s="70">
        <v>61451</v>
      </c>
      <c r="N33" s="70">
        <v>43743</v>
      </c>
      <c r="O33" s="70">
        <v>37440</v>
      </c>
      <c r="P33" s="70">
        <v>81183</v>
      </c>
      <c r="Q33" s="70">
        <v>55283</v>
      </c>
      <c r="R33" s="70">
        <v>54994</v>
      </c>
      <c r="S33" s="70">
        <v>110277</v>
      </c>
      <c r="T33" s="70">
        <v>88298</v>
      </c>
      <c r="U33" s="70">
        <v>72271</v>
      </c>
      <c r="V33" s="70">
        <v>160569</v>
      </c>
      <c r="W33" s="92">
        <v>581809</v>
      </c>
      <c r="X33" s="70">
        <v>809733</v>
      </c>
      <c r="Y33" s="74">
        <v>1391542</v>
      </c>
      <c r="Z33" s="86"/>
      <c r="AA33" s="86"/>
      <c r="AB33" s="86"/>
      <c r="AC33" s="86"/>
      <c r="AD33" s="86"/>
      <c r="AE33" s="86"/>
    </row>
    <row r="34" spans="2:31" ht="12" customHeight="1" x14ac:dyDescent="0.3">
      <c r="B34" s="68">
        <v>4</v>
      </c>
      <c r="C34" s="69" t="s">
        <v>5</v>
      </c>
      <c r="D34" s="69" t="s">
        <v>31</v>
      </c>
      <c r="E34" s="70">
        <v>6254</v>
      </c>
      <c r="F34" s="70">
        <v>702</v>
      </c>
      <c r="G34" s="70">
        <v>6956</v>
      </c>
      <c r="H34" s="70">
        <v>7808</v>
      </c>
      <c r="I34" s="70">
        <v>884</v>
      </c>
      <c r="J34" s="70">
        <v>8692</v>
      </c>
      <c r="K34" s="70">
        <v>4874</v>
      </c>
      <c r="L34" s="70">
        <v>397</v>
      </c>
      <c r="M34" s="70">
        <v>5271</v>
      </c>
      <c r="N34" s="70">
        <v>5338</v>
      </c>
      <c r="O34" s="70">
        <v>582</v>
      </c>
      <c r="P34" s="70">
        <v>5920</v>
      </c>
      <c r="Q34" s="70">
        <v>5783</v>
      </c>
      <c r="R34" s="70">
        <v>868</v>
      </c>
      <c r="S34" s="70">
        <v>6651</v>
      </c>
      <c r="T34" s="70">
        <v>4707</v>
      </c>
      <c r="U34" s="70">
        <v>560</v>
      </c>
      <c r="V34" s="70">
        <v>5267</v>
      </c>
      <c r="W34" s="92">
        <v>79820</v>
      </c>
      <c r="X34" s="70">
        <v>11307</v>
      </c>
      <c r="Y34" s="74">
        <v>91127</v>
      </c>
      <c r="Z34" s="86"/>
      <c r="AA34" s="86"/>
      <c r="AB34" s="86"/>
      <c r="AC34" s="86"/>
      <c r="AD34" s="86"/>
      <c r="AE34" s="86"/>
    </row>
    <row r="35" spans="2:31" s="127" customFormat="1" ht="12" customHeight="1" x14ac:dyDescent="0.3">
      <c r="B35" s="68">
        <v>5</v>
      </c>
      <c r="C35" s="69" t="s">
        <v>10</v>
      </c>
      <c r="D35" s="69" t="s">
        <v>45</v>
      </c>
      <c r="E35" s="70">
        <v>74123</v>
      </c>
      <c r="F35" s="70">
        <v>11953</v>
      </c>
      <c r="G35" s="70">
        <v>86076</v>
      </c>
      <c r="H35" s="70">
        <v>57145</v>
      </c>
      <c r="I35" s="70">
        <v>11538</v>
      </c>
      <c r="J35" s="70">
        <v>68683</v>
      </c>
      <c r="K35" s="70">
        <v>27171</v>
      </c>
      <c r="L35" s="70">
        <v>4699</v>
      </c>
      <c r="M35" s="70">
        <v>31870</v>
      </c>
      <c r="N35" s="70">
        <v>31281</v>
      </c>
      <c r="O35" s="70">
        <v>5785</v>
      </c>
      <c r="P35" s="70">
        <v>37066</v>
      </c>
      <c r="Q35" s="70">
        <v>63726</v>
      </c>
      <c r="R35" s="70">
        <v>10382</v>
      </c>
      <c r="S35" s="70">
        <v>74108</v>
      </c>
      <c r="T35" s="70">
        <v>117533</v>
      </c>
      <c r="U35" s="70">
        <v>22787</v>
      </c>
      <c r="V35" s="70">
        <v>140320</v>
      </c>
      <c r="W35" s="92">
        <v>643899</v>
      </c>
      <c r="X35" s="70">
        <v>116411</v>
      </c>
      <c r="Y35" s="74">
        <v>760310</v>
      </c>
      <c r="Z35" s="86"/>
      <c r="AA35" s="86"/>
      <c r="AB35" s="86"/>
      <c r="AC35" s="128"/>
      <c r="AD35" s="128"/>
      <c r="AE35" s="128"/>
    </row>
    <row r="36" spans="2:31" ht="12" customHeight="1" x14ac:dyDescent="0.3">
      <c r="B36" s="68">
        <v>6</v>
      </c>
      <c r="C36" s="69" t="s">
        <v>6</v>
      </c>
      <c r="D36" s="69" t="s">
        <v>29</v>
      </c>
      <c r="E36" s="70">
        <v>25254</v>
      </c>
      <c r="F36" s="70">
        <v>361</v>
      </c>
      <c r="G36" s="70">
        <v>25615</v>
      </c>
      <c r="H36" s="70">
        <v>42736</v>
      </c>
      <c r="I36" s="70">
        <v>706</v>
      </c>
      <c r="J36" s="70">
        <v>43442</v>
      </c>
      <c r="K36" s="70">
        <v>9501</v>
      </c>
      <c r="L36" s="70">
        <v>231</v>
      </c>
      <c r="M36" s="70">
        <v>9732</v>
      </c>
      <c r="N36" s="70">
        <v>11222</v>
      </c>
      <c r="O36" s="70">
        <v>348</v>
      </c>
      <c r="P36" s="70">
        <v>11570</v>
      </c>
      <c r="Q36" s="70">
        <v>18286</v>
      </c>
      <c r="R36" s="70">
        <v>507</v>
      </c>
      <c r="S36" s="70">
        <v>18793</v>
      </c>
      <c r="T36" s="70">
        <v>19260</v>
      </c>
      <c r="U36" s="70">
        <v>473</v>
      </c>
      <c r="V36" s="70">
        <v>19733</v>
      </c>
      <c r="W36" s="92">
        <v>324962</v>
      </c>
      <c r="X36" s="70">
        <v>5369</v>
      </c>
      <c r="Y36" s="74">
        <v>330331</v>
      </c>
      <c r="Z36" s="86"/>
      <c r="AA36" s="86"/>
      <c r="AB36" s="86"/>
      <c r="AC36" s="86"/>
      <c r="AD36" s="86"/>
      <c r="AE36" s="86"/>
    </row>
    <row r="37" spans="2:31" ht="12" customHeight="1" x14ac:dyDescent="0.3">
      <c r="B37" s="68">
        <v>7</v>
      </c>
      <c r="C37" s="69" t="s">
        <v>4</v>
      </c>
      <c r="D37" s="69" t="s">
        <v>30</v>
      </c>
      <c r="E37" s="70">
        <v>39286</v>
      </c>
      <c r="F37" s="70">
        <v>4223</v>
      </c>
      <c r="G37" s="70">
        <v>43509</v>
      </c>
      <c r="H37" s="70">
        <v>25475</v>
      </c>
      <c r="I37" s="70">
        <v>3087</v>
      </c>
      <c r="J37" s="70">
        <v>28562</v>
      </c>
      <c r="K37" s="70">
        <v>15842</v>
      </c>
      <c r="L37" s="70">
        <v>2052</v>
      </c>
      <c r="M37" s="70">
        <v>17894</v>
      </c>
      <c r="N37" s="70">
        <v>26366</v>
      </c>
      <c r="O37" s="70">
        <v>3301</v>
      </c>
      <c r="P37" s="70">
        <v>29667</v>
      </c>
      <c r="Q37" s="70">
        <v>31945</v>
      </c>
      <c r="R37" s="70">
        <v>3778</v>
      </c>
      <c r="S37" s="70">
        <v>35723</v>
      </c>
      <c r="T37" s="70">
        <v>46548</v>
      </c>
      <c r="U37" s="70">
        <v>687</v>
      </c>
      <c r="V37" s="70">
        <v>47235</v>
      </c>
      <c r="W37" s="92">
        <v>315188</v>
      </c>
      <c r="X37" s="70">
        <v>40727</v>
      </c>
      <c r="Y37" s="74">
        <v>355915</v>
      </c>
      <c r="Z37" s="86"/>
      <c r="AA37" s="86"/>
      <c r="AB37" s="86"/>
      <c r="AC37" s="86"/>
      <c r="AD37" s="86"/>
      <c r="AE37" s="86"/>
    </row>
    <row r="38" spans="2:31" ht="12" customHeight="1" x14ac:dyDescent="0.3">
      <c r="B38" s="68">
        <v>8</v>
      </c>
      <c r="C38" s="69" t="s">
        <v>27</v>
      </c>
      <c r="D38" s="69" t="s">
        <v>33</v>
      </c>
      <c r="E38" s="70">
        <v>11560</v>
      </c>
      <c r="F38" s="70">
        <v>29547</v>
      </c>
      <c r="G38" s="70">
        <v>41107</v>
      </c>
      <c r="H38" s="70">
        <v>8436</v>
      </c>
      <c r="I38" s="70">
        <v>27756</v>
      </c>
      <c r="J38" s="70">
        <v>36192</v>
      </c>
      <c r="K38" s="70">
        <v>7541</v>
      </c>
      <c r="L38" s="70">
        <v>17766</v>
      </c>
      <c r="M38" s="70">
        <v>25307</v>
      </c>
      <c r="N38" s="70">
        <v>4310</v>
      </c>
      <c r="O38" s="70">
        <v>23268</v>
      </c>
      <c r="P38" s="70">
        <v>27578</v>
      </c>
      <c r="Q38" s="70">
        <v>6032</v>
      </c>
      <c r="R38" s="70">
        <v>30006</v>
      </c>
      <c r="S38" s="70">
        <v>36038</v>
      </c>
      <c r="T38" s="70">
        <v>11591</v>
      </c>
      <c r="U38" s="70">
        <v>34117</v>
      </c>
      <c r="V38" s="70">
        <v>45708</v>
      </c>
      <c r="W38" s="92">
        <v>87222</v>
      </c>
      <c r="X38" s="70">
        <v>329919</v>
      </c>
      <c r="Y38" s="74">
        <v>417141</v>
      </c>
      <c r="Z38" s="86"/>
      <c r="AA38" s="86"/>
      <c r="AB38" s="86"/>
      <c r="AC38" s="86"/>
      <c r="AD38" s="86"/>
      <c r="AE38" s="86"/>
    </row>
    <row r="39" spans="2:31" ht="12" customHeight="1" x14ac:dyDescent="0.3">
      <c r="B39" s="68">
        <v>9</v>
      </c>
      <c r="C39" s="69" t="s">
        <v>8</v>
      </c>
      <c r="D39" s="69" t="s">
        <v>46</v>
      </c>
      <c r="E39" s="70">
        <v>13338</v>
      </c>
      <c r="F39" s="70">
        <v>5608</v>
      </c>
      <c r="G39" s="70">
        <v>18946</v>
      </c>
      <c r="H39" s="70">
        <v>10733</v>
      </c>
      <c r="I39" s="70">
        <v>7118</v>
      </c>
      <c r="J39" s="70">
        <v>17851</v>
      </c>
      <c r="K39" s="70">
        <v>6324</v>
      </c>
      <c r="L39" s="70">
        <v>3221</v>
      </c>
      <c r="M39" s="70">
        <v>9545</v>
      </c>
      <c r="N39" s="70">
        <v>7554</v>
      </c>
      <c r="O39" s="70">
        <v>3659</v>
      </c>
      <c r="P39" s="70">
        <v>11213</v>
      </c>
      <c r="Q39" s="70">
        <v>12274</v>
      </c>
      <c r="R39" s="70">
        <v>11983</v>
      </c>
      <c r="S39" s="70">
        <v>24257</v>
      </c>
      <c r="T39" s="70">
        <v>21288</v>
      </c>
      <c r="U39" s="70">
        <v>11716</v>
      </c>
      <c r="V39" s="70">
        <v>33004</v>
      </c>
      <c r="W39" s="92">
        <v>138758</v>
      </c>
      <c r="X39" s="70">
        <v>89142</v>
      </c>
      <c r="Y39" s="74">
        <v>227900</v>
      </c>
      <c r="Z39" s="86"/>
      <c r="AA39" s="86"/>
      <c r="AB39" s="86"/>
      <c r="AC39" s="86"/>
      <c r="AD39" s="86"/>
      <c r="AE39" s="86"/>
    </row>
    <row r="40" spans="2:31" ht="12" customHeight="1" x14ac:dyDescent="0.3">
      <c r="B40" s="68">
        <v>10</v>
      </c>
      <c r="C40" s="69" t="s">
        <v>7</v>
      </c>
      <c r="D40" s="69" t="s">
        <v>32</v>
      </c>
      <c r="E40" s="70">
        <v>55199</v>
      </c>
      <c r="F40" s="70">
        <v>3433</v>
      </c>
      <c r="G40" s="70">
        <v>58632</v>
      </c>
      <c r="H40" s="70">
        <v>69055</v>
      </c>
      <c r="I40" s="70">
        <v>3956</v>
      </c>
      <c r="J40" s="70">
        <v>73011</v>
      </c>
      <c r="K40" s="70">
        <v>45621</v>
      </c>
      <c r="L40" s="70">
        <v>2877</v>
      </c>
      <c r="M40" s="70">
        <v>48498</v>
      </c>
      <c r="N40" s="70">
        <v>48163</v>
      </c>
      <c r="O40" s="70">
        <v>3109</v>
      </c>
      <c r="P40" s="70">
        <v>51272</v>
      </c>
      <c r="Q40" s="70">
        <v>55483</v>
      </c>
      <c r="R40" s="70">
        <v>3083</v>
      </c>
      <c r="S40" s="70">
        <v>58566</v>
      </c>
      <c r="T40" s="70">
        <v>50826</v>
      </c>
      <c r="U40" s="70">
        <v>3144</v>
      </c>
      <c r="V40" s="70">
        <v>53970</v>
      </c>
      <c r="W40" s="92">
        <v>653572</v>
      </c>
      <c r="X40" s="70">
        <v>38099</v>
      </c>
      <c r="Y40" s="74">
        <v>691671</v>
      </c>
      <c r="Z40" s="86"/>
      <c r="AA40" s="86"/>
      <c r="AB40" s="86"/>
      <c r="AC40" s="86"/>
      <c r="AD40" s="86"/>
      <c r="AE40" s="86"/>
    </row>
    <row r="41" spans="2:31" ht="12" customHeight="1" x14ac:dyDescent="0.3">
      <c r="B41" s="68">
        <v>11</v>
      </c>
      <c r="C41" s="69" t="s">
        <v>9</v>
      </c>
      <c r="D41" s="69" t="s">
        <v>47</v>
      </c>
      <c r="E41" s="70">
        <v>14185</v>
      </c>
      <c r="F41" s="70">
        <v>531</v>
      </c>
      <c r="G41" s="70">
        <v>14716</v>
      </c>
      <c r="H41" s="70">
        <v>10360</v>
      </c>
      <c r="I41" s="70">
        <v>512</v>
      </c>
      <c r="J41" s="70">
        <v>10872</v>
      </c>
      <c r="K41" s="70">
        <v>10674</v>
      </c>
      <c r="L41" s="70">
        <v>294</v>
      </c>
      <c r="M41" s="70">
        <v>10968</v>
      </c>
      <c r="N41" s="70">
        <v>9071</v>
      </c>
      <c r="O41" s="70">
        <v>550</v>
      </c>
      <c r="P41" s="70">
        <v>9621</v>
      </c>
      <c r="Q41" s="70">
        <v>13165</v>
      </c>
      <c r="R41" s="70">
        <v>665</v>
      </c>
      <c r="S41" s="70">
        <v>13830</v>
      </c>
      <c r="T41" s="70">
        <v>18573</v>
      </c>
      <c r="U41" s="70">
        <v>684</v>
      </c>
      <c r="V41" s="70">
        <v>19257</v>
      </c>
      <c r="W41" s="92">
        <v>176871</v>
      </c>
      <c r="X41" s="70">
        <v>6075</v>
      </c>
      <c r="Y41" s="74">
        <v>182946</v>
      </c>
      <c r="Z41" s="86"/>
      <c r="AA41" s="86"/>
      <c r="AB41" s="86"/>
      <c r="AC41" s="86"/>
      <c r="AD41" s="86"/>
      <c r="AE41" s="86"/>
    </row>
    <row r="42" spans="2:31" ht="12" customHeight="1" x14ac:dyDescent="0.3">
      <c r="B42" s="68">
        <v>12</v>
      </c>
      <c r="C42" s="69" t="s">
        <v>5</v>
      </c>
      <c r="D42" s="69" t="s">
        <v>35</v>
      </c>
      <c r="E42" s="70">
        <v>20389</v>
      </c>
      <c r="F42" s="70">
        <v>2057</v>
      </c>
      <c r="G42" s="70">
        <v>22446</v>
      </c>
      <c r="H42" s="70">
        <v>23086</v>
      </c>
      <c r="I42" s="70">
        <v>1971</v>
      </c>
      <c r="J42" s="70">
        <v>25057</v>
      </c>
      <c r="K42" s="70">
        <v>15983</v>
      </c>
      <c r="L42" s="70">
        <v>1247</v>
      </c>
      <c r="M42" s="70">
        <v>17230</v>
      </c>
      <c r="N42" s="70">
        <v>9452</v>
      </c>
      <c r="O42" s="70">
        <v>1294</v>
      </c>
      <c r="P42" s="70">
        <v>10746</v>
      </c>
      <c r="Q42" s="70">
        <v>15775</v>
      </c>
      <c r="R42" s="70">
        <v>1643</v>
      </c>
      <c r="S42" s="70">
        <v>17418</v>
      </c>
      <c r="T42" s="70">
        <v>23738</v>
      </c>
      <c r="U42" s="70">
        <v>2288</v>
      </c>
      <c r="V42" s="70">
        <v>26026</v>
      </c>
      <c r="W42" s="92">
        <v>205350</v>
      </c>
      <c r="X42" s="70">
        <v>19477</v>
      </c>
      <c r="Y42" s="74">
        <v>224827</v>
      </c>
      <c r="Z42" s="86"/>
      <c r="AA42" s="86"/>
      <c r="AB42" s="86"/>
      <c r="AC42" s="86"/>
      <c r="AD42" s="86"/>
      <c r="AE42" s="86"/>
    </row>
    <row r="43" spans="2:31" ht="12" customHeight="1" x14ac:dyDescent="0.3">
      <c r="B43" s="68">
        <v>13</v>
      </c>
      <c r="C43" s="69" t="s">
        <v>11</v>
      </c>
      <c r="D43" s="69" t="s">
        <v>43</v>
      </c>
      <c r="E43" s="70">
        <v>9113</v>
      </c>
      <c r="F43" s="70">
        <v>146</v>
      </c>
      <c r="G43" s="70">
        <v>9259</v>
      </c>
      <c r="H43" s="70">
        <v>50298</v>
      </c>
      <c r="I43" s="70">
        <v>275</v>
      </c>
      <c r="J43" s="70">
        <v>50573</v>
      </c>
      <c r="K43" s="70">
        <v>8842</v>
      </c>
      <c r="L43" s="70">
        <v>124</v>
      </c>
      <c r="M43" s="70">
        <v>8966</v>
      </c>
      <c r="N43" s="70">
        <v>20170</v>
      </c>
      <c r="O43" s="70">
        <v>88</v>
      </c>
      <c r="P43" s="70">
        <v>20258</v>
      </c>
      <c r="Q43" s="70">
        <v>7605</v>
      </c>
      <c r="R43" s="70">
        <v>260</v>
      </c>
      <c r="S43" s="70">
        <v>7865</v>
      </c>
      <c r="T43" s="70">
        <v>5801</v>
      </c>
      <c r="U43" s="70">
        <v>133</v>
      </c>
      <c r="V43" s="70">
        <v>5934</v>
      </c>
      <c r="W43" s="92">
        <v>150713</v>
      </c>
      <c r="X43" s="70">
        <v>2238</v>
      </c>
      <c r="Y43" s="74">
        <v>152951</v>
      </c>
      <c r="Z43" s="86"/>
      <c r="AA43" s="86"/>
      <c r="AB43" s="86"/>
      <c r="AC43" s="86"/>
      <c r="AD43" s="86"/>
      <c r="AE43" s="86"/>
    </row>
    <row r="44" spans="2:31" ht="12" customHeight="1" x14ac:dyDescent="0.3">
      <c r="B44" s="68">
        <v>14</v>
      </c>
      <c r="C44" s="69" t="s">
        <v>86</v>
      </c>
      <c r="D44" s="69" t="s">
        <v>41</v>
      </c>
      <c r="E44" s="70">
        <v>8108</v>
      </c>
      <c r="F44" s="70">
        <v>0</v>
      </c>
      <c r="G44" s="70">
        <v>8108</v>
      </c>
      <c r="H44" s="70">
        <v>7530</v>
      </c>
      <c r="I44" s="70">
        <v>34</v>
      </c>
      <c r="J44" s="70">
        <v>7564</v>
      </c>
      <c r="K44" s="70">
        <v>5320</v>
      </c>
      <c r="L44" s="70">
        <v>0</v>
      </c>
      <c r="M44" s="70">
        <v>5320</v>
      </c>
      <c r="N44" s="70">
        <v>6318</v>
      </c>
      <c r="O44" s="70">
        <v>0</v>
      </c>
      <c r="P44" s="70">
        <v>6318</v>
      </c>
      <c r="Q44" s="70">
        <v>6873</v>
      </c>
      <c r="R44" s="70">
        <v>0</v>
      </c>
      <c r="S44" s="70">
        <v>6873</v>
      </c>
      <c r="T44" s="70">
        <v>4861</v>
      </c>
      <c r="U44" s="70">
        <v>0</v>
      </c>
      <c r="V44" s="70">
        <v>4861</v>
      </c>
      <c r="W44" s="92">
        <v>77111</v>
      </c>
      <c r="X44" s="70">
        <v>58</v>
      </c>
      <c r="Y44" s="74">
        <v>77169</v>
      </c>
      <c r="Z44" s="86"/>
      <c r="AA44" s="86"/>
      <c r="AB44" s="86"/>
      <c r="AC44" s="86"/>
      <c r="AD44" s="86"/>
      <c r="AE44" s="86"/>
    </row>
    <row r="45" spans="2:31" ht="12" customHeight="1" x14ac:dyDescent="0.3">
      <c r="B45" s="68">
        <v>15</v>
      </c>
      <c r="C45" s="69" t="s">
        <v>4</v>
      </c>
      <c r="D45" s="69" t="s">
        <v>34</v>
      </c>
      <c r="E45" s="70">
        <v>10762</v>
      </c>
      <c r="F45" s="70">
        <v>998</v>
      </c>
      <c r="G45" s="70">
        <v>11760</v>
      </c>
      <c r="H45" s="70">
        <v>6628</v>
      </c>
      <c r="I45" s="70">
        <v>993</v>
      </c>
      <c r="J45" s="70">
        <v>7621</v>
      </c>
      <c r="K45" s="70">
        <v>2753</v>
      </c>
      <c r="L45" s="70">
        <v>487</v>
      </c>
      <c r="M45" s="70">
        <v>3240</v>
      </c>
      <c r="N45" s="70">
        <v>3805</v>
      </c>
      <c r="O45" s="70">
        <v>1109</v>
      </c>
      <c r="P45" s="70">
        <v>4914</v>
      </c>
      <c r="Q45" s="70">
        <v>5493</v>
      </c>
      <c r="R45" s="70">
        <v>1676</v>
      </c>
      <c r="S45" s="70">
        <v>7169</v>
      </c>
      <c r="T45" s="70">
        <v>10125</v>
      </c>
      <c r="U45" s="70">
        <v>635</v>
      </c>
      <c r="V45" s="70">
        <v>10760</v>
      </c>
      <c r="W45" s="92">
        <v>79497</v>
      </c>
      <c r="X45" s="70">
        <v>11991</v>
      </c>
      <c r="Y45" s="74">
        <v>91488</v>
      </c>
      <c r="Z45" s="86"/>
      <c r="AA45" s="86"/>
      <c r="AB45" s="86"/>
      <c r="AC45" s="86"/>
      <c r="AD45" s="86"/>
      <c r="AE45" s="86"/>
    </row>
    <row r="46" spans="2:31" ht="12" customHeight="1" x14ac:dyDescent="0.3">
      <c r="B46" s="68">
        <v>16</v>
      </c>
      <c r="C46" s="69" t="s">
        <v>86</v>
      </c>
      <c r="D46" s="69" t="s">
        <v>37</v>
      </c>
      <c r="E46" s="70">
        <v>5775</v>
      </c>
      <c r="F46" s="70">
        <v>269</v>
      </c>
      <c r="G46" s="70">
        <v>6044</v>
      </c>
      <c r="H46" s="70">
        <v>5044</v>
      </c>
      <c r="I46" s="70">
        <v>368</v>
      </c>
      <c r="J46" s="70">
        <v>5412</v>
      </c>
      <c r="K46" s="70">
        <v>8327</v>
      </c>
      <c r="L46" s="70">
        <v>206</v>
      </c>
      <c r="M46" s="70">
        <v>8533</v>
      </c>
      <c r="N46" s="70">
        <v>6392</v>
      </c>
      <c r="O46" s="70">
        <v>232</v>
      </c>
      <c r="P46" s="70">
        <v>6624</v>
      </c>
      <c r="Q46" s="70">
        <v>6463</v>
      </c>
      <c r="R46" s="70">
        <v>114</v>
      </c>
      <c r="S46" s="70">
        <v>6577</v>
      </c>
      <c r="T46" s="70">
        <v>3520</v>
      </c>
      <c r="U46" s="70">
        <v>160</v>
      </c>
      <c r="V46" s="70">
        <v>3680</v>
      </c>
      <c r="W46" s="92">
        <v>70205</v>
      </c>
      <c r="X46" s="70">
        <v>2859</v>
      </c>
      <c r="Y46" s="74">
        <v>73064</v>
      </c>
      <c r="Z46" s="86"/>
      <c r="AA46" s="86"/>
      <c r="AB46" s="86"/>
      <c r="AC46" s="86"/>
      <c r="AD46" s="86"/>
      <c r="AE46" s="86"/>
    </row>
    <row r="47" spans="2:31" ht="12" customHeight="1" x14ac:dyDescent="0.3">
      <c r="B47" s="68">
        <v>17</v>
      </c>
      <c r="C47" s="69" t="s">
        <v>25</v>
      </c>
      <c r="D47" s="69" t="s">
        <v>40</v>
      </c>
      <c r="E47" s="70">
        <v>13976</v>
      </c>
      <c r="F47" s="70">
        <v>765</v>
      </c>
      <c r="G47" s="70">
        <v>14741</v>
      </c>
      <c r="H47" s="70">
        <v>21311</v>
      </c>
      <c r="I47" s="70">
        <v>370</v>
      </c>
      <c r="J47" s="70">
        <v>21681</v>
      </c>
      <c r="K47" s="70">
        <v>15316</v>
      </c>
      <c r="L47" s="70">
        <v>279</v>
      </c>
      <c r="M47" s="70">
        <v>15595</v>
      </c>
      <c r="N47" s="70">
        <v>12866</v>
      </c>
      <c r="O47" s="70">
        <v>362</v>
      </c>
      <c r="P47" s="70">
        <v>13228</v>
      </c>
      <c r="Q47" s="70">
        <v>19653</v>
      </c>
      <c r="R47" s="70">
        <v>409</v>
      </c>
      <c r="S47" s="70">
        <v>20062</v>
      </c>
      <c r="T47" s="70">
        <v>13433</v>
      </c>
      <c r="U47" s="70">
        <v>359</v>
      </c>
      <c r="V47" s="70">
        <v>13792</v>
      </c>
      <c r="W47" s="92">
        <v>206934</v>
      </c>
      <c r="X47" s="70">
        <v>4925</v>
      </c>
      <c r="Y47" s="74">
        <v>211859</v>
      </c>
      <c r="Z47" s="86"/>
      <c r="AA47" s="86"/>
      <c r="AB47" s="86"/>
      <c r="AC47" s="86"/>
      <c r="AD47" s="86"/>
      <c r="AE47" s="86"/>
    </row>
    <row r="48" spans="2:31" ht="12" customHeight="1" x14ac:dyDescent="0.3">
      <c r="B48" s="68">
        <v>18</v>
      </c>
      <c r="C48" s="69" t="s">
        <v>27</v>
      </c>
      <c r="D48" s="69" t="s">
        <v>36</v>
      </c>
      <c r="E48" s="70">
        <v>2818</v>
      </c>
      <c r="F48" s="70">
        <v>13940</v>
      </c>
      <c r="G48" s="70">
        <v>16758</v>
      </c>
      <c r="H48" s="70">
        <v>3979</v>
      </c>
      <c r="I48" s="70">
        <v>11902</v>
      </c>
      <c r="J48" s="70">
        <v>15881</v>
      </c>
      <c r="K48" s="70">
        <v>3672</v>
      </c>
      <c r="L48" s="70">
        <v>5719</v>
      </c>
      <c r="M48" s="70">
        <v>9391</v>
      </c>
      <c r="N48" s="70">
        <v>1480</v>
      </c>
      <c r="O48" s="70">
        <v>5220</v>
      </c>
      <c r="P48" s="70">
        <v>6700</v>
      </c>
      <c r="Q48" s="70">
        <v>2982</v>
      </c>
      <c r="R48" s="70">
        <v>7322</v>
      </c>
      <c r="S48" s="70">
        <v>10304</v>
      </c>
      <c r="T48" s="70">
        <v>6688</v>
      </c>
      <c r="U48" s="70">
        <v>21105</v>
      </c>
      <c r="V48" s="70">
        <v>27793</v>
      </c>
      <c r="W48" s="92">
        <v>44430</v>
      </c>
      <c r="X48" s="70">
        <v>142540</v>
      </c>
      <c r="Y48" s="74">
        <v>186970</v>
      </c>
      <c r="Z48" s="86"/>
      <c r="AA48" s="86"/>
      <c r="AB48" s="86"/>
      <c r="AC48" s="86"/>
      <c r="AD48" s="86"/>
      <c r="AE48" s="86"/>
    </row>
    <row r="49" spans="2:31" ht="12" customHeight="1" x14ac:dyDescent="0.3">
      <c r="B49" s="68">
        <v>19</v>
      </c>
      <c r="C49" s="69" t="s">
        <v>6</v>
      </c>
      <c r="D49" s="69" t="s">
        <v>39</v>
      </c>
      <c r="E49" s="70">
        <v>2875</v>
      </c>
      <c r="F49" s="70">
        <v>80</v>
      </c>
      <c r="G49" s="70">
        <v>2955</v>
      </c>
      <c r="H49" s="70">
        <v>3553</v>
      </c>
      <c r="I49" s="70">
        <v>109</v>
      </c>
      <c r="J49" s="70">
        <v>3662</v>
      </c>
      <c r="K49" s="70">
        <v>1726</v>
      </c>
      <c r="L49" s="70">
        <v>50</v>
      </c>
      <c r="M49" s="70">
        <v>1776</v>
      </c>
      <c r="N49" s="70">
        <v>1832</v>
      </c>
      <c r="O49" s="70">
        <v>86</v>
      </c>
      <c r="P49" s="70">
        <v>1918</v>
      </c>
      <c r="Q49" s="70">
        <v>2685</v>
      </c>
      <c r="R49" s="70">
        <v>97</v>
      </c>
      <c r="S49" s="70">
        <v>2782</v>
      </c>
      <c r="T49" s="70">
        <v>4500</v>
      </c>
      <c r="U49" s="70">
        <v>109</v>
      </c>
      <c r="V49" s="70">
        <v>4609</v>
      </c>
      <c r="W49" s="92">
        <v>39591</v>
      </c>
      <c r="X49" s="70">
        <v>1020</v>
      </c>
      <c r="Y49" s="74">
        <v>40611</v>
      </c>
      <c r="Z49" s="86"/>
      <c r="AA49" s="86"/>
      <c r="AB49" s="86"/>
      <c r="AC49" s="86"/>
      <c r="AD49" s="86"/>
      <c r="AE49" s="86"/>
    </row>
    <row r="50" spans="2:31" ht="12" customHeight="1" x14ac:dyDescent="0.3">
      <c r="B50" s="68">
        <v>20</v>
      </c>
      <c r="C50" s="69" t="s">
        <v>11</v>
      </c>
      <c r="D50" s="69" t="s">
        <v>38</v>
      </c>
      <c r="E50" s="70">
        <v>5765</v>
      </c>
      <c r="F50" s="70">
        <v>40</v>
      </c>
      <c r="G50" s="70">
        <v>5805</v>
      </c>
      <c r="H50" s="70">
        <v>9404</v>
      </c>
      <c r="I50" s="70">
        <v>80</v>
      </c>
      <c r="J50" s="70">
        <v>9484</v>
      </c>
      <c r="K50" s="70">
        <v>6663</v>
      </c>
      <c r="L50" s="70">
        <v>21</v>
      </c>
      <c r="M50" s="70">
        <v>6684</v>
      </c>
      <c r="N50" s="70">
        <v>12566</v>
      </c>
      <c r="O50" s="70">
        <v>30</v>
      </c>
      <c r="P50" s="70">
        <v>12596</v>
      </c>
      <c r="Q50" s="70">
        <v>8960</v>
      </c>
      <c r="R50" s="70">
        <v>25</v>
      </c>
      <c r="S50" s="70">
        <v>8985</v>
      </c>
      <c r="T50" s="70">
        <v>7243</v>
      </c>
      <c r="U50" s="70">
        <v>37</v>
      </c>
      <c r="V50" s="70">
        <v>7280</v>
      </c>
      <c r="W50" s="92">
        <v>94699</v>
      </c>
      <c r="X50" s="70">
        <v>550</v>
      </c>
      <c r="Y50" s="74">
        <v>95249</v>
      </c>
      <c r="Z50" s="86"/>
      <c r="AA50" s="86"/>
      <c r="AB50" s="86"/>
      <c r="AC50" s="86"/>
      <c r="AD50" s="86"/>
      <c r="AE50" s="86"/>
    </row>
    <row r="51" spans="2:31" s="63" customFormat="1" ht="12" customHeight="1" x14ac:dyDescent="0.3">
      <c r="B51" s="138"/>
      <c r="C51" s="81" t="s">
        <v>49</v>
      </c>
      <c r="D51" s="81"/>
      <c r="E51" s="82">
        <v>175817</v>
      </c>
      <c r="F51" s="82">
        <v>27922</v>
      </c>
      <c r="G51" s="83">
        <v>203739</v>
      </c>
      <c r="H51" s="82">
        <v>194996</v>
      </c>
      <c r="I51" s="82">
        <v>29445</v>
      </c>
      <c r="J51" s="83">
        <v>224441</v>
      </c>
      <c r="K51" s="82">
        <v>138744</v>
      </c>
      <c r="L51" s="82">
        <v>19608</v>
      </c>
      <c r="M51" s="83">
        <v>158352</v>
      </c>
      <c r="N51" s="82">
        <v>145076</v>
      </c>
      <c r="O51" s="82">
        <v>23857</v>
      </c>
      <c r="P51" s="83">
        <v>168933</v>
      </c>
      <c r="Q51" s="82">
        <v>168002</v>
      </c>
      <c r="R51" s="82">
        <v>37127</v>
      </c>
      <c r="S51" s="83">
        <v>205129</v>
      </c>
      <c r="T51" s="82">
        <v>247928</v>
      </c>
      <c r="U51" s="82">
        <v>51866</v>
      </c>
      <c r="V51" s="83">
        <v>299794</v>
      </c>
      <c r="W51" s="139">
        <v>2061708</v>
      </c>
      <c r="X51" s="83">
        <v>398001</v>
      </c>
      <c r="Y51" s="140">
        <v>2459709</v>
      </c>
      <c r="Z51" s="141"/>
      <c r="AA51" s="141"/>
      <c r="AB51" s="141"/>
    </row>
    <row r="52" spans="2:31" s="63" customFormat="1" ht="12" customHeight="1" x14ac:dyDescent="0.3">
      <c r="B52" s="132"/>
      <c r="C52" s="160" t="s">
        <v>50</v>
      </c>
      <c r="D52" s="160"/>
      <c r="E52" s="142">
        <v>793661</v>
      </c>
      <c r="F52" s="142">
        <v>328476</v>
      </c>
      <c r="G52" s="142">
        <v>1122137</v>
      </c>
      <c r="H52" s="142">
        <v>880611</v>
      </c>
      <c r="I52" s="142">
        <v>335043</v>
      </c>
      <c r="J52" s="142">
        <v>1215654</v>
      </c>
      <c r="K52" s="142">
        <v>565939</v>
      </c>
      <c r="L52" s="142">
        <v>188206</v>
      </c>
      <c r="M52" s="142">
        <v>754145</v>
      </c>
      <c r="N52" s="142">
        <v>566939</v>
      </c>
      <c r="O52" s="142">
        <v>234000</v>
      </c>
      <c r="P52" s="142">
        <v>800939</v>
      </c>
      <c r="Q52" s="142">
        <v>711835</v>
      </c>
      <c r="R52" s="142">
        <v>330011</v>
      </c>
      <c r="S52" s="142">
        <v>1041846</v>
      </c>
      <c r="T52" s="142">
        <v>963763</v>
      </c>
      <c r="U52" s="142">
        <v>372115</v>
      </c>
      <c r="V52" s="142">
        <v>1335878</v>
      </c>
      <c r="W52" s="143">
        <v>8865593</v>
      </c>
      <c r="X52" s="142">
        <v>3796102</v>
      </c>
      <c r="Y52" s="144">
        <v>12661695</v>
      </c>
      <c r="Z52" s="141"/>
      <c r="AA52" s="141"/>
      <c r="AB52" s="141"/>
    </row>
    <row r="53" spans="2:31" ht="12" customHeight="1" x14ac:dyDescent="0.3">
      <c r="B53" s="69" t="s">
        <v>89</v>
      </c>
    </row>
    <row r="54" spans="2:31" ht="12" customHeight="1" x14ac:dyDescent="0.3"/>
    <row r="55" spans="2:31" ht="12" customHeight="1" x14ac:dyDescent="0.3"/>
    <row r="56" spans="2:31" ht="12" customHeight="1" x14ac:dyDescent="0.3"/>
    <row r="57" spans="2:31" ht="12" customHeight="1" x14ac:dyDescent="0.3">
      <c r="M57" s="137"/>
    </row>
    <row r="58" spans="2:31" ht="12" customHeight="1" x14ac:dyDescent="0.3">
      <c r="M58" s="137"/>
      <c r="P58" s="137"/>
    </row>
    <row r="59" spans="2:31" ht="12" customHeight="1" x14ac:dyDescent="0.3">
      <c r="M59" s="137"/>
    </row>
    <row r="60" spans="2:31" ht="12" customHeight="1" x14ac:dyDescent="0.3"/>
    <row r="61" spans="2:31" ht="12" customHeight="1" x14ac:dyDescent="0.3"/>
    <row r="62" spans="2:31" x14ac:dyDescent="0.3">
      <c r="M62" s="137"/>
    </row>
    <row r="63" spans="2:31" x14ac:dyDescent="0.3">
      <c r="M63" s="137"/>
    </row>
    <row r="64" spans="2:31" x14ac:dyDescent="0.3">
      <c r="M64" s="137"/>
    </row>
    <row r="65" spans="13:13" x14ac:dyDescent="0.3">
      <c r="M65" s="137"/>
    </row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70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65"/>
  <sheetViews>
    <sheetView zoomScaleNormal="100" zoomScaleSheetLayoutView="100" workbookViewId="0">
      <selection activeCell="W4" sqref="W4:Y4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5.3046875" style="85" customWidth="1"/>
    <col min="4" max="4" width="20.69140625" style="85" customWidth="1"/>
    <col min="5" max="6" width="6.84375" style="85" bestFit="1" customWidth="1"/>
    <col min="7" max="7" width="7.84375" style="85" bestFit="1" customWidth="1"/>
    <col min="8" max="9" width="6.84375" style="85" bestFit="1" customWidth="1"/>
    <col min="10" max="10" width="7.53515625" style="85" bestFit="1" customWidth="1"/>
    <col min="11" max="11" width="6.84375" style="85" bestFit="1" customWidth="1"/>
    <col min="12" max="12" width="6.53515625" style="85" bestFit="1" customWidth="1"/>
    <col min="13" max="13" width="7.84375" style="85" bestFit="1" customWidth="1"/>
    <col min="14" max="14" width="7" style="85" bestFit="1" customWidth="1"/>
    <col min="15" max="15" width="6.84375" style="85" bestFit="1" customWidth="1"/>
    <col min="16" max="16" width="7.53515625" style="85" bestFit="1" customWidth="1"/>
    <col min="17" max="18" width="6.84375" style="85" bestFit="1" customWidth="1"/>
    <col min="19" max="19" width="7.84375" style="85" bestFit="1" customWidth="1"/>
    <col min="20" max="20" width="7.53515625" style="85" bestFit="1" customWidth="1"/>
    <col min="21" max="21" width="6.84375" style="85" bestFit="1" customWidth="1"/>
    <col min="22" max="22" width="7.53515625" style="85" bestFit="1" customWidth="1"/>
    <col min="23" max="24" width="8.15234375" style="85" bestFit="1" customWidth="1"/>
    <col min="25" max="25" width="8.69140625" style="85" bestFit="1" customWidth="1"/>
    <col min="26" max="26" width="2.69140625" style="59" customWidth="1"/>
    <col min="27" max="16384" width="11.3828125" style="59"/>
  </cols>
  <sheetData>
    <row r="1" spans="2:29" s="129" customFormat="1" ht="26.25" customHeight="1" x14ac:dyDescent="0.3">
      <c r="B1" s="167" t="s">
        <v>105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spans="2:29" s="130" customFormat="1" ht="13.5" customHeight="1" x14ac:dyDescent="0.3">
      <c r="B2" s="158" t="s">
        <v>48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2:29" ht="6" customHeight="1" x14ac:dyDescent="0.3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2:29" ht="12" customHeight="1" x14ac:dyDescent="0.3">
      <c r="B4" s="61"/>
      <c r="C4" s="62"/>
      <c r="D4" s="62"/>
      <c r="E4" s="156" t="s">
        <v>12</v>
      </c>
      <c r="F4" s="156"/>
      <c r="G4" s="156"/>
      <c r="H4" s="156" t="s">
        <v>3</v>
      </c>
      <c r="I4" s="156"/>
      <c r="J4" s="156"/>
      <c r="K4" s="156" t="s">
        <v>13</v>
      </c>
      <c r="L4" s="156"/>
      <c r="M4" s="156"/>
      <c r="N4" s="156" t="s">
        <v>14</v>
      </c>
      <c r="O4" s="156"/>
      <c r="P4" s="156"/>
      <c r="Q4" s="156" t="s">
        <v>15</v>
      </c>
      <c r="R4" s="156"/>
      <c r="S4" s="156"/>
      <c r="T4" s="156" t="s">
        <v>16</v>
      </c>
      <c r="U4" s="156"/>
      <c r="V4" s="156"/>
      <c r="W4" s="162" t="s">
        <v>42</v>
      </c>
      <c r="X4" s="156"/>
      <c r="Y4" s="159"/>
    </row>
    <row r="5" spans="2:29" ht="14.25" customHeight="1" x14ac:dyDescent="0.3">
      <c r="B5" s="99"/>
      <c r="C5" s="65" t="s">
        <v>0</v>
      </c>
      <c r="D5" s="65" t="s">
        <v>1</v>
      </c>
      <c r="E5" s="66" t="s">
        <v>24</v>
      </c>
      <c r="F5" s="66" t="s">
        <v>23</v>
      </c>
      <c r="G5" s="66" t="s">
        <v>2</v>
      </c>
      <c r="H5" s="66" t="s">
        <v>24</v>
      </c>
      <c r="I5" s="66" t="s">
        <v>23</v>
      </c>
      <c r="J5" s="66" t="s">
        <v>2</v>
      </c>
      <c r="K5" s="66" t="s">
        <v>24</v>
      </c>
      <c r="L5" s="66" t="s">
        <v>23</v>
      </c>
      <c r="M5" s="66" t="s">
        <v>2</v>
      </c>
      <c r="N5" s="66" t="s">
        <v>24</v>
      </c>
      <c r="O5" s="66" t="s">
        <v>23</v>
      </c>
      <c r="P5" s="66" t="s">
        <v>2</v>
      </c>
      <c r="Q5" s="66" t="s">
        <v>24</v>
      </c>
      <c r="R5" s="66" t="s">
        <v>23</v>
      </c>
      <c r="S5" s="66" t="s">
        <v>2</v>
      </c>
      <c r="T5" s="66" t="s">
        <v>24</v>
      </c>
      <c r="U5" s="66" t="s">
        <v>23</v>
      </c>
      <c r="V5" s="66" t="s">
        <v>2</v>
      </c>
      <c r="W5" s="100" t="s">
        <v>24</v>
      </c>
      <c r="X5" s="66" t="s">
        <v>23</v>
      </c>
      <c r="Y5" s="67" t="s">
        <v>2</v>
      </c>
      <c r="Z5" s="127"/>
      <c r="AA5" s="127"/>
    </row>
    <row r="6" spans="2:29" ht="12" customHeight="1" x14ac:dyDescent="0.3">
      <c r="B6" s="94">
        <v>1</v>
      </c>
      <c r="C6" s="95" t="s">
        <v>25</v>
      </c>
      <c r="D6" s="95" t="s">
        <v>26</v>
      </c>
      <c r="E6" s="70">
        <v>211350</v>
      </c>
      <c r="F6" s="70">
        <v>73726</v>
      </c>
      <c r="G6" s="70">
        <v>285076</v>
      </c>
      <c r="H6" s="70">
        <v>107784</v>
      </c>
      <c r="I6" s="70">
        <v>48404</v>
      </c>
      <c r="J6" s="70">
        <v>156188</v>
      </c>
      <c r="K6" s="70">
        <v>200107</v>
      </c>
      <c r="L6" s="70">
        <v>46599</v>
      </c>
      <c r="M6" s="70">
        <v>246706</v>
      </c>
      <c r="N6" s="70">
        <v>240197</v>
      </c>
      <c r="O6" s="70">
        <v>61837</v>
      </c>
      <c r="P6" s="70">
        <v>302034</v>
      </c>
      <c r="Q6" s="70">
        <v>115122</v>
      </c>
      <c r="R6" s="70">
        <v>73783</v>
      </c>
      <c r="S6" s="70">
        <v>188905</v>
      </c>
      <c r="T6" s="70">
        <v>106506</v>
      </c>
      <c r="U6" s="70">
        <v>45313</v>
      </c>
      <c r="V6" s="70">
        <v>151819</v>
      </c>
      <c r="W6" s="91">
        <f>E6+H6+K6+N6+Q6+T6</f>
        <v>981066</v>
      </c>
      <c r="X6" s="71">
        <f>F6+I6+L6+O6+R6+U6</f>
        <v>349662</v>
      </c>
      <c r="Y6" s="72">
        <f>W6+X6</f>
        <v>1330728</v>
      </c>
      <c r="AA6" s="86"/>
      <c r="AB6" s="86"/>
      <c r="AC6" s="86"/>
    </row>
    <row r="7" spans="2:29" ht="12" customHeight="1" x14ac:dyDescent="0.3">
      <c r="B7" s="68">
        <v>2</v>
      </c>
      <c r="C7" s="69" t="s">
        <v>8</v>
      </c>
      <c r="D7" s="69" t="s">
        <v>44</v>
      </c>
      <c r="E7" s="73">
        <v>66145</v>
      </c>
      <c r="F7" s="73">
        <v>117988</v>
      </c>
      <c r="G7" s="70">
        <v>184133</v>
      </c>
      <c r="H7" s="73">
        <v>54589</v>
      </c>
      <c r="I7" s="70">
        <v>95571</v>
      </c>
      <c r="J7" s="70">
        <v>150160</v>
      </c>
      <c r="K7" s="70">
        <v>84980</v>
      </c>
      <c r="L7" s="70">
        <v>82694</v>
      </c>
      <c r="M7" s="70">
        <v>167674</v>
      </c>
      <c r="N7" s="70">
        <v>54273</v>
      </c>
      <c r="O7" s="70">
        <v>98106</v>
      </c>
      <c r="P7" s="70">
        <v>152379</v>
      </c>
      <c r="Q7" s="70">
        <v>54986</v>
      </c>
      <c r="R7" s="70">
        <v>81611</v>
      </c>
      <c r="S7" s="70">
        <v>136597</v>
      </c>
      <c r="T7" s="70">
        <v>60375</v>
      </c>
      <c r="U7" s="70">
        <v>92319</v>
      </c>
      <c r="V7" s="70">
        <v>152694</v>
      </c>
      <c r="W7" s="92">
        <f t="shared" ref="W7:X27" si="0">E7+H7+K7+N7+Q7+T7</f>
        <v>375348</v>
      </c>
      <c r="X7" s="70">
        <f t="shared" si="0"/>
        <v>568289</v>
      </c>
      <c r="Y7" s="74">
        <f t="shared" ref="Y7:Y27" si="1">W7+X7</f>
        <v>943637</v>
      </c>
      <c r="AA7" s="86"/>
      <c r="AB7" s="86"/>
      <c r="AC7" s="86"/>
    </row>
    <row r="8" spans="2:29" ht="12" customHeight="1" x14ac:dyDescent="0.3">
      <c r="B8" s="68">
        <v>3</v>
      </c>
      <c r="C8" s="69" t="s">
        <v>27</v>
      </c>
      <c r="D8" s="69" t="s">
        <v>28</v>
      </c>
      <c r="E8" s="73">
        <v>70791</v>
      </c>
      <c r="F8" s="73">
        <v>60772</v>
      </c>
      <c r="G8" s="70">
        <v>131563</v>
      </c>
      <c r="H8" s="73">
        <v>48868</v>
      </c>
      <c r="I8" s="70">
        <v>63355</v>
      </c>
      <c r="J8" s="70">
        <v>112223</v>
      </c>
      <c r="K8" s="70">
        <v>75444</v>
      </c>
      <c r="L8" s="70">
        <v>64339</v>
      </c>
      <c r="M8" s="70">
        <v>139783</v>
      </c>
      <c r="N8" s="70">
        <v>82802</v>
      </c>
      <c r="O8" s="70">
        <v>64169</v>
      </c>
      <c r="P8" s="70">
        <v>146971</v>
      </c>
      <c r="Q8" s="70">
        <v>55064</v>
      </c>
      <c r="R8" s="70">
        <v>49217</v>
      </c>
      <c r="S8" s="70">
        <v>104281</v>
      </c>
      <c r="T8" s="70">
        <v>53301</v>
      </c>
      <c r="U8" s="70">
        <v>52080</v>
      </c>
      <c r="V8" s="70">
        <v>105381</v>
      </c>
      <c r="W8" s="92">
        <f t="shared" si="0"/>
        <v>386270</v>
      </c>
      <c r="X8" s="70">
        <f t="shared" si="0"/>
        <v>353932</v>
      </c>
      <c r="Y8" s="74">
        <f t="shared" si="1"/>
        <v>740202</v>
      </c>
      <c r="AA8" s="86"/>
      <c r="AB8" s="86"/>
      <c r="AC8" s="86"/>
    </row>
    <row r="9" spans="2:29" ht="12" customHeight="1" x14ac:dyDescent="0.3">
      <c r="B9" s="68">
        <v>4</v>
      </c>
      <c r="C9" s="69" t="s">
        <v>5</v>
      </c>
      <c r="D9" s="69" t="s">
        <v>31</v>
      </c>
      <c r="E9" s="73">
        <v>8617</v>
      </c>
      <c r="F9" s="73">
        <v>1303</v>
      </c>
      <c r="G9" s="70">
        <v>9920</v>
      </c>
      <c r="H9" s="73">
        <v>6049</v>
      </c>
      <c r="I9" s="70">
        <v>1087</v>
      </c>
      <c r="J9" s="70">
        <v>7136</v>
      </c>
      <c r="K9" s="70">
        <v>7577</v>
      </c>
      <c r="L9" s="70">
        <v>1008</v>
      </c>
      <c r="M9" s="70">
        <v>8585</v>
      </c>
      <c r="N9" s="70">
        <v>3572</v>
      </c>
      <c r="O9" s="70">
        <v>388</v>
      </c>
      <c r="P9" s="70">
        <v>3960</v>
      </c>
      <c r="Q9" s="70">
        <v>6654</v>
      </c>
      <c r="R9" s="70">
        <v>647</v>
      </c>
      <c r="S9" s="70">
        <v>7301</v>
      </c>
      <c r="T9" s="70">
        <v>4915</v>
      </c>
      <c r="U9" s="70">
        <v>553</v>
      </c>
      <c r="V9" s="70">
        <v>5468</v>
      </c>
      <c r="W9" s="92">
        <f t="shared" si="0"/>
        <v>37384</v>
      </c>
      <c r="X9" s="70">
        <f t="shared" si="0"/>
        <v>4986</v>
      </c>
      <c r="Y9" s="74">
        <f t="shared" si="1"/>
        <v>42370</v>
      </c>
      <c r="AA9" s="86"/>
      <c r="AB9" s="86"/>
      <c r="AC9" s="86"/>
    </row>
    <row r="10" spans="2:29" s="127" customFormat="1" ht="12" customHeight="1" x14ac:dyDescent="0.3">
      <c r="B10" s="68">
        <v>5</v>
      </c>
      <c r="C10" s="69" t="s">
        <v>10</v>
      </c>
      <c r="D10" s="69" t="s">
        <v>45</v>
      </c>
      <c r="E10" s="73">
        <v>97731</v>
      </c>
      <c r="F10" s="73">
        <v>19051</v>
      </c>
      <c r="G10" s="70">
        <v>116782</v>
      </c>
      <c r="H10" s="73">
        <v>74638</v>
      </c>
      <c r="I10" s="70">
        <v>14629</v>
      </c>
      <c r="J10" s="70">
        <v>89267</v>
      </c>
      <c r="K10" s="70">
        <v>86182</v>
      </c>
      <c r="L10" s="70">
        <v>16714</v>
      </c>
      <c r="M10" s="70">
        <v>102896</v>
      </c>
      <c r="N10" s="70">
        <v>143999</v>
      </c>
      <c r="O10" s="70">
        <v>21640</v>
      </c>
      <c r="P10" s="70">
        <v>165639</v>
      </c>
      <c r="Q10" s="70">
        <v>57849</v>
      </c>
      <c r="R10" s="70">
        <v>11965</v>
      </c>
      <c r="S10" s="70">
        <v>69814</v>
      </c>
      <c r="T10" s="70">
        <v>41380</v>
      </c>
      <c r="U10" s="70">
        <v>8098</v>
      </c>
      <c r="V10" s="70">
        <v>49478</v>
      </c>
      <c r="W10" s="92">
        <f t="shared" si="0"/>
        <v>501779</v>
      </c>
      <c r="X10" s="70">
        <f t="shared" si="0"/>
        <v>92097</v>
      </c>
      <c r="Y10" s="74">
        <f t="shared" si="1"/>
        <v>593876</v>
      </c>
      <c r="AA10" s="86"/>
      <c r="AB10" s="86"/>
      <c r="AC10" s="86"/>
    </row>
    <row r="11" spans="2:29" ht="12" customHeight="1" x14ac:dyDescent="0.3">
      <c r="B11" s="68">
        <v>6</v>
      </c>
      <c r="C11" s="69" t="s">
        <v>6</v>
      </c>
      <c r="D11" s="69" t="s">
        <v>29</v>
      </c>
      <c r="E11" s="73">
        <v>21012</v>
      </c>
      <c r="F11" s="73">
        <v>293</v>
      </c>
      <c r="G11" s="70">
        <v>21305</v>
      </c>
      <c r="H11" s="73">
        <v>21126</v>
      </c>
      <c r="I11" s="70">
        <v>425</v>
      </c>
      <c r="J11" s="70">
        <v>21551</v>
      </c>
      <c r="K11" s="70">
        <v>49540</v>
      </c>
      <c r="L11" s="70">
        <v>885</v>
      </c>
      <c r="M11" s="70">
        <v>50425</v>
      </c>
      <c r="N11" s="70">
        <v>67865</v>
      </c>
      <c r="O11" s="70">
        <v>584</v>
      </c>
      <c r="P11" s="70">
        <v>68449</v>
      </c>
      <c r="Q11" s="70">
        <v>37385</v>
      </c>
      <c r="R11" s="70">
        <v>396</v>
      </c>
      <c r="S11" s="70">
        <v>37781</v>
      </c>
      <c r="T11" s="70">
        <v>23282</v>
      </c>
      <c r="U11" s="70">
        <v>301</v>
      </c>
      <c r="V11" s="70">
        <v>23583</v>
      </c>
      <c r="W11" s="92">
        <f t="shared" si="0"/>
        <v>220210</v>
      </c>
      <c r="X11" s="70">
        <f t="shared" si="0"/>
        <v>2884</v>
      </c>
      <c r="Y11" s="74">
        <f t="shared" si="1"/>
        <v>223094</v>
      </c>
      <c r="AA11" s="86"/>
      <c r="AB11" s="86"/>
      <c r="AC11" s="86"/>
    </row>
    <row r="12" spans="2:29" ht="12" customHeight="1" x14ac:dyDescent="0.3">
      <c r="B12" s="68">
        <v>7</v>
      </c>
      <c r="C12" s="69" t="s">
        <v>4</v>
      </c>
      <c r="D12" s="69" t="s">
        <v>30</v>
      </c>
      <c r="E12" s="73">
        <v>29085</v>
      </c>
      <c r="F12" s="73">
        <v>604</v>
      </c>
      <c r="G12" s="70">
        <v>29689</v>
      </c>
      <c r="H12" s="73">
        <v>33330</v>
      </c>
      <c r="I12" s="70">
        <v>6653</v>
      </c>
      <c r="J12" s="70">
        <v>39983</v>
      </c>
      <c r="K12" s="70">
        <v>45742</v>
      </c>
      <c r="L12" s="70">
        <v>5862</v>
      </c>
      <c r="M12" s="70">
        <v>51604</v>
      </c>
      <c r="N12" s="70">
        <v>17816</v>
      </c>
      <c r="O12" s="70">
        <v>5421</v>
      </c>
      <c r="P12" s="70">
        <v>23237</v>
      </c>
      <c r="Q12" s="70">
        <v>20421</v>
      </c>
      <c r="R12" s="70">
        <v>2928</v>
      </c>
      <c r="S12" s="70">
        <v>23349</v>
      </c>
      <c r="T12" s="70">
        <v>15037</v>
      </c>
      <c r="U12" s="70">
        <v>2162</v>
      </c>
      <c r="V12" s="70">
        <v>17199</v>
      </c>
      <c r="W12" s="92">
        <f t="shared" si="0"/>
        <v>161431</v>
      </c>
      <c r="X12" s="70">
        <f t="shared" si="0"/>
        <v>23630</v>
      </c>
      <c r="Y12" s="74">
        <f t="shared" si="1"/>
        <v>185061</v>
      </c>
      <c r="AA12" s="86"/>
      <c r="AB12" s="86"/>
      <c r="AC12" s="86"/>
    </row>
    <row r="13" spans="2:29" ht="12" customHeight="1" x14ac:dyDescent="0.3">
      <c r="B13" s="68">
        <v>8</v>
      </c>
      <c r="C13" s="69" t="s">
        <v>27</v>
      </c>
      <c r="D13" s="69" t="s">
        <v>33</v>
      </c>
      <c r="E13" s="73">
        <v>8686</v>
      </c>
      <c r="F13" s="73">
        <v>34977</v>
      </c>
      <c r="G13" s="70">
        <v>43663</v>
      </c>
      <c r="H13" s="73">
        <v>6855</v>
      </c>
      <c r="I13" s="70">
        <v>30788</v>
      </c>
      <c r="J13" s="70">
        <v>37643</v>
      </c>
      <c r="K13" s="70">
        <v>7802</v>
      </c>
      <c r="L13" s="70">
        <v>29858</v>
      </c>
      <c r="M13" s="70">
        <v>37660</v>
      </c>
      <c r="N13" s="70">
        <v>8867</v>
      </c>
      <c r="O13" s="70">
        <v>30494</v>
      </c>
      <c r="P13" s="70">
        <v>39361</v>
      </c>
      <c r="Q13" s="70">
        <v>6233</v>
      </c>
      <c r="R13" s="70">
        <v>23696</v>
      </c>
      <c r="S13" s="70">
        <v>29929</v>
      </c>
      <c r="T13" s="70">
        <v>5699</v>
      </c>
      <c r="U13" s="70">
        <v>22192</v>
      </c>
      <c r="V13" s="70">
        <v>27891</v>
      </c>
      <c r="W13" s="92">
        <f t="shared" si="0"/>
        <v>44142</v>
      </c>
      <c r="X13" s="70">
        <f t="shared" si="0"/>
        <v>172005</v>
      </c>
      <c r="Y13" s="74">
        <f t="shared" si="1"/>
        <v>216147</v>
      </c>
      <c r="AA13" s="86"/>
      <c r="AB13" s="86"/>
      <c r="AC13" s="86"/>
    </row>
    <row r="14" spans="2:29" ht="12" customHeight="1" x14ac:dyDescent="0.3">
      <c r="B14" s="68">
        <v>9</v>
      </c>
      <c r="C14" s="69" t="s">
        <v>8</v>
      </c>
      <c r="D14" s="69" t="s">
        <v>46</v>
      </c>
      <c r="E14" s="73">
        <v>12106</v>
      </c>
      <c r="F14" s="73">
        <v>7674</v>
      </c>
      <c r="G14" s="70">
        <v>19780</v>
      </c>
      <c r="H14" s="73">
        <v>11622</v>
      </c>
      <c r="I14" s="70">
        <v>9858</v>
      </c>
      <c r="J14" s="70">
        <v>21480</v>
      </c>
      <c r="K14" s="70">
        <v>10474</v>
      </c>
      <c r="L14" s="70">
        <v>8999</v>
      </c>
      <c r="M14" s="70">
        <v>19473</v>
      </c>
      <c r="N14" s="70">
        <v>15661</v>
      </c>
      <c r="O14" s="70">
        <v>7396</v>
      </c>
      <c r="P14" s="70">
        <v>23057</v>
      </c>
      <c r="Q14" s="70">
        <v>8015</v>
      </c>
      <c r="R14" s="70">
        <v>4534</v>
      </c>
      <c r="S14" s="70">
        <v>12549</v>
      </c>
      <c r="T14" s="70">
        <v>6544</v>
      </c>
      <c r="U14" s="70">
        <v>3570</v>
      </c>
      <c r="V14" s="70">
        <v>10114</v>
      </c>
      <c r="W14" s="92">
        <f t="shared" si="0"/>
        <v>64422</v>
      </c>
      <c r="X14" s="70">
        <f t="shared" si="0"/>
        <v>42031</v>
      </c>
      <c r="Y14" s="74">
        <f t="shared" si="1"/>
        <v>106453</v>
      </c>
      <c r="AA14" s="86"/>
      <c r="AB14" s="86"/>
      <c r="AC14" s="86"/>
    </row>
    <row r="15" spans="2:29" ht="12" customHeight="1" x14ac:dyDescent="0.3">
      <c r="B15" s="68">
        <v>10</v>
      </c>
      <c r="C15" s="69" t="s">
        <v>7</v>
      </c>
      <c r="D15" s="69" t="s">
        <v>32</v>
      </c>
      <c r="E15" s="73">
        <v>72217</v>
      </c>
      <c r="F15" s="73">
        <v>5242</v>
      </c>
      <c r="G15" s="70">
        <v>77459</v>
      </c>
      <c r="H15" s="73">
        <v>50705</v>
      </c>
      <c r="I15" s="70">
        <v>3355</v>
      </c>
      <c r="J15" s="70">
        <v>54060</v>
      </c>
      <c r="K15" s="70">
        <v>47299</v>
      </c>
      <c r="L15" s="70">
        <v>3158</v>
      </c>
      <c r="M15" s="70">
        <v>50457</v>
      </c>
      <c r="N15" s="70">
        <v>81239</v>
      </c>
      <c r="O15" s="70">
        <v>4823</v>
      </c>
      <c r="P15" s="70">
        <v>86062</v>
      </c>
      <c r="Q15" s="70">
        <v>53553</v>
      </c>
      <c r="R15" s="70">
        <v>3003</v>
      </c>
      <c r="S15" s="70">
        <v>56556</v>
      </c>
      <c r="T15" s="70">
        <v>44062</v>
      </c>
      <c r="U15" s="70">
        <v>2872</v>
      </c>
      <c r="V15" s="70">
        <v>46934</v>
      </c>
      <c r="W15" s="92">
        <f t="shared" si="0"/>
        <v>349075</v>
      </c>
      <c r="X15" s="70">
        <f t="shared" si="0"/>
        <v>22453</v>
      </c>
      <c r="Y15" s="74">
        <f t="shared" si="1"/>
        <v>371528</v>
      </c>
      <c r="AA15" s="86"/>
      <c r="AB15" s="86"/>
      <c r="AC15" s="86"/>
    </row>
    <row r="16" spans="2:29" ht="12" customHeight="1" x14ac:dyDescent="0.3">
      <c r="B16" s="68">
        <v>11</v>
      </c>
      <c r="C16" s="69" t="s">
        <v>9</v>
      </c>
      <c r="D16" s="69" t="s">
        <v>47</v>
      </c>
      <c r="E16" s="73">
        <v>15676</v>
      </c>
      <c r="F16" s="73">
        <v>469</v>
      </c>
      <c r="G16" s="70">
        <v>16145</v>
      </c>
      <c r="H16" s="73">
        <v>12620</v>
      </c>
      <c r="I16" s="70">
        <v>875</v>
      </c>
      <c r="J16" s="70">
        <v>13495</v>
      </c>
      <c r="K16" s="70">
        <v>0</v>
      </c>
      <c r="L16" s="70">
        <v>0</v>
      </c>
      <c r="M16" s="70">
        <v>0</v>
      </c>
      <c r="N16" s="70">
        <v>24972</v>
      </c>
      <c r="O16" s="70">
        <v>575</v>
      </c>
      <c r="P16" s="70">
        <v>25547</v>
      </c>
      <c r="Q16" s="70">
        <v>16564</v>
      </c>
      <c r="R16" s="70">
        <v>454</v>
      </c>
      <c r="S16" s="70">
        <v>17018</v>
      </c>
      <c r="T16" s="70">
        <v>10546</v>
      </c>
      <c r="U16" s="70">
        <v>304</v>
      </c>
      <c r="V16" s="70">
        <v>10850</v>
      </c>
      <c r="W16" s="92">
        <f t="shared" si="0"/>
        <v>80378</v>
      </c>
      <c r="X16" s="70">
        <f t="shared" si="0"/>
        <v>2677</v>
      </c>
      <c r="Y16" s="74">
        <f t="shared" si="1"/>
        <v>83055</v>
      </c>
      <c r="AA16" s="86"/>
      <c r="AB16" s="86"/>
      <c r="AC16" s="86"/>
    </row>
    <row r="17" spans="2:32" ht="12" customHeight="1" x14ac:dyDescent="0.3">
      <c r="B17" s="68">
        <v>12</v>
      </c>
      <c r="C17" s="69" t="s">
        <v>5</v>
      </c>
      <c r="D17" s="69" t="s">
        <v>35</v>
      </c>
      <c r="E17" s="73">
        <v>23692</v>
      </c>
      <c r="F17" s="73">
        <v>2027</v>
      </c>
      <c r="G17" s="70">
        <v>25719</v>
      </c>
      <c r="H17" s="73">
        <v>15592</v>
      </c>
      <c r="I17" s="70">
        <v>1474</v>
      </c>
      <c r="J17" s="70">
        <v>17066</v>
      </c>
      <c r="K17" s="70">
        <v>20824</v>
      </c>
      <c r="L17" s="70">
        <v>1680</v>
      </c>
      <c r="M17" s="70">
        <v>22504</v>
      </c>
      <c r="N17" s="70">
        <v>25648</v>
      </c>
      <c r="O17" s="70">
        <v>2085</v>
      </c>
      <c r="P17" s="70">
        <v>27733</v>
      </c>
      <c r="Q17" s="70">
        <v>20019</v>
      </c>
      <c r="R17" s="70">
        <v>1329</v>
      </c>
      <c r="S17" s="70">
        <v>21348</v>
      </c>
      <c r="T17" s="70">
        <v>13879</v>
      </c>
      <c r="U17" s="70">
        <v>1329</v>
      </c>
      <c r="V17" s="70">
        <v>15208</v>
      </c>
      <c r="W17" s="92">
        <f t="shared" si="0"/>
        <v>119654</v>
      </c>
      <c r="X17" s="70">
        <f t="shared" si="0"/>
        <v>9924</v>
      </c>
      <c r="Y17" s="74">
        <f t="shared" si="1"/>
        <v>129578</v>
      </c>
      <c r="AA17" s="86"/>
      <c r="AB17" s="86"/>
      <c r="AC17" s="86"/>
    </row>
    <row r="18" spans="2:32" ht="12" customHeight="1" x14ac:dyDescent="0.3">
      <c r="B18" s="68">
        <v>13</v>
      </c>
      <c r="C18" s="69" t="s">
        <v>11</v>
      </c>
      <c r="D18" s="69" t="s">
        <v>43</v>
      </c>
      <c r="E18" s="73">
        <v>11824</v>
      </c>
      <c r="F18" s="73">
        <v>150</v>
      </c>
      <c r="G18" s="70">
        <v>11974</v>
      </c>
      <c r="H18" s="73">
        <v>11824</v>
      </c>
      <c r="I18" s="70">
        <v>150</v>
      </c>
      <c r="J18" s="70">
        <v>11974</v>
      </c>
      <c r="K18" s="70">
        <v>7490</v>
      </c>
      <c r="L18" s="70">
        <v>153</v>
      </c>
      <c r="M18" s="70">
        <v>7643</v>
      </c>
      <c r="N18" s="70">
        <v>10412</v>
      </c>
      <c r="O18" s="70">
        <v>180</v>
      </c>
      <c r="P18" s="70">
        <v>10592</v>
      </c>
      <c r="Q18" s="70">
        <v>11818</v>
      </c>
      <c r="R18" s="70">
        <v>109</v>
      </c>
      <c r="S18" s="70">
        <v>11927</v>
      </c>
      <c r="T18" s="70">
        <v>5361</v>
      </c>
      <c r="U18" s="70">
        <v>233</v>
      </c>
      <c r="V18" s="70">
        <v>5594</v>
      </c>
      <c r="W18" s="92">
        <f t="shared" si="0"/>
        <v>58729</v>
      </c>
      <c r="X18" s="70">
        <f t="shared" si="0"/>
        <v>975</v>
      </c>
      <c r="Y18" s="74">
        <f t="shared" si="1"/>
        <v>59704</v>
      </c>
      <c r="AA18" s="86"/>
      <c r="AB18" s="86"/>
      <c r="AC18" s="86"/>
    </row>
    <row r="19" spans="2:32" ht="12" customHeight="1" x14ac:dyDescent="0.3">
      <c r="B19" s="68">
        <v>14</v>
      </c>
      <c r="C19" s="69" t="s">
        <v>86</v>
      </c>
      <c r="D19" s="69" t="s">
        <v>41</v>
      </c>
      <c r="E19" s="73">
        <v>4463</v>
      </c>
      <c r="F19" s="73">
        <v>36</v>
      </c>
      <c r="G19" s="70">
        <v>4499</v>
      </c>
      <c r="H19" s="73">
        <v>4129</v>
      </c>
      <c r="I19" s="70">
        <v>0</v>
      </c>
      <c r="J19" s="70">
        <v>4129</v>
      </c>
      <c r="K19" s="70">
        <v>7654</v>
      </c>
      <c r="L19" s="70">
        <v>0</v>
      </c>
      <c r="M19" s="70">
        <v>7654</v>
      </c>
      <c r="N19" s="70">
        <v>8733</v>
      </c>
      <c r="O19" s="70">
        <v>0</v>
      </c>
      <c r="P19" s="70">
        <v>8733</v>
      </c>
      <c r="Q19" s="70">
        <v>4903</v>
      </c>
      <c r="R19" s="70">
        <v>0</v>
      </c>
      <c r="S19" s="70">
        <v>4903</v>
      </c>
      <c r="T19" s="70">
        <v>3093</v>
      </c>
      <c r="U19" s="70">
        <v>0</v>
      </c>
      <c r="V19" s="70">
        <v>3093</v>
      </c>
      <c r="W19" s="92">
        <f t="shared" si="0"/>
        <v>32975</v>
      </c>
      <c r="X19" s="70">
        <f t="shared" si="0"/>
        <v>36</v>
      </c>
      <c r="Y19" s="74">
        <f t="shared" si="1"/>
        <v>33011</v>
      </c>
      <c r="AA19" s="86"/>
      <c r="AB19" s="86"/>
      <c r="AC19" s="86"/>
    </row>
    <row r="20" spans="2:32" ht="12" customHeight="1" x14ac:dyDescent="0.3">
      <c r="B20" s="68">
        <v>15</v>
      </c>
      <c r="C20" s="69" t="s">
        <v>4</v>
      </c>
      <c r="D20" s="69" t="s">
        <v>34</v>
      </c>
      <c r="E20" s="73">
        <v>2906</v>
      </c>
      <c r="F20" s="73">
        <v>600</v>
      </c>
      <c r="G20" s="70">
        <v>3506</v>
      </c>
      <c r="H20" s="73">
        <v>2543</v>
      </c>
      <c r="I20" s="70">
        <v>1158</v>
      </c>
      <c r="J20" s="70">
        <v>3701</v>
      </c>
      <c r="K20" s="70">
        <v>9740</v>
      </c>
      <c r="L20" s="70">
        <v>1500</v>
      </c>
      <c r="M20" s="70">
        <v>11240</v>
      </c>
      <c r="N20" s="70">
        <v>14294</v>
      </c>
      <c r="O20" s="70">
        <v>1623</v>
      </c>
      <c r="P20" s="70">
        <v>15917</v>
      </c>
      <c r="Q20" s="70">
        <v>5082</v>
      </c>
      <c r="R20" s="70">
        <v>1000</v>
      </c>
      <c r="S20" s="70">
        <v>6082</v>
      </c>
      <c r="T20" s="70">
        <v>2200</v>
      </c>
      <c r="U20" s="70">
        <v>681</v>
      </c>
      <c r="V20" s="70">
        <v>2881</v>
      </c>
      <c r="W20" s="92">
        <f t="shared" si="0"/>
        <v>36765</v>
      </c>
      <c r="X20" s="70">
        <f t="shared" si="0"/>
        <v>6562</v>
      </c>
      <c r="Y20" s="74">
        <f t="shared" si="1"/>
        <v>43327</v>
      </c>
      <c r="AA20" s="86"/>
      <c r="AB20" s="86"/>
      <c r="AC20" s="86"/>
    </row>
    <row r="21" spans="2:32" ht="12" customHeight="1" x14ac:dyDescent="0.3">
      <c r="B21" s="68">
        <v>16</v>
      </c>
      <c r="C21" s="69" t="s">
        <v>86</v>
      </c>
      <c r="D21" s="69" t="s">
        <v>37</v>
      </c>
      <c r="E21" s="73">
        <v>4916</v>
      </c>
      <c r="F21" s="73">
        <v>252</v>
      </c>
      <c r="G21" s="70">
        <v>5168</v>
      </c>
      <c r="H21" s="73">
        <v>5150</v>
      </c>
      <c r="I21" s="70">
        <v>283</v>
      </c>
      <c r="J21" s="70">
        <v>5433</v>
      </c>
      <c r="K21" s="70">
        <v>9802</v>
      </c>
      <c r="L21" s="70">
        <v>280</v>
      </c>
      <c r="M21" s="70">
        <v>10082</v>
      </c>
      <c r="N21" s="70">
        <v>6211</v>
      </c>
      <c r="O21" s="70">
        <v>367</v>
      </c>
      <c r="P21" s="70">
        <v>6578</v>
      </c>
      <c r="Q21" s="70">
        <v>5242</v>
      </c>
      <c r="R21" s="70">
        <v>378</v>
      </c>
      <c r="S21" s="70">
        <v>5620</v>
      </c>
      <c r="T21" s="70">
        <v>4113</v>
      </c>
      <c r="U21" s="70">
        <v>293</v>
      </c>
      <c r="V21" s="70">
        <v>4406</v>
      </c>
      <c r="W21" s="92">
        <f t="shared" si="0"/>
        <v>35434</v>
      </c>
      <c r="X21" s="70">
        <f t="shared" si="0"/>
        <v>1853</v>
      </c>
      <c r="Y21" s="74">
        <f t="shared" si="1"/>
        <v>37287</v>
      </c>
      <c r="AA21" s="86"/>
      <c r="AB21" s="86"/>
      <c r="AC21" s="86"/>
    </row>
    <row r="22" spans="2:32" ht="12" customHeight="1" x14ac:dyDescent="0.3">
      <c r="B22" s="68">
        <v>17</v>
      </c>
      <c r="C22" s="69" t="s">
        <v>25</v>
      </c>
      <c r="D22" s="69" t="s">
        <v>40</v>
      </c>
      <c r="E22" s="73">
        <v>26545</v>
      </c>
      <c r="F22" s="73">
        <v>413</v>
      </c>
      <c r="G22" s="70">
        <v>26958</v>
      </c>
      <c r="H22" s="73">
        <v>22506</v>
      </c>
      <c r="I22" s="70">
        <v>480</v>
      </c>
      <c r="J22" s="70">
        <v>22986</v>
      </c>
      <c r="K22" s="70">
        <v>22046</v>
      </c>
      <c r="L22" s="70">
        <v>326</v>
      </c>
      <c r="M22" s="70">
        <v>22372</v>
      </c>
      <c r="N22" s="70">
        <v>23383</v>
      </c>
      <c r="O22" s="70">
        <v>319</v>
      </c>
      <c r="P22" s="70">
        <v>23702</v>
      </c>
      <c r="Q22" s="70">
        <v>20078</v>
      </c>
      <c r="R22" s="70">
        <v>310</v>
      </c>
      <c r="S22" s="70">
        <v>20388</v>
      </c>
      <c r="T22" s="70">
        <v>14240</v>
      </c>
      <c r="U22" s="70">
        <v>243</v>
      </c>
      <c r="V22" s="70">
        <v>14483</v>
      </c>
      <c r="W22" s="92">
        <f t="shared" si="0"/>
        <v>128798</v>
      </c>
      <c r="X22" s="70">
        <f t="shared" si="0"/>
        <v>2091</v>
      </c>
      <c r="Y22" s="74">
        <f t="shared" si="1"/>
        <v>130889</v>
      </c>
      <c r="AA22" s="86"/>
      <c r="AB22" s="86"/>
      <c r="AC22" s="86"/>
    </row>
    <row r="23" spans="2:32" ht="12" customHeight="1" x14ac:dyDescent="0.3">
      <c r="B23" s="68">
        <v>18</v>
      </c>
      <c r="C23" s="69" t="s">
        <v>27</v>
      </c>
      <c r="D23" s="69" t="s">
        <v>36</v>
      </c>
      <c r="E23" s="73">
        <v>5204</v>
      </c>
      <c r="F23" s="73">
        <v>17004</v>
      </c>
      <c r="G23" s="70">
        <v>22208</v>
      </c>
      <c r="H23" s="73">
        <v>5096</v>
      </c>
      <c r="I23" s="70">
        <v>17336</v>
      </c>
      <c r="J23" s="70">
        <v>22432</v>
      </c>
      <c r="K23" s="70">
        <v>2831</v>
      </c>
      <c r="L23" s="70">
        <v>10010</v>
      </c>
      <c r="M23" s="70">
        <v>12841</v>
      </c>
      <c r="N23" s="70">
        <v>3281</v>
      </c>
      <c r="O23" s="70">
        <v>16425</v>
      </c>
      <c r="P23" s="70">
        <v>19706</v>
      </c>
      <c r="Q23" s="70">
        <v>2828</v>
      </c>
      <c r="R23" s="70">
        <v>8261</v>
      </c>
      <c r="S23" s="70">
        <v>11089</v>
      </c>
      <c r="T23" s="70">
        <v>2231</v>
      </c>
      <c r="U23" s="70">
        <v>9064</v>
      </c>
      <c r="V23" s="70">
        <v>11295</v>
      </c>
      <c r="W23" s="92">
        <f t="shared" si="0"/>
        <v>21471</v>
      </c>
      <c r="X23" s="70">
        <f t="shared" si="0"/>
        <v>78100</v>
      </c>
      <c r="Y23" s="74">
        <f t="shared" si="1"/>
        <v>99571</v>
      </c>
      <c r="AA23" s="86"/>
      <c r="AB23" s="86"/>
      <c r="AC23" s="86"/>
    </row>
    <row r="24" spans="2:32" ht="12" customHeight="1" x14ac:dyDescent="0.3">
      <c r="B24" s="68">
        <v>19</v>
      </c>
      <c r="C24" s="69" t="s">
        <v>6</v>
      </c>
      <c r="D24" s="69" t="s">
        <v>39</v>
      </c>
      <c r="E24" s="73">
        <v>2276</v>
      </c>
      <c r="F24" s="73">
        <v>64</v>
      </c>
      <c r="G24" s="70">
        <v>2340</v>
      </c>
      <c r="H24" s="73">
        <v>2929</v>
      </c>
      <c r="I24" s="70">
        <v>138</v>
      </c>
      <c r="J24" s="70">
        <v>3067</v>
      </c>
      <c r="K24" s="70">
        <v>7452</v>
      </c>
      <c r="L24" s="70">
        <v>90</v>
      </c>
      <c r="M24" s="70">
        <v>7542</v>
      </c>
      <c r="N24" s="70">
        <v>5212</v>
      </c>
      <c r="O24" s="70">
        <v>129</v>
      </c>
      <c r="P24" s="70">
        <v>5341</v>
      </c>
      <c r="Q24" s="70">
        <v>3194</v>
      </c>
      <c r="R24" s="70">
        <v>80</v>
      </c>
      <c r="S24" s="70">
        <v>3274</v>
      </c>
      <c r="T24" s="70">
        <v>3112</v>
      </c>
      <c r="U24" s="70">
        <v>55</v>
      </c>
      <c r="V24" s="70">
        <v>3167</v>
      </c>
      <c r="W24" s="92">
        <f t="shared" si="0"/>
        <v>24175</v>
      </c>
      <c r="X24" s="70">
        <f t="shared" si="0"/>
        <v>556</v>
      </c>
      <c r="Y24" s="74">
        <f t="shared" si="1"/>
        <v>24731</v>
      </c>
      <c r="AA24" s="86"/>
      <c r="AB24" s="86"/>
      <c r="AC24" s="86"/>
    </row>
    <row r="25" spans="2:32" ht="12" customHeight="1" x14ac:dyDescent="0.3">
      <c r="B25" s="68">
        <v>20</v>
      </c>
      <c r="C25" s="69" t="s">
        <v>11</v>
      </c>
      <c r="D25" s="69" t="s">
        <v>38</v>
      </c>
      <c r="E25" s="73">
        <v>9585</v>
      </c>
      <c r="F25" s="73">
        <v>26</v>
      </c>
      <c r="G25" s="70">
        <v>9611</v>
      </c>
      <c r="H25" s="73">
        <v>9585</v>
      </c>
      <c r="I25" s="70">
        <v>26</v>
      </c>
      <c r="J25" s="70">
        <v>9611</v>
      </c>
      <c r="K25" s="70">
        <v>12265</v>
      </c>
      <c r="L25" s="70">
        <v>33</v>
      </c>
      <c r="M25" s="70">
        <v>12298</v>
      </c>
      <c r="N25" s="70">
        <v>9523</v>
      </c>
      <c r="O25" s="70">
        <v>248</v>
      </c>
      <c r="P25" s="70">
        <v>9771</v>
      </c>
      <c r="Q25" s="70">
        <v>10276</v>
      </c>
      <c r="R25" s="70">
        <v>50</v>
      </c>
      <c r="S25" s="70">
        <v>10326</v>
      </c>
      <c r="T25" s="70">
        <v>7697</v>
      </c>
      <c r="U25" s="70">
        <v>233</v>
      </c>
      <c r="V25" s="70">
        <v>7930</v>
      </c>
      <c r="W25" s="92">
        <f t="shared" si="0"/>
        <v>58931</v>
      </c>
      <c r="X25" s="70">
        <f t="shared" si="0"/>
        <v>616</v>
      </c>
      <c r="Y25" s="74">
        <f t="shared" si="1"/>
        <v>59547</v>
      </c>
      <c r="AA25" s="86"/>
      <c r="AB25" s="86"/>
      <c r="AC25" s="86"/>
    </row>
    <row r="26" spans="2:32" s="63" customFormat="1" ht="12" customHeight="1" x14ac:dyDescent="0.3">
      <c r="B26" s="138"/>
      <c r="C26" s="81" t="s">
        <v>49</v>
      </c>
      <c r="D26" s="81"/>
      <c r="E26" s="82">
        <v>205121</v>
      </c>
      <c r="F26" s="82">
        <v>50035</v>
      </c>
      <c r="G26" s="83">
        <v>255156</v>
      </c>
      <c r="H26" s="82">
        <v>147631</v>
      </c>
      <c r="I26" s="82">
        <v>46227</v>
      </c>
      <c r="J26" s="83">
        <v>193858</v>
      </c>
      <c r="K26" s="82">
        <v>210202</v>
      </c>
      <c r="L26" s="82">
        <v>40781</v>
      </c>
      <c r="M26" s="83">
        <v>250983</v>
      </c>
      <c r="N26" s="82">
        <v>263825</v>
      </c>
      <c r="O26" s="82">
        <v>33182</v>
      </c>
      <c r="P26" s="83">
        <v>297007</v>
      </c>
      <c r="Q26" s="82">
        <v>153914</v>
      </c>
      <c r="R26" s="82">
        <v>23104</v>
      </c>
      <c r="S26" s="83">
        <v>177018</v>
      </c>
      <c r="T26" s="82">
        <v>137279</v>
      </c>
      <c r="U26" s="82">
        <v>21357</v>
      </c>
      <c r="V26" s="83">
        <v>158636</v>
      </c>
      <c r="W26" s="139">
        <f t="shared" si="0"/>
        <v>1117972</v>
      </c>
      <c r="X26" s="83">
        <f t="shared" si="0"/>
        <v>214686</v>
      </c>
      <c r="Y26" s="140">
        <f t="shared" si="1"/>
        <v>1332658</v>
      </c>
      <c r="AA26" s="141"/>
      <c r="AB26" s="141"/>
      <c r="AC26" s="141"/>
    </row>
    <row r="27" spans="2:32" s="63" customFormat="1" ht="18" customHeight="1" x14ac:dyDescent="0.3">
      <c r="B27" s="132"/>
      <c r="C27" s="160" t="s">
        <v>50</v>
      </c>
      <c r="D27" s="160"/>
      <c r="E27" s="147">
        <v>909948</v>
      </c>
      <c r="F27" s="147">
        <v>392706</v>
      </c>
      <c r="G27" s="142">
        <v>1302654</v>
      </c>
      <c r="H27" s="147">
        <v>655171</v>
      </c>
      <c r="I27" s="142">
        <v>342272</v>
      </c>
      <c r="J27" s="142">
        <v>997443</v>
      </c>
      <c r="K27" s="142">
        <v>925453</v>
      </c>
      <c r="L27" s="142">
        <v>314969</v>
      </c>
      <c r="M27" s="142">
        <v>1240422</v>
      </c>
      <c r="N27" s="142">
        <v>1111785</v>
      </c>
      <c r="O27" s="142">
        <v>349991</v>
      </c>
      <c r="P27" s="142">
        <v>1461776</v>
      </c>
      <c r="Q27" s="142">
        <v>669200</v>
      </c>
      <c r="R27" s="142">
        <v>286855</v>
      </c>
      <c r="S27" s="142">
        <v>956055</v>
      </c>
      <c r="T27" s="142">
        <v>564852</v>
      </c>
      <c r="U27" s="142">
        <v>263252</v>
      </c>
      <c r="V27" s="142">
        <v>828104</v>
      </c>
      <c r="W27" s="143">
        <f t="shared" si="0"/>
        <v>4836409</v>
      </c>
      <c r="X27" s="142">
        <f t="shared" si="0"/>
        <v>1950045</v>
      </c>
      <c r="Y27" s="144">
        <f t="shared" si="1"/>
        <v>6786454</v>
      </c>
      <c r="AA27" s="141"/>
      <c r="AB27" s="141"/>
      <c r="AC27" s="141"/>
    </row>
    <row r="28" spans="2:32" ht="12" customHeight="1" x14ac:dyDescent="0.3">
      <c r="B28" s="80"/>
      <c r="D28" s="81"/>
      <c r="E28" s="82"/>
      <c r="F28" s="82"/>
      <c r="G28" s="83"/>
      <c r="H28" s="82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2:32" ht="13.5" customHeight="1" x14ac:dyDescent="0.3">
      <c r="B29" s="61"/>
      <c r="C29" s="62"/>
      <c r="D29" s="62"/>
      <c r="E29" s="156" t="s">
        <v>17</v>
      </c>
      <c r="F29" s="156"/>
      <c r="G29" s="156"/>
      <c r="H29" s="156" t="s">
        <v>18</v>
      </c>
      <c r="I29" s="156"/>
      <c r="J29" s="156"/>
      <c r="K29" s="156" t="s">
        <v>22</v>
      </c>
      <c r="L29" s="156"/>
      <c r="M29" s="156"/>
      <c r="N29" s="156" t="s">
        <v>19</v>
      </c>
      <c r="O29" s="156"/>
      <c r="P29" s="156"/>
      <c r="Q29" s="156" t="s">
        <v>20</v>
      </c>
      <c r="R29" s="156"/>
      <c r="S29" s="156"/>
      <c r="T29" s="156" t="s">
        <v>21</v>
      </c>
      <c r="U29" s="156"/>
      <c r="V29" s="156"/>
      <c r="W29" s="154">
        <v>2015</v>
      </c>
      <c r="X29" s="154"/>
      <c r="Y29" s="155"/>
    </row>
    <row r="30" spans="2:32" ht="15.75" customHeight="1" x14ac:dyDescent="0.3">
      <c r="B30" s="64"/>
      <c r="C30" s="65" t="s">
        <v>0</v>
      </c>
      <c r="D30" s="65" t="s">
        <v>1</v>
      </c>
      <c r="E30" s="66" t="s">
        <v>24</v>
      </c>
      <c r="F30" s="66" t="s">
        <v>23</v>
      </c>
      <c r="G30" s="66" t="s">
        <v>2</v>
      </c>
      <c r="H30" s="66" t="s">
        <v>24</v>
      </c>
      <c r="I30" s="66" t="s">
        <v>23</v>
      </c>
      <c r="J30" s="66" t="s">
        <v>2</v>
      </c>
      <c r="K30" s="66" t="s">
        <v>24</v>
      </c>
      <c r="L30" s="66" t="s">
        <v>23</v>
      </c>
      <c r="M30" s="66" t="s">
        <v>2</v>
      </c>
      <c r="N30" s="66" t="s">
        <v>24</v>
      </c>
      <c r="O30" s="66" t="s">
        <v>23</v>
      </c>
      <c r="P30" s="66" t="s">
        <v>2</v>
      </c>
      <c r="Q30" s="66" t="s">
        <v>24</v>
      </c>
      <c r="R30" s="66" t="s">
        <v>23</v>
      </c>
      <c r="S30" s="66" t="s">
        <v>2</v>
      </c>
      <c r="T30" s="66" t="s">
        <v>24</v>
      </c>
      <c r="U30" s="66" t="s">
        <v>23</v>
      </c>
      <c r="V30" s="66" t="s">
        <v>2</v>
      </c>
      <c r="W30" s="93" t="s">
        <v>24</v>
      </c>
      <c r="X30" s="101" t="s">
        <v>23</v>
      </c>
      <c r="Y30" s="102" t="s">
        <v>2</v>
      </c>
      <c r="AA30" s="128"/>
    </row>
    <row r="31" spans="2:32" ht="12" customHeight="1" x14ac:dyDescent="0.3">
      <c r="B31" s="94">
        <v>1</v>
      </c>
      <c r="C31" s="95" t="s">
        <v>25</v>
      </c>
      <c r="D31" s="95" t="s">
        <v>26</v>
      </c>
      <c r="E31" s="70">
        <v>176699</v>
      </c>
      <c r="F31" s="70">
        <v>60457</v>
      </c>
      <c r="G31" s="70">
        <v>237156</v>
      </c>
      <c r="H31" s="70">
        <v>174384</v>
      </c>
      <c r="I31" s="70">
        <v>59024</v>
      </c>
      <c r="J31" s="70">
        <v>233408</v>
      </c>
      <c r="K31" s="70">
        <v>91861</v>
      </c>
      <c r="L31" s="70">
        <v>45518</v>
      </c>
      <c r="M31" s="70">
        <v>137379</v>
      </c>
      <c r="N31" s="70">
        <v>131639</v>
      </c>
      <c r="O31" s="70">
        <v>45885</v>
      </c>
      <c r="P31" s="70">
        <v>177524</v>
      </c>
      <c r="Q31" s="70">
        <v>197350</v>
      </c>
      <c r="R31" s="70">
        <v>70325</v>
      </c>
      <c r="S31" s="70">
        <v>267675</v>
      </c>
      <c r="T31" s="70">
        <v>462908</v>
      </c>
      <c r="U31" s="70">
        <v>59422</v>
      </c>
      <c r="V31" s="70">
        <v>522330</v>
      </c>
      <c r="W31" s="91">
        <v>2215907</v>
      </c>
      <c r="X31" s="71">
        <v>690293</v>
      </c>
      <c r="Y31" s="72">
        <v>2906200</v>
      </c>
      <c r="Z31" s="86"/>
      <c r="AA31" s="86"/>
      <c r="AB31" s="86"/>
      <c r="AC31" s="86"/>
      <c r="AD31" s="86"/>
      <c r="AE31" s="86"/>
      <c r="AF31" s="86"/>
    </row>
    <row r="32" spans="2:32" ht="12" customHeight="1" x14ac:dyDescent="0.3">
      <c r="B32" s="68">
        <v>2</v>
      </c>
      <c r="C32" s="69" t="s">
        <v>8</v>
      </c>
      <c r="D32" s="69" t="s">
        <v>44</v>
      </c>
      <c r="E32" s="70">
        <v>81919</v>
      </c>
      <c r="F32" s="70">
        <v>121593</v>
      </c>
      <c r="G32" s="70">
        <v>203512</v>
      </c>
      <c r="H32" s="70">
        <v>83776</v>
      </c>
      <c r="I32" s="70">
        <v>122074</v>
      </c>
      <c r="J32" s="70">
        <v>205850</v>
      </c>
      <c r="K32" s="70">
        <v>96314</v>
      </c>
      <c r="L32" s="70">
        <v>86032</v>
      </c>
      <c r="M32" s="70">
        <v>182346</v>
      </c>
      <c r="N32" s="70">
        <v>62628</v>
      </c>
      <c r="O32" s="70">
        <v>80957</v>
      </c>
      <c r="P32" s="70">
        <v>143585</v>
      </c>
      <c r="Q32" s="70">
        <v>29791</v>
      </c>
      <c r="R32" s="70">
        <v>108496</v>
      </c>
      <c r="S32" s="70">
        <v>138287</v>
      </c>
      <c r="T32" s="70">
        <v>72900</v>
      </c>
      <c r="U32" s="70">
        <v>157805</v>
      </c>
      <c r="V32" s="70">
        <v>230705</v>
      </c>
      <c r="W32" s="92">
        <v>802676</v>
      </c>
      <c r="X32" s="70">
        <v>1245246</v>
      </c>
      <c r="Y32" s="74">
        <v>2047922</v>
      </c>
      <c r="Z32" s="86"/>
      <c r="AA32" s="86"/>
      <c r="AB32" s="86"/>
      <c r="AC32" s="86"/>
      <c r="AD32" s="86"/>
      <c r="AE32" s="86"/>
      <c r="AF32" s="86"/>
    </row>
    <row r="33" spans="2:32" ht="12" customHeight="1" x14ac:dyDescent="0.3">
      <c r="B33" s="68">
        <v>3</v>
      </c>
      <c r="C33" s="69" t="s">
        <v>27</v>
      </c>
      <c r="D33" s="69" t="s">
        <v>28</v>
      </c>
      <c r="E33" s="70">
        <v>80960</v>
      </c>
      <c r="F33" s="70">
        <v>79265</v>
      </c>
      <c r="G33" s="70">
        <v>160225</v>
      </c>
      <c r="H33" s="70">
        <v>70896</v>
      </c>
      <c r="I33" s="70">
        <v>62853</v>
      </c>
      <c r="J33" s="70">
        <v>133749</v>
      </c>
      <c r="K33" s="70">
        <v>45873</v>
      </c>
      <c r="L33" s="70">
        <v>4922</v>
      </c>
      <c r="M33" s="70">
        <v>50795</v>
      </c>
      <c r="N33" s="70">
        <v>51644</v>
      </c>
      <c r="O33" s="70">
        <v>93815</v>
      </c>
      <c r="P33" s="70">
        <v>145459</v>
      </c>
      <c r="Q33" s="70">
        <v>43632</v>
      </c>
      <c r="R33" s="70">
        <v>85337</v>
      </c>
      <c r="S33" s="70">
        <v>128969</v>
      </c>
      <c r="T33" s="70">
        <v>77553</v>
      </c>
      <c r="U33" s="70">
        <v>71895</v>
      </c>
      <c r="V33" s="70">
        <v>149448</v>
      </c>
      <c r="W33" s="92">
        <v>756828</v>
      </c>
      <c r="X33" s="70">
        <v>752019</v>
      </c>
      <c r="Y33" s="74">
        <v>1508847</v>
      </c>
      <c r="Z33" s="86"/>
      <c r="AA33" s="86"/>
      <c r="AB33" s="86"/>
      <c r="AC33" s="86"/>
      <c r="AD33" s="86"/>
      <c r="AE33" s="86"/>
      <c r="AF33" s="86"/>
    </row>
    <row r="34" spans="2:32" ht="12" customHeight="1" x14ac:dyDescent="0.3">
      <c r="B34" s="68">
        <v>4</v>
      </c>
      <c r="C34" s="69" t="s">
        <v>5</v>
      </c>
      <c r="D34" s="69" t="s">
        <v>31</v>
      </c>
      <c r="E34" s="70">
        <v>7124</v>
      </c>
      <c r="F34" s="70">
        <v>660</v>
      </c>
      <c r="G34" s="70">
        <v>7784</v>
      </c>
      <c r="H34" s="70">
        <v>8792</v>
      </c>
      <c r="I34" s="70">
        <v>771</v>
      </c>
      <c r="J34" s="70">
        <v>9563</v>
      </c>
      <c r="K34" s="70">
        <v>4326</v>
      </c>
      <c r="L34" s="70">
        <v>571</v>
      </c>
      <c r="M34" s="70">
        <v>4897</v>
      </c>
      <c r="N34" s="70">
        <v>7477</v>
      </c>
      <c r="O34" s="70">
        <v>701</v>
      </c>
      <c r="P34" s="70">
        <v>8178</v>
      </c>
      <c r="Q34" s="70">
        <v>6653</v>
      </c>
      <c r="R34" s="70">
        <v>914</v>
      </c>
      <c r="S34" s="70">
        <v>7567</v>
      </c>
      <c r="T34" s="70">
        <v>6964</v>
      </c>
      <c r="U34" s="70">
        <v>601</v>
      </c>
      <c r="V34" s="70">
        <v>7565</v>
      </c>
      <c r="W34" s="92">
        <v>78720</v>
      </c>
      <c r="X34" s="70">
        <v>9204</v>
      </c>
      <c r="Y34" s="74">
        <v>87924</v>
      </c>
      <c r="Z34" s="86"/>
      <c r="AA34" s="86"/>
      <c r="AB34" s="86"/>
      <c r="AC34" s="86"/>
      <c r="AD34" s="86"/>
      <c r="AE34" s="86"/>
      <c r="AF34" s="86"/>
    </row>
    <row r="35" spans="2:32" s="127" customFormat="1" ht="12" customHeight="1" x14ac:dyDescent="0.3">
      <c r="B35" s="68">
        <v>5</v>
      </c>
      <c r="C35" s="69" t="s">
        <v>10</v>
      </c>
      <c r="D35" s="69" t="s">
        <v>45</v>
      </c>
      <c r="E35" s="70">
        <v>66309</v>
      </c>
      <c r="F35" s="70">
        <v>13097</v>
      </c>
      <c r="G35" s="70">
        <v>79406</v>
      </c>
      <c r="H35" s="70">
        <v>50147</v>
      </c>
      <c r="I35" s="70">
        <v>11760</v>
      </c>
      <c r="J35" s="70">
        <v>61907</v>
      </c>
      <c r="K35" s="70">
        <v>24895</v>
      </c>
      <c r="L35" s="70">
        <v>4672</v>
      </c>
      <c r="M35" s="70">
        <v>29567</v>
      </c>
      <c r="N35" s="70">
        <v>26046</v>
      </c>
      <c r="O35" s="70">
        <v>5294</v>
      </c>
      <c r="P35" s="70">
        <v>31340</v>
      </c>
      <c r="Q35" s="70">
        <v>44873</v>
      </c>
      <c r="R35" s="70">
        <v>10183</v>
      </c>
      <c r="S35" s="70">
        <v>55056</v>
      </c>
      <c r="T35" s="70">
        <v>64108</v>
      </c>
      <c r="U35" s="70">
        <v>15607</v>
      </c>
      <c r="V35" s="70">
        <v>79715</v>
      </c>
      <c r="W35" s="92">
        <v>778157</v>
      </c>
      <c r="X35" s="70">
        <v>152710</v>
      </c>
      <c r="Y35" s="74">
        <v>930867</v>
      </c>
      <c r="Z35" s="128"/>
      <c r="AA35" s="86"/>
      <c r="AB35" s="86"/>
      <c r="AC35" s="86"/>
      <c r="AD35" s="86"/>
      <c r="AE35" s="86"/>
      <c r="AF35" s="86"/>
    </row>
    <row r="36" spans="2:32" ht="12" customHeight="1" x14ac:dyDescent="0.3">
      <c r="B36" s="68">
        <v>6</v>
      </c>
      <c r="C36" s="69" t="s">
        <v>6</v>
      </c>
      <c r="D36" s="69" t="s">
        <v>29</v>
      </c>
      <c r="E36" s="70">
        <v>40305</v>
      </c>
      <c r="F36" s="70">
        <v>473</v>
      </c>
      <c r="G36" s="70">
        <v>40778</v>
      </c>
      <c r="H36" s="70">
        <v>63626</v>
      </c>
      <c r="I36" s="70">
        <v>487</v>
      </c>
      <c r="J36" s="70">
        <v>64113</v>
      </c>
      <c r="K36" s="70">
        <v>14076</v>
      </c>
      <c r="L36" s="70">
        <v>381</v>
      </c>
      <c r="M36" s="70">
        <v>14457</v>
      </c>
      <c r="N36" s="70">
        <v>15660</v>
      </c>
      <c r="O36" s="70">
        <v>378</v>
      </c>
      <c r="P36" s="70">
        <v>16038</v>
      </c>
      <c r="Q36" s="70">
        <v>19100</v>
      </c>
      <c r="R36" s="70">
        <v>575</v>
      </c>
      <c r="S36" s="70">
        <v>19675</v>
      </c>
      <c r="T36" s="70">
        <v>63379</v>
      </c>
      <c r="U36" s="70">
        <v>1227</v>
      </c>
      <c r="V36" s="70">
        <v>64606</v>
      </c>
      <c r="W36" s="92">
        <v>436356</v>
      </c>
      <c r="X36" s="70">
        <v>6405</v>
      </c>
      <c r="Y36" s="74">
        <v>442761</v>
      </c>
      <c r="Z36" s="86"/>
      <c r="AA36" s="86"/>
      <c r="AB36" s="86"/>
      <c r="AC36" s="86"/>
      <c r="AD36" s="86"/>
      <c r="AE36" s="86"/>
      <c r="AF36" s="86"/>
    </row>
    <row r="37" spans="2:32" ht="12" customHeight="1" x14ac:dyDescent="0.3">
      <c r="B37" s="68">
        <v>7</v>
      </c>
      <c r="C37" s="69" t="s">
        <v>4</v>
      </c>
      <c r="D37" s="69" t="s">
        <v>30</v>
      </c>
      <c r="E37" s="70">
        <v>51012</v>
      </c>
      <c r="F37" s="70">
        <v>4377</v>
      </c>
      <c r="G37" s="70">
        <v>55389</v>
      </c>
      <c r="H37" s="70">
        <v>30223</v>
      </c>
      <c r="I37" s="70">
        <v>2922</v>
      </c>
      <c r="J37" s="70">
        <v>33145</v>
      </c>
      <c r="K37" s="70">
        <v>15623</v>
      </c>
      <c r="L37" s="70">
        <v>1978</v>
      </c>
      <c r="M37" s="70">
        <v>17601</v>
      </c>
      <c r="N37" s="70">
        <v>19015</v>
      </c>
      <c r="O37" s="70">
        <v>3249</v>
      </c>
      <c r="P37" s="70">
        <v>22264</v>
      </c>
      <c r="Q37" s="70">
        <v>31186</v>
      </c>
      <c r="R37" s="70">
        <v>6806</v>
      </c>
      <c r="S37" s="70">
        <v>37992</v>
      </c>
      <c r="T37" s="70">
        <v>49049</v>
      </c>
      <c r="U37" s="70">
        <v>4358</v>
      </c>
      <c r="V37" s="70">
        <v>53407</v>
      </c>
      <c r="W37" s="92">
        <v>357539</v>
      </c>
      <c r="X37" s="70">
        <v>47320</v>
      </c>
      <c r="Y37" s="74">
        <v>404859</v>
      </c>
      <c r="Z37" s="86"/>
      <c r="AA37" s="86"/>
      <c r="AB37" s="86"/>
      <c r="AC37" s="86"/>
      <c r="AD37" s="86"/>
      <c r="AE37" s="86"/>
      <c r="AF37" s="86"/>
    </row>
    <row r="38" spans="2:32" ht="12" customHeight="1" x14ac:dyDescent="0.3">
      <c r="B38" s="68">
        <v>8</v>
      </c>
      <c r="C38" s="69" t="s">
        <v>27</v>
      </c>
      <c r="D38" s="69" t="s">
        <v>33</v>
      </c>
      <c r="E38" s="70">
        <v>11019</v>
      </c>
      <c r="F38" s="70">
        <v>25128</v>
      </c>
      <c r="G38" s="70">
        <v>36147</v>
      </c>
      <c r="H38" s="70">
        <v>10814</v>
      </c>
      <c r="I38" s="70">
        <v>30238</v>
      </c>
      <c r="J38" s="70">
        <v>41052</v>
      </c>
      <c r="K38" s="70">
        <v>4255</v>
      </c>
      <c r="L38" s="70">
        <v>15330</v>
      </c>
      <c r="M38" s="70">
        <v>19585</v>
      </c>
      <c r="N38" s="70">
        <v>5124</v>
      </c>
      <c r="O38" s="70">
        <v>24374</v>
      </c>
      <c r="P38" s="70">
        <v>29498</v>
      </c>
      <c r="Q38" s="70">
        <v>5329</v>
      </c>
      <c r="R38" s="70">
        <v>35491</v>
      </c>
      <c r="S38" s="70">
        <v>40820</v>
      </c>
      <c r="T38" s="70">
        <v>11629</v>
      </c>
      <c r="U38" s="70">
        <v>39165</v>
      </c>
      <c r="V38" s="70">
        <v>50794</v>
      </c>
      <c r="W38" s="92">
        <v>92312</v>
      </c>
      <c r="X38" s="70">
        <v>341731</v>
      </c>
      <c r="Y38" s="74">
        <v>434043</v>
      </c>
      <c r="Z38" s="86"/>
      <c r="AA38" s="86"/>
      <c r="AB38" s="86"/>
      <c r="AC38" s="86"/>
      <c r="AD38" s="86"/>
      <c r="AE38" s="86"/>
      <c r="AF38" s="86"/>
    </row>
    <row r="39" spans="2:32" ht="12" customHeight="1" x14ac:dyDescent="0.3">
      <c r="B39" s="68">
        <v>9</v>
      </c>
      <c r="C39" s="69" t="s">
        <v>8</v>
      </c>
      <c r="D39" s="69" t="s">
        <v>46</v>
      </c>
      <c r="E39" s="70">
        <v>15900</v>
      </c>
      <c r="F39" s="70">
        <v>5540</v>
      </c>
      <c r="G39" s="70">
        <v>21440</v>
      </c>
      <c r="H39" s="70">
        <v>15005</v>
      </c>
      <c r="I39" s="70">
        <v>4939</v>
      </c>
      <c r="J39" s="70">
        <v>19944</v>
      </c>
      <c r="K39" s="70">
        <v>6253</v>
      </c>
      <c r="L39" s="70">
        <v>2505</v>
      </c>
      <c r="M39" s="70">
        <v>8758</v>
      </c>
      <c r="N39" s="70">
        <v>7469</v>
      </c>
      <c r="O39" s="70">
        <v>3318</v>
      </c>
      <c r="P39" s="70">
        <v>10787</v>
      </c>
      <c r="Q39" s="70">
        <v>10370</v>
      </c>
      <c r="R39" s="70">
        <v>14047</v>
      </c>
      <c r="S39" s="70">
        <v>24417</v>
      </c>
      <c r="T39" s="70">
        <v>16121</v>
      </c>
      <c r="U39" s="70">
        <v>10440</v>
      </c>
      <c r="V39" s="70">
        <v>26561</v>
      </c>
      <c r="W39" s="92">
        <v>135540</v>
      </c>
      <c r="X39" s="70">
        <v>82820</v>
      </c>
      <c r="Y39" s="74">
        <v>218360</v>
      </c>
      <c r="Z39" s="86"/>
      <c r="AA39" s="86"/>
      <c r="AB39" s="86"/>
      <c r="AC39" s="86"/>
      <c r="AD39" s="86"/>
      <c r="AE39" s="86"/>
      <c r="AF39" s="86"/>
    </row>
    <row r="40" spans="2:32" ht="12" customHeight="1" x14ac:dyDescent="0.3">
      <c r="B40" s="68">
        <v>10</v>
      </c>
      <c r="C40" s="69" t="s">
        <v>7</v>
      </c>
      <c r="D40" s="69" t="s">
        <v>32</v>
      </c>
      <c r="E40" s="70">
        <v>66518</v>
      </c>
      <c r="F40" s="70">
        <v>3428</v>
      </c>
      <c r="G40" s="70">
        <v>69946</v>
      </c>
      <c r="H40" s="70">
        <v>97440</v>
      </c>
      <c r="I40" s="70">
        <v>4606</v>
      </c>
      <c r="J40" s="70">
        <v>102046</v>
      </c>
      <c r="K40" s="70">
        <v>46529</v>
      </c>
      <c r="L40" s="70">
        <v>2954</v>
      </c>
      <c r="M40" s="70">
        <v>49483</v>
      </c>
      <c r="N40" s="70">
        <v>40491</v>
      </c>
      <c r="O40" s="70">
        <v>2954</v>
      </c>
      <c r="P40" s="70">
        <v>43445</v>
      </c>
      <c r="Q40" s="70">
        <v>64912</v>
      </c>
      <c r="R40" s="70">
        <v>3627</v>
      </c>
      <c r="S40" s="70">
        <v>68539</v>
      </c>
      <c r="T40" s="70">
        <v>45121</v>
      </c>
      <c r="U40" s="70">
        <v>3283</v>
      </c>
      <c r="V40" s="70">
        <v>48404</v>
      </c>
      <c r="W40" s="92">
        <v>710086</v>
      </c>
      <c r="X40" s="70">
        <v>43305</v>
      </c>
      <c r="Y40" s="74">
        <v>753391</v>
      </c>
      <c r="Z40" s="86"/>
      <c r="AA40" s="86"/>
      <c r="AB40" s="86"/>
      <c r="AC40" s="86"/>
      <c r="AD40" s="86"/>
      <c r="AE40" s="86"/>
      <c r="AF40" s="86"/>
    </row>
    <row r="41" spans="2:32" ht="12" customHeight="1" x14ac:dyDescent="0.3">
      <c r="B41" s="68">
        <v>11</v>
      </c>
      <c r="C41" s="69" t="s">
        <v>9</v>
      </c>
      <c r="D41" s="69" t="s">
        <v>47</v>
      </c>
      <c r="E41" s="70">
        <v>20828</v>
      </c>
      <c r="F41" s="70">
        <v>462</v>
      </c>
      <c r="G41" s="70">
        <v>21290</v>
      </c>
      <c r="H41" s="70">
        <v>19633</v>
      </c>
      <c r="I41" s="70">
        <v>642</v>
      </c>
      <c r="J41" s="70">
        <v>20275</v>
      </c>
      <c r="K41" s="70">
        <v>8610</v>
      </c>
      <c r="L41" s="70">
        <v>312</v>
      </c>
      <c r="M41" s="70">
        <v>8922</v>
      </c>
      <c r="N41" s="70">
        <v>9614</v>
      </c>
      <c r="O41" s="70">
        <v>458</v>
      </c>
      <c r="P41" s="70">
        <v>10072</v>
      </c>
      <c r="Q41" s="70">
        <v>17793</v>
      </c>
      <c r="R41" s="70">
        <v>1088</v>
      </c>
      <c r="S41" s="70">
        <v>18881</v>
      </c>
      <c r="T41" s="70">
        <v>18938</v>
      </c>
      <c r="U41" s="70">
        <v>740</v>
      </c>
      <c r="V41" s="70">
        <v>19678</v>
      </c>
      <c r="W41" s="92">
        <v>175794</v>
      </c>
      <c r="X41" s="70">
        <v>6379</v>
      </c>
      <c r="Y41" s="74">
        <v>182173</v>
      </c>
      <c r="Z41" s="86"/>
      <c r="AA41" s="86"/>
      <c r="AB41" s="86"/>
      <c r="AC41" s="86"/>
      <c r="AD41" s="86"/>
      <c r="AE41" s="86"/>
      <c r="AF41" s="86"/>
    </row>
    <row r="42" spans="2:32" ht="12" customHeight="1" x14ac:dyDescent="0.3">
      <c r="B42" s="68">
        <v>12</v>
      </c>
      <c r="C42" s="69" t="s">
        <v>5</v>
      </c>
      <c r="D42" s="69" t="s">
        <v>35</v>
      </c>
      <c r="E42" s="70">
        <v>20972</v>
      </c>
      <c r="F42" s="70">
        <v>2247</v>
      </c>
      <c r="G42" s="70">
        <v>23219</v>
      </c>
      <c r="H42" s="70">
        <v>29330</v>
      </c>
      <c r="I42" s="70">
        <v>2363</v>
      </c>
      <c r="J42" s="70">
        <v>31693</v>
      </c>
      <c r="K42" s="70">
        <v>13388</v>
      </c>
      <c r="L42" s="70">
        <v>1297</v>
      </c>
      <c r="M42" s="70">
        <v>14685</v>
      </c>
      <c r="N42" s="70">
        <v>16870</v>
      </c>
      <c r="O42" s="70">
        <v>1326</v>
      </c>
      <c r="P42" s="70">
        <v>18196</v>
      </c>
      <c r="Q42" s="70">
        <v>9249</v>
      </c>
      <c r="R42" s="70">
        <v>1683</v>
      </c>
      <c r="S42" s="70">
        <v>10932</v>
      </c>
      <c r="T42" s="70">
        <v>28558</v>
      </c>
      <c r="U42" s="70">
        <v>2572</v>
      </c>
      <c r="V42" s="70">
        <v>31130</v>
      </c>
      <c r="W42" s="92">
        <v>238021</v>
      </c>
      <c r="X42" s="70">
        <v>21412</v>
      </c>
      <c r="Y42" s="74">
        <v>259433</v>
      </c>
      <c r="Z42" s="86"/>
      <c r="AA42" s="86"/>
      <c r="AB42" s="86"/>
      <c r="AC42" s="86"/>
      <c r="AD42" s="86"/>
      <c r="AE42" s="86"/>
      <c r="AF42" s="86"/>
    </row>
    <row r="43" spans="2:32" ht="12" customHeight="1" x14ac:dyDescent="0.3">
      <c r="B43" s="68">
        <v>13</v>
      </c>
      <c r="C43" s="69" t="s">
        <v>11</v>
      </c>
      <c r="D43" s="69" t="s">
        <v>43</v>
      </c>
      <c r="E43" s="70">
        <v>12382</v>
      </c>
      <c r="F43" s="70">
        <v>172</v>
      </c>
      <c r="G43" s="70">
        <v>12554</v>
      </c>
      <c r="H43" s="70">
        <v>6596</v>
      </c>
      <c r="I43" s="70">
        <v>170</v>
      </c>
      <c r="J43" s="70">
        <v>6766</v>
      </c>
      <c r="K43" s="70">
        <v>6059</v>
      </c>
      <c r="L43" s="70">
        <v>69</v>
      </c>
      <c r="M43" s="70">
        <v>6128</v>
      </c>
      <c r="N43" s="70">
        <v>3479</v>
      </c>
      <c r="O43" s="70">
        <v>91</v>
      </c>
      <c r="P43" s="70">
        <v>3570</v>
      </c>
      <c r="Q43" s="70">
        <v>6304</v>
      </c>
      <c r="R43" s="70">
        <v>346</v>
      </c>
      <c r="S43" s="70">
        <v>6650</v>
      </c>
      <c r="T43" s="70">
        <v>6390</v>
      </c>
      <c r="U43" s="70">
        <v>28</v>
      </c>
      <c r="V43" s="70">
        <v>6418</v>
      </c>
      <c r="W43" s="92">
        <v>99939</v>
      </c>
      <c r="X43" s="70">
        <v>1851</v>
      </c>
      <c r="Y43" s="74">
        <v>101790</v>
      </c>
      <c r="Z43" s="86"/>
      <c r="AA43" s="86"/>
      <c r="AB43" s="86"/>
      <c r="AC43" s="86"/>
      <c r="AD43" s="86"/>
      <c r="AE43" s="86"/>
      <c r="AF43" s="86"/>
    </row>
    <row r="44" spans="2:32" ht="12" customHeight="1" x14ac:dyDescent="0.3">
      <c r="B44" s="68">
        <v>14</v>
      </c>
      <c r="C44" s="69" t="s">
        <v>86</v>
      </c>
      <c r="D44" s="69" t="s">
        <v>41</v>
      </c>
      <c r="E44" s="70">
        <v>3755</v>
      </c>
      <c r="F44" s="70">
        <v>0</v>
      </c>
      <c r="G44" s="70">
        <v>3755</v>
      </c>
      <c r="H44" s="70">
        <v>3550</v>
      </c>
      <c r="I44" s="70">
        <v>0</v>
      </c>
      <c r="J44" s="70">
        <v>3550</v>
      </c>
      <c r="K44" s="70">
        <v>3522</v>
      </c>
      <c r="L44" s="70">
        <v>0</v>
      </c>
      <c r="M44" s="70">
        <v>3522</v>
      </c>
      <c r="N44" s="70">
        <v>3428</v>
      </c>
      <c r="O44" s="70">
        <v>0</v>
      </c>
      <c r="P44" s="70">
        <v>3428</v>
      </c>
      <c r="Q44" s="70">
        <v>3061</v>
      </c>
      <c r="R44" s="70">
        <v>0</v>
      </c>
      <c r="S44" s="70">
        <v>3061</v>
      </c>
      <c r="T44" s="70">
        <v>2279</v>
      </c>
      <c r="U44" s="70">
        <v>0</v>
      </c>
      <c r="V44" s="70">
        <v>2279</v>
      </c>
      <c r="W44" s="92">
        <v>52570</v>
      </c>
      <c r="X44" s="70">
        <v>36</v>
      </c>
      <c r="Y44" s="74">
        <v>52606</v>
      </c>
      <c r="Z44" s="86"/>
      <c r="AA44" s="86"/>
      <c r="AB44" s="86"/>
      <c r="AC44" s="86"/>
      <c r="AD44" s="86"/>
      <c r="AE44" s="86"/>
      <c r="AF44" s="86"/>
    </row>
    <row r="45" spans="2:32" ht="12" customHeight="1" x14ac:dyDescent="0.3">
      <c r="B45" s="68">
        <v>15</v>
      </c>
      <c r="C45" s="69" t="s">
        <v>4</v>
      </c>
      <c r="D45" s="69" t="s">
        <v>34</v>
      </c>
      <c r="E45" s="70">
        <v>1711</v>
      </c>
      <c r="F45" s="70">
        <v>81</v>
      </c>
      <c r="G45" s="70">
        <v>1792</v>
      </c>
      <c r="H45" s="70">
        <v>6327</v>
      </c>
      <c r="I45" s="70">
        <v>956</v>
      </c>
      <c r="J45" s="70">
        <v>7283</v>
      </c>
      <c r="K45" s="70">
        <v>2359</v>
      </c>
      <c r="L45" s="70">
        <v>551</v>
      </c>
      <c r="M45" s="70">
        <v>2910</v>
      </c>
      <c r="N45" s="70">
        <v>3583</v>
      </c>
      <c r="O45" s="70">
        <v>1092</v>
      </c>
      <c r="P45" s="70">
        <v>4675</v>
      </c>
      <c r="Q45" s="70">
        <v>5585</v>
      </c>
      <c r="R45" s="70">
        <v>1452</v>
      </c>
      <c r="S45" s="70">
        <v>7037</v>
      </c>
      <c r="T45" s="70">
        <v>9714</v>
      </c>
      <c r="U45" s="70">
        <v>1322</v>
      </c>
      <c r="V45" s="70">
        <v>11036</v>
      </c>
      <c r="W45" s="92">
        <v>66044</v>
      </c>
      <c r="X45" s="70">
        <v>12016</v>
      </c>
      <c r="Y45" s="74">
        <v>78060</v>
      </c>
      <c r="Z45" s="86"/>
      <c r="AA45" s="86"/>
      <c r="AB45" s="86"/>
      <c r="AC45" s="86"/>
      <c r="AD45" s="86"/>
      <c r="AE45" s="86"/>
      <c r="AF45" s="86"/>
    </row>
    <row r="46" spans="2:32" ht="12" customHeight="1" x14ac:dyDescent="0.3">
      <c r="B46" s="68">
        <v>16</v>
      </c>
      <c r="C46" s="69" t="s">
        <v>86</v>
      </c>
      <c r="D46" s="69" t="s">
        <v>37</v>
      </c>
      <c r="E46" s="70">
        <v>3927</v>
      </c>
      <c r="F46" s="70">
        <v>470</v>
      </c>
      <c r="G46" s="70">
        <v>4397</v>
      </c>
      <c r="H46" s="70">
        <v>6071</v>
      </c>
      <c r="I46" s="70">
        <v>596</v>
      </c>
      <c r="J46" s="70">
        <v>6667</v>
      </c>
      <c r="K46" s="70">
        <v>8027</v>
      </c>
      <c r="L46" s="70">
        <v>296</v>
      </c>
      <c r="M46" s="70">
        <v>8323</v>
      </c>
      <c r="N46" s="70">
        <v>8369</v>
      </c>
      <c r="O46" s="70">
        <v>290</v>
      </c>
      <c r="P46" s="70">
        <v>8659</v>
      </c>
      <c r="Q46" s="70">
        <v>9261</v>
      </c>
      <c r="R46" s="70">
        <v>285</v>
      </c>
      <c r="S46" s="70">
        <v>9546</v>
      </c>
      <c r="T46" s="70">
        <v>5548</v>
      </c>
      <c r="U46" s="70">
        <v>343</v>
      </c>
      <c r="V46" s="70">
        <v>5891</v>
      </c>
      <c r="W46" s="92">
        <v>76637</v>
      </c>
      <c r="X46" s="70">
        <v>4133</v>
      </c>
      <c r="Y46" s="74">
        <v>80770</v>
      </c>
      <c r="Z46" s="86"/>
      <c r="AA46" s="86"/>
      <c r="AB46" s="86"/>
      <c r="AC46" s="86"/>
      <c r="AD46" s="86"/>
      <c r="AE46" s="86"/>
      <c r="AF46" s="86"/>
    </row>
    <row r="47" spans="2:32" ht="12" customHeight="1" x14ac:dyDescent="0.3">
      <c r="B47" s="68">
        <v>17</v>
      </c>
      <c r="C47" s="69" t="s">
        <v>25</v>
      </c>
      <c r="D47" s="69" t="s">
        <v>40</v>
      </c>
      <c r="E47" s="70">
        <v>17695</v>
      </c>
      <c r="F47" s="70">
        <v>455</v>
      </c>
      <c r="G47" s="70">
        <v>18150</v>
      </c>
      <c r="H47" s="70">
        <v>25677</v>
      </c>
      <c r="I47" s="70">
        <v>336</v>
      </c>
      <c r="J47" s="70">
        <v>26013</v>
      </c>
      <c r="K47" s="70">
        <v>13250</v>
      </c>
      <c r="L47" s="70">
        <v>269</v>
      </c>
      <c r="M47" s="70">
        <v>13519</v>
      </c>
      <c r="N47" s="70">
        <v>14840</v>
      </c>
      <c r="O47" s="70">
        <v>311</v>
      </c>
      <c r="P47" s="70">
        <v>15151</v>
      </c>
      <c r="Q47" s="70">
        <v>18747</v>
      </c>
      <c r="R47" s="70">
        <v>200</v>
      </c>
      <c r="S47" s="70">
        <v>18947</v>
      </c>
      <c r="T47" s="70">
        <v>12669</v>
      </c>
      <c r="U47" s="70">
        <v>405</v>
      </c>
      <c r="V47" s="70">
        <v>13074</v>
      </c>
      <c r="W47" s="92">
        <v>231676</v>
      </c>
      <c r="X47" s="70">
        <v>4067</v>
      </c>
      <c r="Y47" s="74">
        <v>235743</v>
      </c>
      <c r="Z47" s="86"/>
      <c r="AA47" s="86"/>
      <c r="AB47" s="86"/>
      <c r="AC47" s="86"/>
      <c r="AD47" s="86"/>
      <c r="AE47" s="86"/>
      <c r="AF47" s="86"/>
    </row>
    <row r="48" spans="2:32" ht="12" customHeight="1" x14ac:dyDescent="0.3">
      <c r="B48" s="68">
        <v>18</v>
      </c>
      <c r="C48" s="69" t="s">
        <v>27</v>
      </c>
      <c r="D48" s="69" t="s">
        <v>36</v>
      </c>
      <c r="E48" s="70">
        <v>2586</v>
      </c>
      <c r="F48" s="70">
        <v>10479</v>
      </c>
      <c r="G48" s="70">
        <v>13065</v>
      </c>
      <c r="H48" s="70">
        <v>3437</v>
      </c>
      <c r="I48" s="70">
        <v>10576</v>
      </c>
      <c r="J48" s="70">
        <v>14013</v>
      </c>
      <c r="K48" s="70">
        <v>1995</v>
      </c>
      <c r="L48" s="70">
        <v>6446</v>
      </c>
      <c r="M48" s="70">
        <v>8441</v>
      </c>
      <c r="N48" s="70">
        <v>1451</v>
      </c>
      <c r="O48" s="70">
        <v>5777</v>
      </c>
      <c r="P48" s="70">
        <v>7228</v>
      </c>
      <c r="Q48" s="70">
        <v>12019</v>
      </c>
      <c r="R48" s="70">
        <v>9966</v>
      </c>
      <c r="S48" s="70">
        <v>21985</v>
      </c>
      <c r="T48" s="70">
        <v>13504</v>
      </c>
      <c r="U48" s="70">
        <v>8396</v>
      </c>
      <c r="V48" s="70">
        <v>21900</v>
      </c>
      <c r="W48" s="92">
        <v>56463</v>
      </c>
      <c r="X48" s="70">
        <v>129740</v>
      </c>
      <c r="Y48" s="74">
        <v>186203</v>
      </c>
      <c r="Z48" s="86"/>
      <c r="AA48" s="86"/>
      <c r="AB48" s="86"/>
      <c r="AC48" s="86"/>
      <c r="AD48" s="86"/>
      <c r="AE48" s="86"/>
      <c r="AF48" s="86"/>
    </row>
    <row r="49" spans="2:32" ht="12" customHeight="1" x14ac:dyDescent="0.3">
      <c r="B49" s="68">
        <v>19</v>
      </c>
      <c r="C49" s="69" t="s">
        <v>6</v>
      </c>
      <c r="D49" s="69" t="s">
        <v>39</v>
      </c>
      <c r="E49" s="70">
        <v>3573</v>
      </c>
      <c r="F49" s="70">
        <v>66</v>
      </c>
      <c r="G49" s="70">
        <v>3639</v>
      </c>
      <c r="H49" s="70">
        <v>4188</v>
      </c>
      <c r="I49" s="70">
        <v>52</v>
      </c>
      <c r="J49" s="70">
        <v>4240</v>
      </c>
      <c r="K49" s="70">
        <v>1644</v>
      </c>
      <c r="L49" s="70">
        <v>54</v>
      </c>
      <c r="M49" s="70">
        <v>1698</v>
      </c>
      <c r="N49" s="70">
        <v>1972</v>
      </c>
      <c r="O49" s="70">
        <v>70</v>
      </c>
      <c r="P49" s="70">
        <v>2042</v>
      </c>
      <c r="Q49" s="70">
        <v>2789</v>
      </c>
      <c r="R49" s="70">
        <v>102</v>
      </c>
      <c r="S49" s="70">
        <v>2891</v>
      </c>
      <c r="T49" s="70">
        <v>4707</v>
      </c>
      <c r="U49" s="70">
        <v>85</v>
      </c>
      <c r="V49" s="70">
        <v>4792</v>
      </c>
      <c r="W49" s="92">
        <v>43048</v>
      </c>
      <c r="X49" s="70">
        <v>985</v>
      </c>
      <c r="Y49" s="74">
        <v>44033</v>
      </c>
      <c r="Z49" s="86"/>
      <c r="AA49" s="86"/>
      <c r="AB49" s="86"/>
      <c r="AC49" s="86"/>
      <c r="AD49" s="86"/>
      <c r="AE49" s="86"/>
      <c r="AF49" s="86"/>
    </row>
    <row r="50" spans="2:32" ht="12" customHeight="1" x14ac:dyDescent="0.3">
      <c r="B50" s="68">
        <v>20</v>
      </c>
      <c r="C50" s="69" t="s">
        <v>11</v>
      </c>
      <c r="D50" s="69" t="s">
        <v>38</v>
      </c>
      <c r="E50" s="70">
        <v>8910</v>
      </c>
      <c r="F50" s="70">
        <v>60</v>
      </c>
      <c r="G50" s="70">
        <v>8970</v>
      </c>
      <c r="H50" s="70">
        <v>7192</v>
      </c>
      <c r="I50" s="70">
        <v>32</v>
      </c>
      <c r="J50" s="70">
        <v>7224</v>
      </c>
      <c r="K50" s="70">
        <v>6246</v>
      </c>
      <c r="L50" s="70">
        <v>19</v>
      </c>
      <c r="M50" s="70">
        <v>6265</v>
      </c>
      <c r="N50" s="70">
        <v>11194</v>
      </c>
      <c r="O50" s="70">
        <v>30</v>
      </c>
      <c r="P50" s="70">
        <v>11224</v>
      </c>
      <c r="Q50" s="70">
        <v>5453</v>
      </c>
      <c r="R50" s="70">
        <v>170</v>
      </c>
      <c r="S50" s="70">
        <v>5623</v>
      </c>
      <c r="T50" s="70">
        <v>7435</v>
      </c>
      <c r="U50" s="70">
        <v>45</v>
      </c>
      <c r="V50" s="70">
        <v>7480</v>
      </c>
      <c r="W50" s="92">
        <v>105361</v>
      </c>
      <c r="X50" s="70">
        <v>972</v>
      </c>
      <c r="Y50" s="74">
        <v>106333</v>
      </c>
      <c r="Z50" s="86"/>
      <c r="AA50" s="86"/>
      <c r="AB50" s="86"/>
      <c r="AC50" s="86"/>
      <c r="AD50" s="86"/>
      <c r="AE50" s="86"/>
      <c r="AF50" s="86"/>
    </row>
    <row r="51" spans="2:32" s="63" customFormat="1" ht="12" customHeight="1" x14ac:dyDescent="0.3">
      <c r="B51" s="138"/>
      <c r="C51" s="81" t="s">
        <v>49</v>
      </c>
      <c r="D51" s="81"/>
      <c r="E51" s="82">
        <v>211635</v>
      </c>
      <c r="F51" s="82">
        <v>28588</v>
      </c>
      <c r="G51" s="83">
        <v>240223</v>
      </c>
      <c r="H51" s="82">
        <v>207289</v>
      </c>
      <c r="I51" s="82">
        <v>29801</v>
      </c>
      <c r="J51" s="83">
        <v>237090</v>
      </c>
      <c r="K51" s="82">
        <v>124448</v>
      </c>
      <c r="L51" s="82">
        <v>17433</v>
      </c>
      <c r="M51" s="83">
        <v>141881</v>
      </c>
      <c r="N51" s="82">
        <v>140472</v>
      </c>
      <c r="O51" s="82">
        <v>22956</v>
      </c>
      <c r="P51" s="83">
        <v>163428</v>
      </c>
      <c r="Q51" s="82">
        <v>165603</v>
      </c>
      <c r="R51" s="82">
        <v>36802</v>
      </c>
      <c r="S51" s="83">
        <v>202405</v>
      </c>
      <c r="T51" s="82">
        <v>195578</v>
      </c>
      <c r="U51" s="82">
        <v>56822</v>
      </c>
      <c r="V51" s="83">
        <v>252400</v>
      </c>
      <c r="W51" s="139">
        <v>2162997</v>
      </c>
      <c r="X51" s="83">
        <v>407088</v>
      </c>
      <c r="Y51" s="140">
        <v>2570085</v>
      </c>
      <c r="AA51" s="141"/>
      <c r="AB51" s="141"/>
      <c r="AC51" s="141"/>
      <c r="AD51" s="141"/>
      <c r="AE51" s="141"/>
      <c r="AF51" s="141"/>
    </row>
    <row r="52" spans="2:32" s="63" customFormat="1" ht="12" customHeight="1" x14ac:dyDescent="0.3">
      <c r="B52" s="132"/>
      <c r="C52" s="160" t="s">
        <v>50</v>
      </c>
      <c r="D52" s="160"/>
      <c r="E52" s="142">
        <v>905739</v>
      </c>
      <c r="F52" s="142">
        <v>357098</v>
      </c>
      <c r="G52" s="142">
        <v>1262837</v>
      </c>
      <c r="H52" s="142">
        <v>924393</v>
      </c>
      <c r="I52" s="142">
        <v>345198</v>
      </c>
      <c r="J52" s="142">
        <v>1269591</v>
      </c>
      <c r="K52" s="142">
        <v>539553</v>
      </c>
      <c r="L52" s="142">
        <v>191609</v>
      </c>
      <c r="M52" s="142">
        <v>731162</v>
      </c>
      <c r="N52" s="142">
        <v>582465</v>
      </c>
      <c r="O52" s="142">
        <v>293326</v>
      </c>
      <c r="P52" s="142">
        <v>875791</v>
      </c>
      <c r="Q52" s="142">
        <v>709060</v>
      </c>
      <c r="R52" s="142">
        <v>387895</v>
      </c>
      <c r="S52" s="142">
        <v>1096955</v>
      </c>
      <c r="T52" s="142">
        <v>1175052</v>
      </c>
      <c r="U52" s="142">
        <v>434561</v>
      </c>
      <c r="V52" s="142">
        <v>1609613</v>
      </c>
      <c r="W52" s="143">
        <v>9672671</v>
      </c>
      <c r="X52" s="142">
        <v>3959732</v>
      </c>
      <c r="Y52" s="144">
        <v>13632403</v>
      </c>
      <c r="AA52" s="141"/>
      <c r="AB52" s="141"/>
      <c r="AC52" s="141"/>
      <c r="AD52" s="141"/>
      <c r="AE52" s="141"/>
      <c r="AF52" s="141"/>
    </row>
    <row r="53" spans="2:32" ht="12" customHeight="1" x14ac:dyDescent="0.3">
      <c r="B53" s="69" t="s">
        <v>89</v>
      </c>
      <c r="W53" s="133"/>
      <c r="X53" s="133"/>
      <c r="Y53" s="133"/>
    </row>
    <row r="54" spans="2:32" ht="12" customHeight="1" x14ac:dyDescent="0.3">
      <c r="W54" s="133"/>
      <c r="X54" s="133"/>
      <c r="Y54" s="133"/>
    </row>
    <row r="55" spans="2:32" ht="12" customHeight="1" x14ac:dyDescent="0.3"/>
    <row r="56" spans="2:32" ht="12" customHeight="1" x14ac:dyDescent="0.3"/>
    <row r="57" spans="2:32" ht="12" customHeight="1" x14ac:dyDescent="0.3">
      <c r="M57" s="137"/>
    </row>
    <row r="58" spans="2:32" ht="12" customHeight="1" x14ac:dyDescent="0.3">
      <c r="M58" s="137"/>
      <c r="P58" s="137"/>
    </row>
    <row r="59" spans="2:32" ht="12" customHeight="1" x14ac:dyDescent="0.3">
      <c r="M59" s="137"/>
    </row>
    <row r="60" spans="2:32" ht="12" customHeight="1" x14ac:dyDescent="0.3"/>
    <row r="61" spans="2:32" ht="12" customHeight="1" x14ac:dyDescent="0.3"/>
    <row r="62" spans="2:32" ht="12" customHeight="1" x14ac:dyDescent="0.3">
      <c r="M62" s="137"/>
    </row>
    <row r="63" spans="2:32" x14ac:dyDescent="0.3">
      <c r="M63" s="137"/>
    </row>
    <row r="64" spans="2:32" x14ac:dyDescent="0.3">
      <c r="M64" s="137"/>
    </row>
    <row r="65" spans="13:13" x14ac:dyDescent="0.3">
      <c r="M65" s="137"/>
    </row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69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B1:AG65"/>
  <sheetViews>
    <sheetView zoomScaleNormal="100" zoomScaleSheetLayoutView="100" workbookViewId="0">
      <selection activeCell="W4" sqref="W4:Y4"/>
    </sheetView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20.69140625" style="26" customWidth="1"/>
    <col min="5" max="5" width="7.84375" style="26" bestFit="1" customWidth="1"/>
    <col min="6" max="6" width="6.53515625" style="26" bestFit="1" customWidth="1"/>
    <col min="7" max="8" width="7.84375" style="26" bestFit="1" customWidth="1"/>
    <col min="9" max="9" width="6.84375" style="26" bestFit="1" customWidth="1"/>
    <col min="10" max="10" width="7.84375" style="26" bestFit="1" customWidth="1"/>
    <col min="11" max="11" width="7.3046875" style="26" bestFit="1" customWidth="1"/>
    <col min="12" max="12" width="6.84375" style="26" bestFit="1" customWidth="1"/>
    <col min="13" max="13" width="7.84375" style="26" bestFit="1" customWidth="1"/>
    <col min="14" max="15" width="6.84375" style="26" bestFit="1" customWidth="1"/>
    <col min="16" max="16" width="7.53515625" style="26" bestFit="1" customWidth="1"/>
    <col min="17" max="18" width="6.84375" style="26" bestFit="1" customWidth="1"/>
    <col min="19" max="20" width="7.53515625" style="26" bestFit="1" customWidth="1"/>
    <col min="21" max="21" width="6.84375" style="26" bestFit="1" customWidth="1"/>
    <col min="22" max="22" width="7.84375" style="26" bestFit="1" customWidth="1"/>
    <col min="23" max="23" width="8.69140625" style="26" bestFit="1" customWidth="1"/>
    <col min="24" max="24" width="8.15234375" style="26" bestFit="1" customWidth="1"/>
    <col min="25" max="25" width="8.69140625" style="26" bestFit="1" customWidth="1"/>
    <col min="26" max="26" width="2.69140625" style="2" customWidth="1"/>
    <col min="27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56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2" customHeight="1" x14ac:dyDescent="0.3">
      <c r="B5" s="5"/>
      <c r="C5" s="6" t="s">
        <v>0</v>
      </c>
      <c r="D5" s="6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25</v>
      </c>
      <c r="D6" s="12" t="s">
        <v>26</v>
      </c>
      <c r="E6" s="13">
        <v>178689</v>
      </c>
      <c r="F6" s="13">
        <v>58626</v>
      </c>
      <c r="G6" s="13">
        <v>237315</v>
      </c>
      <c r="H6" s="13">
        <v>107679</v>
      </c>
      <c r="I6" s="13">
        <v>50045</v>
      </c>
      <c r="J6" s="13">
        <v>157724</v>
      </c>
      <c r="K6" s="13">
        <v>888289</v>
      </c>
      <c r="L6" s="13">
        <v>57470</v>
      </c>
      <c r="M6" s="13">
        <v>945759</v>
      </c>
      <c r="N6" s="13">
        <v>118037</v>
      </c>
      <c r="O6" s="13">
        <v>40912</v>
      </c>
      <c r="P6" s="13">
        <v>158949</v>
      </c>
      <c r="Q6" s="13">
        <v>180674</v>
      </c>
      <c r="R6" s="13">
        <v>23150</v>
      </c>
      <c r="S6" s="13">
        <v>203824</v>
      </c>
      <c r="T6" s="13">
        <v>140155</v>
      </c>
      <c r="U6" s="13">
        <v>49230</v>
      </c>
      <c r="V6" s="13">
        <v>189385</v>
      </c>
      <c r="W6" s="14">
        <v>1613523</v>
      </c>
      <c r="X6" s="15">
        <v>279433</v>
      </c>
      <c r="Y6" s="16">
        <v>1892956</v>
      </c>
      <c r="Z6" s="40"/>
      <c r="AA6" s="40"/>
      <c r="AB6" s="40"/>
    </row>
    <row r="7" spans="2:28" ht="12" customHeight="1" x14ac:dyDescent="0.3">
      <c r="B7" s="18">
        <v>2</v>
      </c>
      <c r="C7" s="19" t="s">
        <v>8</v>
      </c>
      <c r="D7" s="19" t="s">
        <v>44</v>
      </c>
      <c r="E7" s="20">
        <v>57304</v>
      </c>
      <c r="F7" s="20">
        <v>142046</v>
      </c>
      <c r="G7" s="13">
        <v>199350</v>
      </c>
      <c r="H7" s="20">
        <v>25526</v>
      </c>
      <c r="I7" s="20">
        <v>139645</v>
      </c>
      <c r="J7" s="13">
        <v>165171</v>
      </c>
      <c r="K7" s="20">
        <v>66042</v>
      </c>
      <c r="L7" s="20">
        <v>149207</v>
      </c>
      <c r="M7" s="13">
        <v>215249</v>
      </c>
      <c r="N7" s="20">
        <v>31364</v>
      </c>
      <c r="O7" s="20">
        <v>123385</v>
      </c>
      <c r="P7" s="13">
        <v>154749</v>
      </c>
      <c r="Q7" s="20">
        <v>28624</v>
      </c>
      <c r="R7" s="20">
        <v>104152</v>
      </c>
      <c r="S7" s="13">
        <v>132776</v>
      </c>
      <c r="T7" s="20">
        <v>32857</v>
      </c>
      <c r="U7" s="20">
        <v>135047</v>
      </c>
      <c r="V7" s="13">
        <v>167904</v>
      </c>
      <c r="W7" s="21">
        <v>241717</v>
      </c>
      <c r="X7" s="13">
        <v>793482</v>
      </c>
      <c r="Y7" s="22">
        <v>1035199</v>
      </c>
      <c r="Z7" s="40"/>
      <c r="AA7" s="40"/>
      <c r="AB7" s="40"/>
    </row>
    <row r="8" spans="2:28" ht="12" customHeight="1" x14ac:dyDescent="0.3">
      <c r="B8" s="18">
        <v>3</v>
      </c>
      <c r="C8" s="19" t="s">
        <v>27</v>
      </c>
      <c r="D8" s="19" t="s">
        <v>28</v>
      </c>
      <c r="E8" s="20">
        <v>66997</v>
      </c>
      <c r="F8" s="20">
        <v>111028</v>
      </c>
      <c r="G8" s="13">
        <v>178025</v>
      </c>
      <c r="H8" s="20">
        <v>51331</v>
      </c>
      <c r="I8" s="20">
        <v>71042</v>
      </c>
      <c r="J8" s="13">
        <v>122373</v>
      </c>
      <c r="K8" s="20">
        <v>76133</v>
      </c>
      <c r="L8" s="20">
        <v>103954</v>
      </c>
      <c r="M8" s="13">
        <v>180087</v>
      </c>
      <c r="N8" s="20">
        <v>43914</v>
      </c>
      <c r="O8" s="20">
        <v>78106</v>
      </c>
      <c r="P8" s="13">
        <v>122020</v>
      </c>
      <c r="Q8" s="20">
        <v>49947</v>
      </c>
      <c r="R8" s="20">
        <v>74469</v>
      </c>
      <c r="S8" s="13">
        <v>124416</v>
      </c>
      <c r="T8" s="20">
        <v>58310</v>
      </c>
      <c r="U8" s="20">
        <v>99443</v>
      </c>
      <c r="V8" s="13">
        <v>157753</v>
      </c>
      <c r="W8" s="21">
        <v>346632</v>
      </c>
      <c r="X8" s="13">
        <v>538042</v>
      </c>
      <c r="Y8" s="22">
        <v>884674</v>
      </c>
      <c r="Z8" s="40"/>
      <c r="AA8" s="40"/>
      <c r="AB8" s="40"/>
    </row>
    <row r="9" spans="2:28" ht="12" customHeight="1" x14ac:dyDescent="0.3">
      <c r="B9" s="18">
        <v>4</v>
      </c>
      <c r="C9" s="19" t="s">
        <v>5</v>
      </c>
      <c r="D9" s="19" t="s">
        <v>31</v>
      </c>
      <c r="E9" s="20">
        <v>11635</v>
      </c>
      <c r="F9" s="20">
        <v>438</v>
      </c>
      <c r="G9" s="13">
        <v>12073</v>
      </c>
      <c r="H9" s="20">
        <v>6141</v>
      </c>
      <c r="I9" s="20">
        <v>895</v>
      </c>
      <c r="J9" s="13">
        <v>7036</v>
      </c>
      <c r="K9" s="20">
        <v>15412</v>
      </c>
      <c r="L9" s="20">
        <v>1335</v>
      </c>
      <c r="M9" s="13">
        <v>16747</v>
      </c>
      <c r="N9" s="20">
        <v>7833</v>
      </c>
      <c r="O9" s="20">
        <v>760</v>
      </c>
      <c r="P9" s="13">
        <v>8593</v>
      </c>
      <c r="Q9" s="20">
        <v>5024</v>
      </c>
      <c r="R9" s="20">
        <v>586</v>
      </c>
      <c r="S9" s="13">
        <v>5610</v>
      </c>
      <c r="T9" s="20">
        <v>6267</v>
      </c>
      <c r="U9" s="20">
        <v>524</v>
      </c>
      <c r="V9" s="13">
        <v>6791</v>
      </c>
      <c r="W9" s="21">
        <v>52312</v>
      </c>
      <c r="X9" s="13">
        <v>4538</v>
      </c>
      <c r="Y9" s="22">
        <v>56850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10</v>
      </c>
      <c r="D10" s="19" t="s">
        <v>45</v>
      </c>
      <c r="E10" s="20">
        <v>56316</v>
      </c>
      <c r="F10" s="20">
        <v>12767</v>
      </c>
      <c r="G10" s="13">
        <v>69083</v>
      </c>
      <c r="H10" s="20">
        <v>49217</v>
      </c>
      <c r="I10" s="20">
        <v>10345</v>
      </c>
      <c r="J10" s="13">
        <v>59562</v>
      </c>
      <c r="K10" s="20">
        <v>78836</v>
      </c>
      <c r="L10" s="20">
        <v>15098</v>
      </c>
      <c r="M10" s="13">
        <v>93934</v>
      </c>
      <c r="N10" s="20">
        <v>38646</v>
      </c>
      <c r="O10" s="20">
        <v>7374</v>
      </c>
      <c r="P10" s="13">
        <v>46020</v>
      </c>
      <c r="Q10" s="20">
        <v>23896</v>
      </c>
      <c r="R10" s="20">
        <v>5471</v>
      </c>
      <c r="S10" s="13">
        <v>29367</v>
      </c>
      <c r="T10" s="20">
        <v>24878</v>
      </c>
      <c r="U10" s="20">
        <v>4857</v>
      </c>
      <c r="V10" s="13">
        <v>29735</v>
      </c>
      <c r="W10" s="21">
        <v>271789</v>
      </c>
      <c r="X10" s="13">
        <v>55912</v>
      </c>
      <c r="Y10" s="22">
        <v>327701</v>
      </c>
      <c r="Z10" s="40"/>
      <c r="AA10" s="40"/>
      <c r="AB10" s="40"/>
    </row>
    <row r="11" spans="2:28" ht="12" customHeight="1" x14ac:dyDescent="0.3">
      <c r="B11" s="18">
        <v>6</v>
      </c>
      <c r="C11" s="19" t="s">
        <v>6</v>
      </c>
      <c r="D11" s="19" t="s">
        <v>29</v>
      </c>
      <c r="E11" s="20">
        <v>31235</v>
      </c>
      <c r="F11" s="20">
        <v>589</v>
      </c>
      <c r="G11" s="13">
        <v>31824</v>
      </c>
      <c r="H11" s="20">
        <v>17375</v>
      </c>
      <c r="I11" s="20">
        <v>319</v>
      </c>
      <c r="J11" s="13">
        <v>17694</v>
      </c>
      <c r="K11" s="20">
        <v>56582</v>
      </c>
      <c r="L11" s="20">
        <v>514</v>
      </c>
      <c r="M11" s="13">
        <v>57096</v>
      </c>
      <c r="N11" s="20">
        <v>59249</v>
      </c>
      <c r="O11" s="20">
        <v>427</v>
      </c>
      <c r="P11" s="13">
        <v>59676</v>
      </c>
      <c r="Q11" s="20">
        <v>32722</v>
      </c>
      <c r="R11" s="20">
        <v>315</v>
      </c>
      <c r="S11" s="13">
        <v>33037</v>
      </c>
      <c r="T11" s="20">
        <v>23724</v>
      </c>
      <c r="U11" s="20">
        <v>431</v>
      </c>
      <c r="V11" s="13">
        <v>24155</v>
      </c>
      <c r="W11" s="21">
        <v>220887</v>
      </c>
      <c r="X11" s="13">
        <v>2595</v>
      </c>
      <c r="Y11" s="22">
        <v>223482</v>
      </c>
      <c r="Z11" s="40"/>
      <c r="AA11" s="40"/>
      <c r="AB11" s="40"/>
    </row>
    <row r="12" spans="2:28" ht="12" customHeight="1" x14ac:dyDescent="0.3">
      <c r="B12" s="18">
        <v>7</v>
      </c>
      <c r="C12" s="19" t="s">
        <v>4</v>
      </c>
      <c r="D12" s="19" t="s">
        <v>30</v>
      </c>
      <c r="E12" s="20">
        <v>36203</v>
      </c>
      <c r="F12" s="20">
        <v>6055</v>
      </c>
      <c r="G12" s="13">
        <v>42258</v>
      </c>
      <c r="H12" s="20">
        <v>19638</v>
      </c>
      <c r="I12" s="20">
        <v>6477</v>
      </c>
      <c r="J12" s="13">
        <v>26115</v>
      </c>
      <c r="K12" s="20">
        <v>48740</v>
      </c>
      <c r="L12" s="20">
        <v>5755</v>
      </c>
      <c r="M12" s="13">
        <v>54495</v>
      </c>
      <c r="N12" s="20">
        <v>24502</v>
      </c>
      <c r="O12" s="20">
        <v>3854</v>
      </c>
      <c r="P12" s="13">
        <v>28356</v>
      </c>
      <c r="Q12" s="20">
        <v>23511</v>
      </c>
      <c r="R12" s="20">
        <v>2603</v>
      </c>
      <c r="S12" s="13">
        <v>26114</v>
      </c>
      <c r="T12" s="20">
        <v>15353</v>
      </c>
      <c r="U12" s="20">
        <v>1655</v>
      </c>
      <c r="V12" s="13">
        <v>17008</v>
      </c>
      <c r="W12" s="21">
        <v>167947</v>
      </c>
      <c r="X12" s="13">
        <v>26399</v>
      </c>
      <c r="Y12" s="22">
        <v>194346</v>
      </c>
      <c r="Z12" s="40"/>
      <c r="AA12" s="40"/>
      <c r="AB12" s="40"/>
    </row>
    <row r="13" spans="2:28" ht="12" customHeight="1" x14ac:dyDescent="0.3">
      <c r="B13" s="18">
        <v>8</v>
      </c>
      <c r="C13" s="19" t="s">
        <v>27</v>
      </c>
      <c r="D13" s="19" t="s">
        <v>53</v>
      </c>
      <c r="E13" s="20">
        <v>9743</v>
      </c>
      <c r="F13" s="20">
        <v>47078</v>
      </c>
      <c r="G13" s="13">
        <v>56821</v>
      </c>
      <c r="H13" s="20">
        <v>7065</v>
      </c>
      <c r="I13" s="20">
        <v>42354</v>
      </c>
      <c r="J13" s="13">
        <v>49419</v>
      </c>
      <c r="K13" s="20">
        <v>12184</v>
      </c>
      <c r="L13" s="20">
        <v>41984</v>
      </c>
      <c r="M13" s="13">
        <v>54168</v>
      </c>
      <c r="N13" s="20">
        <v>8743</v>
      </c>
      <c r="O13" s="20">
        <v>35602</v>
      </c>
      <c r="P13" s="13">
        <v>44345</v>
      </c>
      <c r="Q13" s="20">
        <v>7051</v>
      </c>
      <c r="R13" s="20">
        <v>32385</v>
      </c>
      <c r="S13" s="13">
        <v>39436</v>
      </c>
      <c r="T13" s="20">
        <v>8419</v>
      </c>
      <c r="U13" s="20">
        <v>33810</v>
      </c>
      <c r="V13" s="13">
        <v>42229</v>
      </c>
      <c r="W13" s="21">
        <v>53205</v>
      </c>
      <c r="X13" s="13">
        <v>233213</v>
      </c>
      <c r="Y13" s="22">
        <v>286418</v>
      </c>
      <c r="Z13" s="40"/>
      <c r="AA13" s="40"/>
      <c r="AB13" s="40"/>
    </row>
    <row r="14" spans="2:28" ht="12" customHeight="1" x14ac:dyDescent="0.3">
      <c r="B14" s="18">
        <v>9</v>
      </c>
      <c r="C14" s="19" t="s">
        <v>8</v>
      </c>
      <c r="D14" s="19" t="s">
        <v>46</v>
      </c>
      <c r="E14" s="20">
        <v>12959</v>
      </c>
      <c r="F14" s="20">
        <v>12896</v>
      </c>
      <c r="G14" s="13">
        <v>25855</v>
      </c>
      <c r="H14" s="20">
        <v>6997</v>
      </c>
      <c r="I14" s="20">
        <v>12898</v>
      </c>
      <c r="J14" s="13">
        <v>19895</v>
      </c>
      <c r="K14" s="20">
        <v>16627</v>
      </c>
      <c r="L14" s="20">
        <v>11678</v>
      </c>
      <c r="M14" s="13">
        <v>28305</v>
      </c>
      <c r="N14" s="20">
        <v>7845</v>
      </c>
      <c r="O14" s="20">
        <v>7431</v>
      </c>
      <c r="P14" s="13">
        <v>15276</v>
      </c>
      <c r="Q14" s="20">
        <v>8509</v>
      </c>
      <c r="R14" s="20">
        <v>5049</v>
      </c>
      <c r="S14" s="13">
        <v>13558</v>
      </c>
      <c r="T14" s="20">
        <v>7791</v>
      </c>
      <c r="U14" s="20">
        <v>3910</v>
      </c>
      <c r="V14" s="13">
        <v>11701</v>
      </c>
      <c r="W14" s="21">
        <v>60728</v>
      </c>
      <c r="X14" s="13">
        <v>53862</v>
      </c>
      <c r="Y14" s="22">
        <v>114590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7</v>
      </c>
      <c r="D15" s="19" t="s">
        <v>32</v>
      </c>
      <c r="E15" s="20">
        <v>70977</v>
      </c>
      <c r="F15" s="20">
        <v>5298</v>
      </c>
      <c r="G15" s="13">
        <v>76275</v>
      </c>
      <c r="H15" s="20">
        <v>49799</v>
      </c>
      <c r="I15" s="20">
        <v>3199</v>
      </c>
      <c r="J15" s="13">
        <v>52998</v>
      </c>
      <c r="K15" s="20">
        <v>62697</v>
      </c>
      <c r="L15" s="20">
        <v>2515</v>
      </c>
      <c r="M15" s="13">
        <v>65212</v>
      </c>
      <c r="N15" s="20">
        <v>74747</v>
      </c>
      <c r="O15" s="20">
        <v>3305</v>
      </c>
      <c r="P15" s="13">
        <v>78052</v>
      </c>
      <c r="Q15" s="20">
        <v>30476</v>
      </c>
      <c r="R15" s="20">
        <v>2835</v>
      </c>
      <c r="S15" s="13">
        <v>33311</v>
      </c>
      <c r="T15" s="20">
        <v>28779</v>
      </c>
      <c r="U15" s="20">
        <v>2663</v>
      </c>
      <c r="V15" s="13">
        <v>31442</v>
      </c>
      <c r="W15" s="21">
        <v>317475</v>
      </c>
      <c r="X15" s="13">
        <v>19815</v>
      </c>
      <c r="Y15" s="22">
        <v>337290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9</v>
      </c>
      <c r="D16" s="19" t="s">
        <v>47</v>
      </c>
      <c r="E16" s="20">
        <v>19476</v>
      </c>
      <c r="F16" s="20">
        <v>874</v>
      </c>
      <c r="G16" s="13">
        <v>20350</v>
      </c>
      <c r="H16" s="20">
        <v>10622</v>
      </c>
      <c r="I16" s="20">
        <v>710</v>
      </c>
      <c r="J16" s="13">
        <v>11332</v>
      </c>
      <c r="K16" s="20">
        <v>89214</v>
      </c>
      <c r="L16" s="20">
        <v>838</v>
      </c>
      <c r="M16" s="13">
        <v>90052</v>
      </c>
      <c r="N16" s="20">
        <v>14829</v>
      </c>
      <c r="O16" s="20">
        <v>604</v>
      </c>
      <c r="P16" s="13">
        <v>15433</v>
      </c>
      <c r="Q16" s="20">
        <v>13529</v>
      </c>
      <c r="R16" s="20">
        <v>392</v>
      </c>
      <c r="S16" s="13">
        <v>13921</v>
      </c>
      <c r="T16" s="20">
        <v>10915</v>
      </c>
      <c r="U16" s="20">
        <v>398</v>
      </c>
      <c r="V16" s="13">
        <v>11313</v>
      </c>
      <c r="W16" s="21">
        <v>158585</v>
      </c>
      <c r="X16" s="13">
        <v>3816</v>
      </c>
      <c r="Y16" s="22">
        <v>162401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5</v>
      </c>
      <c r="D17" s="19" t="s">
        <v>35</v>
      </c>
      <c r="E17" s="20">
        <v>26050</v>
      </c>
      <c r="F17" s="20">
        <v>3810</v>
      </c>
      <c r="G17" s="13">
        <v>29860</v>
      </c>
      <c r="H17" s="20">
        <v>17185</v>
      </c>
      <c r="I17" s="20">
        <v>1730</v>
      </c>
      <c r="J17" s="13">
        <v>18915</v>
      </c>
      <c r="K17" s="20">
        <v>32805</v>
      </c>
      <c r="L17" s="20">
        <v>2559</v>
      </c>
      <c r="M17" s="13">
        <v>35364</v>
      </c>
      <c r="N17" s="20">
        <v>11733</v>
      </c>
      <c r="O17" s="20">
        <v>944</v>
      </c>
      <c r="P17" s="13">
        <v>12677</v>
      </c>
      <c r="Q17" s="20">
        <v>15610</v>
      </c>
      <c r="R17" s="20">
        <v>1150</v>
      </c>
      <c r="S17" s="13">
        <v>16760</v>
      </c>
      <c r="T17" s="20">
        <v>17482</v>
      </c>
      <c r="U17" s="20">
        <v>1148</v>
      </c>
      <c r="V17" s="13">
        <v>18630</v>
      </c>
      <c r="W17" s="21">
        <v>120865</v>
      </c>
      <c r="X17" s="13">
        <v>11341</v>
      </c>
      <c r="Y17" s="22">
        <v>132206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11</v>
      </c>
      <c r="D18" s="19" t="s">
        <v>43</v>
      </c>
      <c r="E18" s="20">
        <v>11560</v>
      </c>
      <c r="F18" s="20">
        <v>237</v>
      </c>
      <c r="G18" s="13">
        <v>11797</v>
      </c>
      <c r="H18" s="20">
        <v>6733</v>
      </c>
      <c r="I18" s="20">
        <v>223</v>
      </c>
      <c r="J18" s="13">
        <v>6956</v>
      </c>
      <c r="K18" s="20">
        <v>14505</v>
      </c>
      <c r="L18" s="20">
        <v>239</v>
      </c>
      <c r="M18" s="13">
        <v>14744</v>
      </c>
      <c r="N18" s="20">
        <v>6129</v>
      </c>
      <c r="O18" s="20">
        <v>59</v>
      </c>
      <c r="P18" s="13">
        <v>6188</v>
      </c>
      <c r="Q18" s="20">
        <v>8543</v>
      </c>
      <c r="R18" s="20">
        <v>124</v>
      </c>
      <c r="S18" s="13">
        <v>8667</v>
      </c>
      <c r="T18" s="20">
        <v>7550</v>
      </c>
      <c r="U18" s="20">
        <v>108</v>
      </c>
      <c r="V18" s="13">
        <v>7658</v>
      </c>
      <c r="W18" s="21">
        <v>55020</v>
      </c>
      <c r="X18" s="13">
        <v>990</v>
      </c>
      <c r="Y18" s="22">
        <v>56010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51</v>
      </c>
      <c r="D19" s="19" t="s">
        <v>41</v>
      </c>
      <c r="E19" s="20">
        <v>2031</v>
      </c>
      <c r="F19" s="20">
        <v>0</v>
      </c>
      <c r="G19" s="13">
        <v>2031</v>
      </c>
      <c r="H19" s="20">
        <v>1643</v>
      </c>
      <c r="I19" s="20">
        <v>0</v>
      </c>
      <c r="J19" s="13">
        <v>1643</v>
      </c>
      <c r="K19" s="20">
        <v>8676</v>
      </c>
      <c r="L19" s="20">
        <v>17</v>
      </c>
      <c r="M19" s="13">
        <v>8693</v>
      </c>
      <c r="N19" s="20">
        <v>2233</v>
      </c>
      <c r="O19" s="20">
        <v>0</v>
      </c>
      <c r="P19" s="13">
        <v>2233</v>
      </c>
      <c r="Q19" s="20">
        <v>1881</v>
      </c>
      <c r="R19" s="20">
        <v>0</v>
      </c>
      <c r="S19" s="13">
        <v>1881</v>
      </c>
      <c r="T19" s="20">
        <v>1733</v>
      </c>
      <c r="U19" s="20">
        <v>0</v>
      </c>
      <c r="V19" s="13">
        <v>1733</v>
      </c>
      <c r="W19" s="21">
        <v>18197</v>
      </c>
      <c r="X19" s="13">
        <v>17</v>
      </c>
      <c r="Y19" s="22">
        <v>18214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4</v>
      </c>
      <c r="D20" s="19" t="s">
        <v>34</v>
      </c>
      <c r="E20" s="20">
        <v>3943</v>
      </c>
      <c r="F20" s="20">
        <v>928</v>
      </c>
      <c r="G20" s="13">
        <v>4871</v>
      </c>
      <c r="H20" s="20">
        <v>2854</v>
      </c>
      <c r="I20" s="20">
        <v>1132</v>
      </c>
      <c r="J20" s="13">
        <v>3986</v>
      </c>
      <c r="K20" s="20">
        <v>10654</v>
      </c>
      <c r="L20" s="20">
        <v>1104</v>
      </c>
      <c r="M20" s="13">
        <v>11758</v>
      </c>
      <c r="N20" s="20">
        <v>12583</v>
      </c>
      <c r="O20" s="20">
        <v>667</v>
      </c>
      <c r="P20" s="13">
        <v>13250</v>
      </c>
      <c r="Q20" s="20">
        <v>4438</v>
      </c>
      <c r="R20" s="20">
        <v>762</v>
      </c>
      <c r="S20" s="13">
        <v>5200</v>
      </c>
      <c r="T20" s="20">
        <v>3988</v>
      </c>
      <c r="U20" s="20">
        <v>585</v>
      </c>
      <c r="V20" s="13">
        <v>4573</v>
      </c>
      <c r="W20" s="21">
        <v>38460</v>
      </c>
      <c r="X20" s="13">
        <v>5178</v>
      </c>
      <c r="Y20" s="22">
        <v>43638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51</v>
      </c>
      <c r="D21" s="19" t="s">
        <v>37</v>
      </c>
      <c r="E21" s="20">
        <v>6114</v>
      </c>
      <c r="F21" s="20">
        <v>242</v>
      </c>
      <c r="G21" s="13">
        <v>6356</v>
      </c>
      <c r="H21" s="20">
        <v>5989</v>
      </c>
      <c r="I21" s="20">
        <v>149</v>
      </c>
      <c r="J21" s="13">
        <v>6138</v>
      </c>
      <c r="K21" s="20">
        <v>11124</v>
      </c>
      <c r="L21" s="20">
        <v>351</v>
      </c>
      <c r="M21" s="13">
        <v>11475</v>
      </c>
      <c r="N21" s="20">
        <v>5713</v>
      </c>
      <c r="O21" s="20">
        <v>298</v>
      </c>
      <c r="P21" s="13">
        <v>6011</v>
      </c>
      <c r="Q21" s="20">
        <v>5413</v>
      </c>
      <c r="R21" s="20">
        <v>223</v>
      </c>
      <c r="S21" s="13">
        <v>5636</v>
      </c>
      <c r="T21" s="20">
        <v>5473</v>
      </c>
      <c r="U21" s="20">
        <v>125</v>
      </c>
      <c r="V21" s="13">
        <v>5598</v>
      </c>
      <c r="W21" s="21">
        <v>39826</v>
      </c>
      <c r="X21" s="13">
        <v>1388</v>
      </c>
      <c r="Y21" s="22">
        <v>41214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25</v>
      </c>
      <c r="D22" s="19" t="s">
        <v>40</v>
      </c>
      <c r="E22" s="20">
        <v>29120</v>
      </c>
      <c r="F22" s="20">
        <v>562</v>
      </c>
      <c r="G22" s="13">
        <v>29682</v>
      </c>
      <c r="H22" s="20">
        <v>18161</v>
      </c>
      <c r="I22" s="20">
        <v>493</v>
      </c>
      <c r="J22" s="13">
        <v>18654</v>
      </c>
      <c r="K22" s="20">
        <v>32367</v>
      </c>
      <c r="L22" s="20">
        <v>467</v>
      </c>
      <c r="M22" s="13">
        <v>32834</v>
      </c>
      <c r="N22" s="20">
        <v>30924</v>
      </c>
      <c r="O22" s="20">
        <v>779</v>
      </c>
      <c r="P22" s="13">
        <v>31703</v>
      </c>
      <c r="Q22" s="20">
        <v>9060</v>
      </c>
      <c r="R22" s="20">
        <v>180</v>
      </c>
      <c r="S22" s="13">
        <v>9240</v>
      </c>
      <c r="T22" s="20">
        <v>17329</v>
      </c>
      <c r="U22" s="20">
        <v>279</v>
      </c>
      <c r="V22" s="13">
        <v>17608</v>
      </c>
      <c r="W22" s="21">
        <v>136961</v>
      </c>
      <c r="X22" s="13">
        <v>2760</v>
      </c>
      <c r="Y22" s="22">
        <v>139721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27</v>
      </c>
      <c r="D23" s="19" t="s">
        <v>36</v>
      </c>
      <c r="E23" s="20">
        <v>14895</v>
      </c>
      <c r="F23" s="20">
        <v>8656</v>
      </c>
      <c r="G23" s="13">
        <v>23551</v>
      </c>
      <c r="H23" s="20">
        <v>13278</v>
      </c>
      <c r="I23" s="20">
        <v>8283</v>
      </c>
      <c r="J23" s="13">
        <v>21561</v>
      </c>
      <c r="K23" s="20">
        <v>17497</v>
      </c>
      <c r="L23" s="20">
        <v>11935</v>
      </c>
      <c r="M23" s="13">
        <v>29432</v>
      </c>
      <c r="N23" s="20">
        <v>7397</v>
      </c>
      <c r="O23" s="20">
        <v>7789</v>
      </c>
      <c r="P23" s="13">
        <v>15186</v>
      </c>
      <c r="Q23" s="20">
        <v>5398</v>
      </c>
      <c r="R23" s="20">
        <v>6928</v>
      </c>
      <c r="S23" s="13">
        <v>12326</v>
      </c>
      <c r="T23" s="20">
        <v>6203</v>
      </c>
      <c r="U23" s="20">
        <v>7369</v>
      </c>
      <c r="V23" s="13">
        <v>13572</v>
      </c>
      <c r="W23" s="21">
        <v>64668</v>
      </c>
      <c r="X23" s="13">
        <v>50960</v>
      </c>
      <c r="Y23" s="22">
        <v>115628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6</v>
      </c>
      <c r="D24" s="19" t="s">
        <v>39</v>
      </c>
      <c r="E24" s="20">
        <v>2959</v>
      </c>
      <c r="F24" s="20">
        <v>75</v>
      </c>
      <c r="G24" s="13">
        <v>3034</v>
      </c>
      <c r="H24" s="20">
        <v>2513</v>
      </c>
      <c r="I24" s="20">
        <v>91</v>
      </c>
      <c r="J24" s="13">
        <v>2604</v>
      </c>
      <c r="K24" s="20">
        <v>10218</v>
      </c>
      <c r="L24" s="20">
        <v>148</v>
      </c>
      <c r="M24" s="13">
        <v>10366</v>
      </c>
      <c r="N24" s="20">
        <v>3893</v>
      </c>
      <c r="O24" s="20">
        <v>67</v>
      </c>
      <c r="P24" s="13">
        <v>3960</v>
      </c>
      <c r="Q24" s="20">
        <v>3066</v>
      </c>
      <c r="R24" s="20">
        <v>57</v>
      </c>
      <c r="S24" s="13">
        <v>3123</v>
      </c>
      <c r="T24" s="20">
        <v>2622</v>
      </c>
      <c r="U24" s="20">
        <v>44</v>
      </c>
      <c r="V24" s="13">
        <v>2666</v>
      </c>
      <c r="W24" s="21">
        <v>25271</v>
      </c>
      <c r="X24" s="13">
        <v>482</v>
      </c>
      <c r="Y24" s="22">
        <v>25753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11</v>
      </c>
      <c r="D25" s="19" t="s">
        <v>38</v>
      </c>
      <c r="E25" s="20">
        <v>13788</v>
      </c>
      <c r="F25" s="20">
        <v>48</v>
      </c>
      <c r="G25" s="13">
        <v>13836</v>
      </c>
      <c r="H25" s="20">
        <v>6365</v>
      </c>
      <c r="I25" s="20">
        <v>35</v>
      </c>
      <c r="J25" s="13">
        <v>6400</v>
      </c>
      <c r="K25" s="20">
        <v>13164</v>
      </c>
      <c r="L25" s="20">
        <v>73</v>
      </c>
      <c r="M25" s="13">
        <v>13237</v>
      </c>
      <c r="N25" s="20">
        <v>10721</v>
      </c>
      <c r="O25" s="20">
        <v>68</v>
      </c>
      <c r="P25" s="13">
        <v>10789</v>
      </c>
      <c r="Q25" s="20">
        <v>4795</v>
      </c>
      <c r="R25" s="20">
        <v>11</v>
      </c>
      <c r="S25" s="13">
        <v>4806</v>
      </c>
      <c r="T25" s="20">
        <v>5905</v>
      </c>
      <c r="U25" s="20">
        <v>49</v>
      </c>
      <c r="V25" s="13">
        <v>5954</v>
      </c>
      <c r="W25" s="21">
        <v>54738</v>
      </c>
      <c r="X25" s="13">
        <v>284</v>
      </c>
      <c r="Y25" s="22">
        <v>55022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193908</v>
      </c>
      <c r="F26" s="28">
        <v>45939</v>
      </c>
      <c r="G26" s="28">
        <v>239847</v>
      </c>
      <c r="H26" s="28">
        <v>155882</v>
      </c>
      <c r="I26" s="28">
        <v>49257</v>
      </c>
      <c r="J26" s="28">
        <v>205139</v>
      </c>
      <c r="K26" s="28">
        <v>340151</v>
      </c>
      <c r="L26" s="28">
        <v>51019</v>
      </c>
      <c r="M26" s="28">
        <v>391170</v>
      </c>
      <c r="N26" s="28">
        <v>209343</v>
      </c>
      <c r="O26" s="28">
        <v>38578</v>
      </c>
      <c r="P26" s="28">
        <v>247921</v>
      </c>
      <c r="Q26" s="28">
        <v>144190</v>
      </c>
      <c r="R26" s="28">
        <v>24042</v>
      </c>
      <c r="S26" s="28">
        <v>168232</v>
      </c>
      <c r="T26" s="28">
        <v>132906</v>
      </c>
      <c r="U26" s="28">
        <v>27085</v>
      </c>
      <c r="V26" s="28">
        <v>159991</v>
      </c>
      <c r="W26" s="47">
        <v>1176380</v>
      </c>
      <c r="X26" s="29">
        <v>235920</v>
      </c>
      <c r="Y26" s="48">
        <v>1412300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855902</v>
      </c>
      <c r="F27" s="50">
        <v>458192</v>
      </c>
      <c r="G27" s="51">
        <v>1314094</v>
      </c>
      <c r="H27" s="50">
        <v>581993</v>
      </c>
      <c r="I27" s="50">
        <v>399322</v>
      </c>
      <c r="J27" s="51">
        <v>981315</v>
      </c>
      <c r="K27" s="50">
        <v>1901917</v>
      </c>
      <c r="L27" s="50">
        <v>458260</v>
      </c>
      <c r="M27" s="51">
        <v>2360177</v>
      </c>
      <c r="N27" s="50">
        <v>730378</v>
      </c>
      <c r="O27" s="50">
        <v>351009</v>
      </c>
      <c r="P27" s="51">
        <v>1081387</v>
      </c>
      <c r="Q27" s="50">
        <v>606357</v>
      </c>
      <c r="R27" s="50">
        <v>284884</v>
      </c>
      <c r="S27" s="51">
        <v>891241</v>
      </c>
      <c r="T27" s="50">
        <v>558639</v>
      </c>
      <c r="U27" s="50">
        <v>368760</v>
      </c>
      <c r="V27" s="51">
        <v>927399</v>
      </c>
      <c r="W27" s="52">
        <v>5235186</v>
      </c>
      <c r="X27" s="51">
        <v>2320427</v>
      </c>
      <c r="Y27" s="53">
        <v>7555613</v>
      </c>
      <c r="Z27" s="49"/>
      <c r="AA27" s="49"/>
      <c r="AB27" s="49"/>
    </row>
    <row r="28" spans="2:33" ht="14.25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4.25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5">
        <v>2016</v>
      </c>
      <c r="X29" s="175"/>
      <c r="Y29" s="176"/>
      <c r="Z29" s="30"/>
    </row>
    <row r="30" spans="2:33" ht="15" customHeight="1" x14ac:dyDescent="0.3">
      <c r="B30" s="31"/>
      <c r="C30" s="6" t="s">
        <v>0</v>
      </c>
      <c r="D30" s="6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36" t="s">
        <v>24</v>
      </c>
      <c r="X30" s="41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25</v>
      </c>
      <c r="D31" s="12" t="s">
        <v>26</v>
      </c>
      <c r="E31" s="13">
        <v>274066</v>
      </c>
      <c r="F31" s="13">
        <v>69852</v>
      </c>
      <c r="G31" s="13">
        <v>343918</v>
      </c>
      <c r="H31" s="13">
        <v>326258</v>
      </c>
      <c r="I31" s="13">
        <v>57082</v>
      </c>
      <c r="J31" s="13">
        <v>383340</v>
      </c>
      <c r="K31" s="13">
        <v>105716</v>
      </c>
      <c r="L31" s="13">
        <v>53280</v>
      </c>
      <c r="M31" s="13">
        <v>158996</v>
      </c>
      <c r="N31" s="13">
        <v>183802</v>
      </c>
      <c r="O31" s="13">
        <v>54810</v>
      </c>
      <c r="P31" s="13">
        <v>238612</v>
      </c>
      <c r="Q31" s="13">
        <v>200551</v>
      </c>
      <c r="R31" s="13">
        <v>71298</v>
      </c>
      <c r="S31" s="13">
        <v>271849</v>
      </c>
      <c r="T31" s="13">
        <v>512481</v>
      </c>
      <c r="U31" s="13">
        <v>49977</v>
      </c>
      <c r="V31" s="13">
        <v>562458</v>
      </c>
      <c r="W31" s="14">
        <v>3216397</v>
      </c>
      <c r="X31" s="15">
        <v>635732</v>
      </c>
      <c r="Y31" s="16">
        <v>3852129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8</v>
      </c>
      <c r="D32" s="19" t="s">
        <v>44</v>
      </c>
      <c r="E32" s="20">
        <v>83360</v>
      </c>
      <c r="F32" s="20">
        <v>168461</v>
      </c>
      <c r="G32" s="13">
        <v>251821</v>
      </c>
      <c r="H32" s="20">
        <v>54011</v>
      </c>
      <c r="I32" s="20">
        <v>126535</v>
      </c>
      <c r="J32" s="13">
        <v>180546</v>
      </c>
      <c r="K32" s="20">
        <v>31166</v>
      </c>
      <c r="L32" s="20">
        <v>92520</v>
      </c>
      <c r="M32" s="13">
        <v>123686</v>
      </c>
      <c r="N32" s="20">
        <v>30889</v>
      </c>
      <c r="O32" s="20">
        <v>98718</v>
      </c>
      <c r="P32" s="13">
        <v>129607</v>
      </c>
      <c r="Q32" s="20">
        <v>51116</v>
      </c>
      <c r="R32" s="20">
        <v>127620</v>
      </c>
      <c r="S32" s="13">
        <v>178736</v>
      </c>
      <c r="T32" s="20">
        <v>59882</v>
      </c>
      <c r="U32" s="20">
        <v>147933</v>
      </c>
      <c r="V32" s="13">
        <v>207815</v>
      </c>
      <c r="W32" s="21">
        <v>552141</v>
      </c>
      <c r="X32" s="13">
        <v>1555269</v>
      </c>
      <c r="Y32" s="22">
        <v>2107410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27</v>
      </c>
      <c r="D33" s="19" t="s">
        <v>28</v>
      </c>
      <c r="E33" s="20">
        <v>101760</v>
      </c>
      <c r="F33" s="20">
        <v>103400</v>
      </c>
      <c r="G33" s="13">
        <v>205160</v>
      </c>
      <c r="H33" s="20">
        <v>77533</v>
      </c>
      <c r="I33" s="20">
        <v>105059</v>
      </c>
      <c r="J33" s="13">
        <v>182592</v>
      </c>
      <c r="K33" s="20">
        <v>43395</v>
      </c>
      <c r="L33" s="20">
        <v>50514</v>
      </c>
      <c r="M33" s="13">
        <v>93909</v>
      </c>
      <c r="N33" s="20">
        <v>57433</v>
      </c>
      <c r="O33" s="20">
        <v>48153</v>
      </c>
      <c r="P33" s="13">
        <v>105586</v>
      </c>
      <c r="Q33" s="20">
        <v>60308</v>
      </c>
      <c r="R33" s="20">
        <v>79026</v>
      </c>
      <c r="S33" s="13">
        <v>139334</v>
      </c>
      <c r="T33" s="20">
        <v>82131</v>
      </c>
      <c r="U33" s="20">
        <v>80543</v>
      </c>
      <c r="V33" s="13">
        <v>162674</v>
      </c>
      <c r="W33" s="21">
        <v>769192</v>
      </c>
      <c r="X33" s="13">
        <v>1004737</v>
      </c>
      <c r="Y33" s="22">
        <v>1773929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5</v>
      </c>
      <c r="D34" s="19" t="s">
        <v>31</v>
      </c>
      <c r="E34" s="20">
        <v>8688</v>
      </c>
      <c r="F34" s="20">
        <v>905</v>
      </c>
      <c r="G34" s="13">
        <v>9593</v>
      </c>
      <c r="H34" s="20">
        <v>11314</v>
      </c>
      <c r="I34" s="20">
        <v>1049</v>
      </c>
      <c r="J34" s="13">
        <v>12363</v>
      </c>
      <c r="K34" s="20">
        <v>5488</v>
      </c>
      <c r="L34" s="20">
        <v>579</v>
      </c>
      <c r="M34" s="13">
        <v>6067</v>
      </c>
      <c r="N34" s="20">
        <v>6411</v>
      </c>
      <c r="O34" s="20">
        <v>450</v>
      </c>
      <c r="P34" s="13">
        <v>6861</v>
      </c>
      <c r="Q34" s="20">
        <v>8361</v>
      </c>
      <c r="R34" s="20">
        <v>1139</v>
      </c>
      <c r="S34" s="13">
        <v>9500</v>
      </c>
      <c r="T34" s="20">
        <v>8181</v>
      </c>
      <c r="U34" s="20">
        <v>553</v>
      </c>
      <c r="V34" s="13">
        <v>8734</v>
      </c>
      <c r="W34" s="21">
        <v>100755</v>
      </c>
      <c r="X34" s="13">
        <v>9213</v>
      </c>
      <c r="Y34" s="22">
        <v>109968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10</v>
      </c>
      <c r="D35" s="19" t="s">
        <v>45</v>
      </c>
      <c r="E35" s="20">
        <v>52803</v>
      </c>
      <c r="F35" s="20">
        <v>11400</v>
      </c>
      <c r="G35" s="13">
        <v>64203</v>
      </c>
      <c r="H35" s="20">
        <v>44534</v>
      </c>
      <c r="I35" s="20">
        <v>9811</v>
      </c>
      <c r="J35" s="13">
        <v>54345</v>
      </c>
      <c r="K35" s="20">
        <v>25669</v>
      </c>
      <c r="L35" s="20">
        <v>4762</v>
      </c>
      <c r="M35" s="13">
        <v>30431</v>
      </c>
      <c r="N35" s="20">
        <v>30880</v>
      </c>
      <c r="O35" s="20">
        <v>5848</v>
      </c>
      <c r="P35" s="13">
        <v>36728</v>
      </c>
      <c r="Q35" s="20">
        <v>45865</v>
      </c>
      <c r="R35" s="20">
        <v>10055</v>
      </c>
      <c r="S35" s="13">
        <v>55920</v>
      </c>
      <c r="T35" s="20">
        <v>71194</v>
      </c>
      <c r="U35" s="20">
        <v>14895</v>
      </c>
      <c r="V35" s="13">
        <v>86089</v>
      </c>
      <c r="W35" s="21">
        <v>542734</v>
      </c>
      <c r="X35" s="13">
        <v>112683</v>
      </c>
      <c r="Y35" s="22">
        <v>655417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6</v>
      </c>
      <c r="D36" s="19" t="s">
        <v>29</v>
      </c>
      <c r="E36" s="20">
        <v>41017</v>
      </c>
      <c r="F36" s="20">
        <v>570</v>
      </c>
      <c r="G36" s="13">
        <v>41587</v>
      </c>
      <c r="H36" s="20">
        <v>51772</v>
      </c>
      <c r="I36" s="20">
        <v>587</v>
      </c>
      <c r="J36" s="13">
        <v>52359</v>
      </c>
      <c r="K36" s="20">
        <v>22055</v>
      </c>
      <c r="L36" s="20">
        <v>377</v>
      </c>
      <c r="M36" s="13">
        <v>22432</v>
      </c>
      <c r="N36" s="20">
        <v>13037</v>
      </c>
      <c r="O36" s="20">
        <v>278</v>
      </c>
      <c r="P36" s="13">
        <v>13315</v>
      </c>
      <c r="Q36" s="20">
        <v>19751</v>
      </c>
      <c r="R36" s="20">
        <v>336</v>
      </c>
      <c r="S36" s="13">
        <v>20087</v>
      </c>
      <c r="T36" s="20">
        <v>40764</v>
      </c>
      <c r="U36" s="20">
        <v>575</v>
      </c>
      <c r="V36" s="13">
        <v>41339</v>
      </c>
      <c r="W36" s="21">
        <v>409283</v>
      </c>
      <c r="X36" s="13">
        <v>5318</v>
      </c>
      <c r="Y36" s="22">
        <v>414601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4</v>
      </c>
      <c r="D37" s="19" t="s">
        <v>30</v>
      </c>
      <c r="E37" s="20">
        <v>28965</v>
      </c>
      <c r="F37" s="20">
        <v>1993</v>
      </c>
      <c r="G37" s="13">
        <v>30958</v>
      </c>
      <c r="H37" s="20">
        <v>20284</v>
      </c>
      <c r="I37" s="20">
        <v>2816</v>
      </c>
      <c r="J37" s="13">
        <v>23100</v>
      </c>
      <c r="K37" s="20">
        <v>12740</v>
      </c>
      <c r="L37" s="20">
        <v>1628</v>
      </c>
      <c r="M37" s="13">
        <v>14368</v>
      </c>
      <c r="N37" s="20">
        <v>16189</v>
      </c>
      <c r="O37" s="20">
        <v>3940</v>
      </c>
      <c r="P37" s="13">
        <v>20129</v>
      </c>
      <c r="Q37" s="20">
        <v>22643</v>
      </c>
      <c r="R37" s="20">
        <v>7394</v>
      </c>
      <c r="S37" s="13">
        <v>30037</v>
      </c>
      <c r="T37" s="20">
        <v>44126</v>
      </c>
      <c r="U37" s="20">
        <v>5169</v>
      </c>
      <c r="V37" s="13">
        <v>49295</v>
      </c>
      <c r="W37" s="21">
        <v>312894</v>
      </c>
      <c r="X37" s="13">
        <v>49339</v>
      </c>
      <c r="Y37" s="22">
        <v>362233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27</v>
      </c>
      <c r="D38" s="19" t="s">
        <v>33</v>
      </c>
      <c r="E38" s="20">
        <v>17062</v>
      </c>
      <c r="F38" s="20">
        <v>40439</v>
      </c>
      <c r="G38" s="13">
        <v>57501</v>
      </c>
      <c r="H38" s="20">
        <v>51262</v>
      </c>
      <c r="I38" s="20">
        <v>4841</v>
      </c>
      <c r="J38" s="13">
        <v>56103</v>
      </c>
      <c r="K38" s="20">
        <v>34349</v>
      </c>
      <c r="L38" s="20">
        <v>3036</v>
      </c>
      <c r="M38" s="13">
        <v>37385</v>
      </c>
      <c r="N38" s="20">
        <v>7820</v>
      </c>
      <c r="O38" s="20">
        <v>30761</v>
      </c>
      <c r="P38" s="13">
        <v>38581</v>
      </c>
      <c r="Q38" s="20">
        <v>7783</v>
      </c>
      <c r="R38" s="20">
        <v>44682</v>
      </c>
      <c r="S38" s="13">
        <v>52465</v>
      </c>
      <c r="T38" s="20">
        <v>11957</v>
      </c>
      <c r="U38" s="20">
        <v>48447</v>
      </c>
      <c r="V38" s="13">
        <v>60404</v>
      </c>
      <c r="W38" s="21">
        <v>183438</v>
      </c>
      <c r="X38" s="13">
        <v>405419</v>
      </c>
      <c r="Y38" s="22">
        <v>588857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8</v>
      </c>
      <c r="D39" s="19" t="s">
        <v>46</v>
      </c>
      <c r="E39" s="20">
        <v>19643</v>
      </c>
      <c r="F39" s="20">
        <v>6995</v>
      </c>
      <c r="G39" s="13">
        <v>26638</v>
      </c>
      <c r="H39" s="20">
        <v>8692</v>
      </c>
      <c r="I39" s="20">
        <v>3280</v>
      </c>
      <c r="J39" s="13">
        <v>11972</v>
      </c>
      <c r="K39" s="20">
        <v>6305</v>
      </c>
      <c r="L39" s="20">
        <v>4165</v>
      </c>
      <c r="M39" s="13">
        <v>10470</v>
      </c>
      <c r="N39" s="20">
        <v>8486</v>
      </c>
      <c r="O39" s="20">
        <v>6356</v>
      </c>
      <c r="P39" s="13">
        <v>14842</v>
      </c>
      <c r="Q39" s="20">
        <v>11084</v>
      </c>
      <c r="R39" s="20">
        <v>11116</v>
      </c>
      <c r="S39" s="13">
        <v>22200</v>
      </c>
      <c r="T39" s="20">
        <v>18169</v>
      </c>
      <c r="U39" s="20">
        <v>10343</v>
      </c>
      <c r="V39" s="13">
        <v>28512</v>
      </c>
      <c r="W39" s="21">
        <v>133107</v>
      </c>
      <c r="X39" s="13">
        <v>96117</v>
      </c>
      <c r="Y39" s="22">
        <v>229224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7</v>
      </c>
      <c r="D40" s="19" t="s">
        <v>32</v>
      </c>
      <c r="E40" s="20">
        <v>46668</v>
      </c>
      <c r="F40" s="20">
        <v>6085</v>
      </c>
      <c r="G40" s="13">
        <v>52753</v>
      </c>
      <c r="H40" s="20">
        <v>53879</v>
      </c>
      <c r="I40" s="20">
        <v>5576</v>
      </c>
      <c r="J40" s="13">
        <v>59455</v>
      </c>
      <c r="K40" s="20">
        <v>36148</v>
      </c>
      <c r="L40" s="20">
        <v>3834</v>
      </c>
      <c r="M40" s="13">
        <v>39982</v>
      </c>
      <c r="N40" s="20">
        <v>31490</v>
      </c>
      <c r="O40" s="20">
        <v>3828</v>
      </c>
      <c r="P40" s="13">
        <v>35318</v>
      </c>
      <c r="Q40" s="20">
        <v>36191</v>
      </c>
      <c r="R40" s="20">
        <v>5162</v>
      </c>
      <c r="S40" s="13">
        <v>41353</v>
      </c>
      <c r="T40" s="20">
        <v>38488</v>
      </c>
      <c r="U40" s="20">
        <v>4924</v>
      </c>
      <c r="V40" s="13">
        <v>43412</v>
      </c>
      <c r="W40" s="21">
        <v>560339</v>
      </c>
      <c r="X40" s="13">
        <v>49224</v>
      </c>
      <c r="Y40" s="22">
        <v>609563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9</v>
      </c>
      <c r="D41" s="19" t="s">
        <v>47</v>
      </c>
      <c r="E41" s="20">
        <v>34278</v>
      </c>
      <c r="F41" s="20">
        <v>740</v>
      </c>
      <c r="G41" s="13">
        <v>35018</v>
      </c>
      <c r="H41" s="20">
        <v>18460</v>
      </c>
      <c r="I41" s="20">
        <v>635</v>
      </c>
      <c r="J41" s="13">
        <v>19095</v>
      </c>
      <c r="K41" s="20">
        <v>12729</v>
      </c>
      <c r="L41" s="20">
        <v>400</v>
      </c>
      <c r="M41" s="13">
        <v>13129</v>
      </c>
      <c r="N41" s="20">
        <v>12214</v>
      </c>
      <c r="O41" s="20">
        <v>676</v>
      </c>
      <c r="P41" s="13">
        <v>12890</v>
      </c>
      <c r="Q41" s="20">
        <v>13573</v>
      </c>
      <c r="R41" s="20">
        <v>862</v>
      </c>
      <c r="S41" s="13">
        <v>14435</v>
      </c>
      <c r="T41" s="20">
        <v>21197</v>
      </c>
      <c r="U41" s="20">
        <v>701</v>
      </c>
      <c r="V41" s="13">
        <v>21898</v>
      </c>
      <c r="W41" s="21">
        <v>271036</v>
      </c>
      <c r="X41" s="13">
        <v>7830</v>
      </c>
      <c r="Y41" s="22">
        <v>278866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5</v>
      </c>
      <c r="D42" s="19" t="s">
        <v>35</v>
      </c>
      <c r="E42" s="20">
        <v>33012</v>
      </c>
      <c r="F42" s="20">
        <v>3269</v>
      </c>
      <c r="G42" s="13">
        <v>36281</v>
      </c>
      <c r="H42" s="20">
        <v>23808</v>
      </c>
      <c r="I42" s="20">
        <v>1878</v>
      </c>
      <c r="J42" s="13">
        <v>25686</v>
      </c>
      <c r="K42" s="20">
        <v>23736</v>
      </c>
      <c r="L42" s="20">
        <v>1392</v>
      </c>
      <c r="M42" s="13">
        <v>25128</v>
      </c>
      <c r="N42" s="20">
        <v>20100</v>
      </c>
      <c r="O42" s="20">
        <v>1440</v>
      </c>
      <c r="P42" s="13">
        <v>21540</v>
      </c>
      <c r="Q42" s="20">
        <v>867</v>
      </c>
      <c r="R42" s="20">
        <v>19</v>
      </c>
      <c r="S42" s="13">
        <v>886</v>
      </c>
      <c r="T42" s="20">
        <v>36503</v>
      </c>
      <c r="U42" s="20">
        <v>2522</v>
      </c>
      <c r="V42" s="13">
        <v>39025</v>
      </c>
      <c r="W42" s="21">
        <v>258891</v>
      </c>
      <c r="X42" s="13">
        <v>21861</v>
      </c>
      <c r="Y42" s="22">
        <v>280752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11</v>
      </c>
      <c r="D43" s="19" t="s">
        <v>43</v>
      </c>
      <c r="E43" s="20">
        <v>18326</v>
      </c>
      <c r="F43" s="20">
        <v>169</v>
      </c>
      <c r="G43" s="13">
        <v>18495</v>
      </c>
      <c r="H43" s="20">
        <v>15826</v>
      </c>
      <c r="I43" s="20">
        <v>140</v>
      </c>
      <c r="J43" s="13">
        <v>15966</v>
      </c>
      <c r="K43" s="20">
        <v>11752</v>
      </c>
      <c r="L43" s="20">
        <v>67</v>
      </c>
      <c r="M43" s="13">
        <v>11819</v>
      </c>
      <c r="N43" s="20">
        <v>24732</v>
      </c>
      <c r="O43" s="20">
        <v>166</v>
      </c>
      <c r="P43" s="13">
        <v>24898</v>
      </c>
      <c r="Q43" s="20">
        <v>8443</v>
      </c>
      <c r="R43" s="20">
        <v>177</v>
      </c>
      <c r="S43" s="13">
        <v>8620</v>
      </c>
      <c r="T43" s="20">
        <v>8691</v>
      </c>
      <c r="U43" s="20">
        <v>90</v>
      </c>
      <c r="V43" s="13">
        <v>8781</v>
      </c>
      <c r="W43" s="21">
        <v>142790</v>
      </c>
      <c r="X43" s="13">
        <v>1799</v>
      </c>
      <c r="Y43" s="22">
        <v>144589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51</v>
      </c>
      <c r="D44" s="19" t="s">
        <v>41</v>
      </c>
      <c r="E44" s="20">
        <v>1906</v>
      </c>
      <c r="F44" s="20">
        <v>0</v>
      </c>
      <c r="G44" s="13">
        <v>1906</v>
      </c>
      <c r="H44" s="20">
        <v>1537</v>
      </c>
      <c r="I44" s="20">
        <v>0</v>
      </c>
      <c r="J44" s="13">
        <v>1537</v>
      </c>
      <c r="K44" s="20">
        <v>1669</v>
      </c>
      <c r="L44" s="20">
        <v>0</v>
      </c>
      <c r="M44" s="13">
        <v>1669</v>
      </c>
      <c r="N44" s="20">
        <v>1723</v>
      </c>
      <c r="O44" s="20">
        <v>0</v>
      </c>
      <c r="P44" s="13">
        <v>1723</v>
      </c>
      <c r="Q44" s="20">
        <v>1386</v>
      </c>
      <c r="R44" s="20">
        <v>0</v>
      </c>
      <c r="S44" s="13">
        <v>1386</v>
      </c>
      <c r="T44" s="20">
        <v>3236</v>
      </c>
      <c r="U44" s="20">
        <v>0</v>
      </c>
      <c r="V44" s="13">
        <v>3236</v>
      </c>
      <c r="W44" s="21">
        <v>29654</v>
      </c>
      <c r="X44" s="13">
        <v>17</v>
      </c>
      <c r="Y44" s="22">
        <v>29671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4</v>
      </c>
      <c r="D45" s="19" t="s">
        <v>34</v>
      </c>
      <c r="E45" s="20">
        <v>10916</v>
      </c>
      <c r="F45" s="20">
        <v>489</v>
      </c>
      <c r="G45" s="13">
        <v>11405</v>
      </c>
      <c r="H45" s="20">
        <v>6948</v>
      </c>
      <c r="I45" s="20">
        <v>659</v>
      </c>
      <c r="J45" s="13">
        <v>7607</v>
      </c>
      <c r="K45" s="20">
        <v>2389</v>
      </c>
      <c r="L45" s="20">
        <v>598</v>
      </c>
      <c r="M45" s="13">
        <v>2987</v>
      </c>
      <c r="N45" s="20">
        <v>3241</v>
      </c>
      <c r="O45" s="20">
        <v>997</v>
      </c>
      <c r="P45" s="13">
        <v>4238</v>
      </c>
      <c r="Q45" s="20">
        <v>6927</v>
      </c>
      <c r="R45" s="20">
        <v>1603</v>
      </c>
      <c r="S45" s="13">
        <v>8530</v>
      </c>
      <c r="T45" s="20">
        <v>15987</v>
      </c>
      <c r="U45" s="20">
        <v>752</v>
      </c>
      <c r="V45" s="13">
        <v>16739</v>
      </c>
      <c r="W45" s="21">
        <v>84868</v>
      </c>
      <c r="X45" s="13">
        <v>10276</v>
      </c>
      <c r="Y45" s="22">
        <v>95144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51</v>
      </c>
      <c r="D46" s="19" t="s">
        <v>37</v>
      </c>
      <c r="E46" s="20">
        <v>4430</v>
      </c>
      <c r="F46" s="20">
        <v>272</v>
      </c>
      <c r="G46" s="13">
        <v>4702</v>
      </c>
      <c r="H46" s="20">
        <v>5379</v>
      </c>
      <c r="I46" s="20">
        <v>386</v>
      </c>
      <c r="J46" s="13">
        <v>5765</v>
      </c>
      <c r="K46" s="20">
        <v>14304</v>
      </c>
      <c r="L46" s="20">
        <v>385</v>
      </c>
      <c r="M46" s="13">
        <v>14689</v>
      </c>
      <c r="N46" s="20">
        <v>12081</v>
      </c>
      <c r="O46" s="20">
        <v>459</v>
      </c>
      <c r="P46" s="13">
        <v>12540</v>
      </c>
      <c r="Q46" s="20">
        <v>7974</v>
      </c>
      <c r="R46" s="20">
        <v>462</v>
      </c>
      <c r="S46" s="13">
        <v>8436</v>
      </c>
      <c r="T46" s="20">
        <v>8273</v>
      </c>
      <c r="U46" s="20">
        <v>410</v>
      </c>
      <c r="V46" s="13">
        <v>8683</v>
      </c>
      <c r="W46" s="21">
        <v>92267</v>
      </c>
      <c r="X46" s="13">
        <v>3762</v>
      </c>
      <c r="Y46" s="22">
        <v>96029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25</v>
      </c>
      <c r="D47" s="19" t="s">
        <v>40</v>
      </c>
      <c r="E47" s="20">
        <v>24538</v>
      </c>
      <c r="F47" s="20">
        <v>457</v>
      </c>
      <c r="G47" s="13">
        <v>24995</v>
      </c>
      <c r="H47" s="20">
        <v>22622</v>
      </c>
      <c r="I47" s="20">
        <v>388</v>
      </c>
      <c r="J47" s="13">
        <v>23010</v>
      </c>
      <c r="K47" s="20">
        <v>17286</v>
      </c>
      <c r="L47" s="20">
        <v>433</v>
      </c>
      <c r="M47" s="13">
        <v>17719</v>
      </c>
      <c r="N47" s="20">
        <v>15929</v>
      </c>
      <c r="O47" s="20">
        <v>386</v>
      </c>
      <c r="P47" s="13">
        <v>16315</v>
      </c>
      <c r="Q47" s="20">
        <v>10664</v>
      </c>
      <c r="R47" s="20">
        <v>441</v>
      </c>
      <c r="S47" s="13">
        <v>11105</v>
      </c>
      <c r="T47" s="20">
        <v>21137</v>
      </c>
      <c r="U47" s="20">
        <v>384</v>
      </c>
      <c r="V47" s="13">
        <v>21521</v>
      </c>
      <c r="W47" s="21">
        <v>249137</v>
      </c>
      <c r="X47" s="13">
        <v>5249</v>
      </c>
      <c r="Y47" s="22">
        <v>254386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27</v>
      </c>
      <c r="D48" s="19" t="s">
        <v>36</v>
      </c>
      <c r="E48" s="20">
        <v>8393</v>
      </c>
      <c r="F48" s="20">
        <v>4812</v>
      </c>
      <c r="G48" s="13">
        <v>13205</v>
      </c>
      <c r="H48" s="20">
        <v>6542</v>
      </c>
      <c r="I48" s="20">
        <v>7595</v>
      </c>
      <c r="J48" s="13">
        <v>14137</v>
      </c>
      <c r="K48" s="20">
        <v>4180</v>
      </c>
      <c r="L48" s="20">
        <v>5779</v>
      </c>
      <c r="M48" s="13">
        <v>9959</v>
      </c>
      <c r="N48" s="20">
        <v>4313</v>
      </c>
      <c r="O48" s="20">
        <v>6922</v>
      </c>
      <c r="P48" s="13">
        <v>11235</v>
      </c>
      <c r="Q48" s="20">
        <v>8210</v>
      </c>
      <c r="R48" s="20">
        <v>10097</v>
      </c>
      <c r="S48" s="13">
        <v>18307</v>
      </c>
      <c r="T48" s="20">
        <v>2085</v>
      </c>
      <c r="U48" s="20">
        <v>21411</v>
      </c>
      <c r="V48" s="13">
        <v>23496</v>
      </c>
      <c r="W48" s="21">
        <v>98391</v>
      </c>
      <c r="X48" s="13">
        <v>107576</v>
      </c>
      <c r="Y48" s="22">
        <v>205967</v>
      </c>
      <c r="Z48" s="17"/>
      <c r="AA48" s="17"/>
      <c r="AB48" s="17"/>
      <c r="AC48" s="17"/>
      <c r="AD48" s="17"/>
      <c r="AE48" s="42"/>
      <c r="AF48" s="42"/>
      <c r="AG48" s="42"/>
    </row>
    <row r="49" spans="2:33" ht="12" customHeight="1" x14ac:dyDescent="0.3">
      <c r="B49" s="18">
        <v>19</v>
      </c>
      <c r="C49" s="19" t="s">
        <v>6</v>
      </c>
      <c r="D49" s="19" t="s">
        <v>39</v>
      </c>
      <c r="E49" s="20">
        <v>4191</v>
      </c>
      <c r="F49" s="20">
        <v>97</v>
      </c>
      <c r="G49" s="13">
        <v>4288</v>
      </c>
      <c r="H49" s="20">
        <v>3594</v>
      </c>
      <c r="I49" s="20">
        <v>101</v>
      </c>
      <c r="J49" s="13">
        <v>3695</v>
      </c>
      <c r="K49" s="20">
        <v>2231</v>
      </c>
      <c r="L49" s="20">
        <v>50</v>
      </c>
      <c r="M49" s="13">
        <v>2281</v>
      </c>
      <c r="N49" s="20">
        <v>2067</v>
      </c>
      <c r="O49" s="20">
        <v>87</v>
      </c>
      <c r="P49" s="13">
        <v>2154</v>
      </c>
      <c r="Q49" s="20">
        <v>3134</v>
      </c>
      <c r="R49" s="20">
        <v>90</v>
      </c>
      <c r="S49" s="13">
        <v>3224</v>
      </c>
      <c r="T49" s="20">
        <v>3922</v>
      </c>
      <c r="U49" s="20">
        <v>93</v>
      </c>
      <c r="V49" s="13">
        <v>4015</v>
      </c>
      <c r="W49" s="21">
        <v>44410</v>
      </c>
      <c r="X49" s="13">
        <v>1000</v>
      </c>
      <c r="Y49" s="22">
        <v>45410</v>
      </c>
      <c r="Z49" s="17"/>
      <c r="AA49" s="17"/>
      <c r="AB49" s="17"/>
      <c r="AC49" s="17"/>
      <c r="AD49" s="17"/>
      <c r="AE49" s="42"/>
      <c r="AF49" s="42"/>
      <c r="AG49" s="42"/>
    </row>
    <row r="50" spans="2:33" ht="12" customHeight="1" x14ac:dyDescent="0.3">
      <c r="B50" s="18">
        <v>20</v>
      </c>
      <c r="C50" s="19" t="s">
        <v>11</v>
      </c>
      <c r="D50" s="19" t="s">
        <v>38</v>
      </c>
      <c r="E50" s="20">
        <v>9979</v>
      </c>
      <c r="F50" s="20">
        <v>65</v>
      </c>
      <c r="G50" s="13">
        <v>10044</v>
      </c>
      <c r="H50" s="20">
        <v>11813</v>
      </c>
      <c r="I50" s="20">
        <v>23</v>
      </c>
      <c r="J50" s="13">
        <v>11836</v>
      </c>
      <c r="K50" s="20">
        <v>8877</v>
      </c>
      <c r="L50" s="20">
        <v>12</v>
      </c>
      <c r="M50" s="13">
        <v>8889</v>
      </c>
      <c r="N50" s="20">
        <v>14928</v>
      </c>
      <c r="O50" s="20">
        <v>30</v>
      </c>
      <c r="P50" s="13">
        <v>14958</v>
      </c>
      <c r="Q50" s="20">
        <v>8608</v>
      </c>
      <c r="R50" s="20">
        <v>50</v>
      </c>
      <c r="S50" s="13">
        <v>8658</v>
      </c>
      <c r="T50" s="20">
        <v>9974</v>
      </c>
      <c r="U50" s="20">
        <v>65</v>
      </c>
      <c r="V50" s="13">
        <v>10039</v>
      </c>
      <c r="W50" s="21">
        <v>118917</v>
      </c>
      <c r="X50" s="13">
        <v>529</v>
      </c>
      <c r="Y50" s="22">
        <v>119446</v>
      </c>
      <c r="Z50" s="17"/>
      <c r="AA50" s="17"/>
      <c r="AB50" s="17"/>
      <c r="AC50" s="17"/>
      <c r="AD50" s="17"/>
      <c r="AE50" s="42"/>
      <c r="AF50" s="42"/>
      <c r="AG50" s="42"/>
    </row>
    <row r="51" spans="2:33" s="30" customFormat="1" ht="12" customHeight="1" x14ac:dyDescent="0.3">
      <c r="B51" s="46"/>
      <c r="C51" s="27" t="s">
        <v>49</v>
      </c>
      <c r="D51" s="27"/>
      <c r="E51" s="28">
        <v>220837</v>
      </c>
      <c r="F51" s="28">
        <v>34081</v>
      </c>
      <c r="G51" s="28">
        <v>254918</v>
      </c>
      <c r="H51" s="28">
        <v>184505</v>
      </c>
      <c r="I51" s="28">
        <v>45256</v>
      </c>
      <c r="J51" s="28">
        <v>229761</v>
      </c>
      <c r="K51" s="28">
        <v>139662</v>
      </c>
      <c r="L51" s="28">
        <v>24341</v>
      </c>
      <c r="M51" s="28">
        <v>164003</v>
      </c>
      <c r="N51" s="28">
        <v>156112</v>
      </c>
      <c r="O51" s="28">
        <v>30004</v>
      </c>
      <c r="P51" s="28">
        <v>186116</v>
      </c>
      <c r="Q51" s="28">
        <v>176333</v>
      </c>
      <c r="R51" s="28">
        <v>44348</v>
      </c>
      <c r="S51" s="28">
        <v>220681</v>
      </c>
      <c r="T51" s="28">
        <v>198184</v>
      </c>
      <c r="U51" s="28">
        <v>58736</v>
      </c>
      <c r="V51" s="28">
        <v>256920</v>
      </c>
      <c r="W51" s="54">
        <v>2252013</v>
      </c>
      <c r="X51" s="28">
        <v>472686</v>
      </c>
      <c r="Y51" s="55">
        <v>2724699</v>
      </c>
      <c r="Z51" s="56"/>
      <c r="AA51" s="56"/>
      <c r="AB51" s="56"/>
      <c r="AC51" s="56"/>
      <c r="AE51" s="57"/>
      <c r="AF51" s="57"/>
      <c r="AG51" s="57"/>
    </row>
    <row r="52" spans="2:33" s="30" customFormat="1" ht="19.5" customHeight="1" x14ac:dyDescent="0.3">
      <c r="B52" s="37"/>
      <c r="C52" s="177" t="s">
        <v>50</v>
      </c>
      <c r="D52" s="177"/>
      <c r="E52" s="50">
        <v>1044838</v>
      </c>
      <c r="F52" s="50">
        <v>454551</v>
      </c>
      <c r="G52" s="51">
        <v>1499389</v>
      </c>
      <c r="H52" s="50">
        <v>1000573</v>
      </c>
      <c r="I52" s="50">
        <v>373697</v>
      </c>
      <c r="J52" s="51">
        <v>1374270</v>
      </c>
      <c r="K52" s="50">
        <v>561846</v>
      </c>
      <c r="L52" s="50">
        <v>248152</v>
      </c>
      <c r="M52" s="51">
        <v>809998</v>
      </c>
      <c r="N52" s="50">
        <v>653877</v>
      </c>
      <c r="O52" s="50">
        <v>294309</v>
      </c>
      <c r="P52" s="51">
        <v>948186</v>
      </c>
      <c r="Q52" s="50">
        <v>709772</v>
      </c>
      <c r="R52" s="50">
        <v>415977</v>
      </c>
      <c r="S52" s="51">
        <v>1125749</v>
      </c>
      <c r="T52" s="50">
        <v>1216562</v>
      </c>
      <c r="U52" s="50">
        <v>448523</v>
      </c>
      <c r="V52" s="51">
        <v>1665085</v>
      </c>
      <c r="W52" s="52">
        <v>10422654</v>
      </c>
      <c r="X52" s="51">
        <v>4555636</v>
      </c>
      <c r="Y52" s="53">
        <v>14978290</v>
      </c>
      <c r="Z52" s="56"/>
      <c r="AA52" s="56"/>
      <c r="AB52" s="56"/>
      <c r="AC52" s="56"/>
      <c r="AE52" s="57"/>
      <c r="AF52" s="57"/>
      <c r="AG52" s="57" t="s">
        <v>54</v>
      </c>
    </row>
    <row r="53" spans="2:33" ht="12" customHeight="1" x14ac:dyDescent="0.3">
      <c r="B53" s="58"/>
      <c r="W53" s="38"/>
      <c r="X53" s="38"/>
      <c r="Y53" s="38"/>
    </row>
    <row r="54" spans="2:33" ht="12" customHeight="1" x14ac:dyDescent="0.3">
      <c r="B54" s="19" t="s">
        <v>52</v>
      </c>
      <c r="W54" s="38"/>
      <c r="X54" s="38"/>
      <c r="Y54" s="38"/>
    </row>
    <row r="55" spans="2:33" ht="12" customHeight="1" x14ac:dyDescent="0.3"/>
    <row r="56" spans="2:33" ht="12" customHeight="1" x14ac:dyDescent="0.3"/>
    <row r="57" spans="2:33" ht="12" customHeight="1" x14ac:dyDescent="0.3">
      <c r="M57" s="35"/>
    </row>
    <row r="58" spans="2:33" ht="12" customHeight="1" x14ac:dyDescent="0.3">
      <c r="M58" s="35"/>
      <c r="P58" s="35"/>
    </row>
    <row r="59" spans="2:33" ht="12" customHeight="1" x14ac:dyDescent="0.3">
      <c r="M59" s="35"/>
    </row>
    <row r="60" spans="2:33" ht="12" customHeight="1" x14ac:dyDescent="0.3"/>
    <row r="61" spans="2:33" ht="12" customHeight="1" x14ac:dyDescent="0.3"/>
    <row r="62" spans="2:33" ht="12" customHeight="1" x14ac:dyDescent="0.3">
      <c r="M62" s="35"/>
    </row>
    <row r="63" spans="2:33" x14ac:dyDescent="0.3">
      <c r="M63" s="35"/>
    </row>
    <row r="64" spans="2:33" ht="12.75" customHeight="1" x14ac:dyDescent="0.3">
      <c r="M64" s="35"/>
    </row>
    <row r="65" spans="13:13" ht="12.75" customHeight="1" x14ac:dyDescent="0.3">
      <c r="M65" s="35"/>
    </row>
  </sheetData>
  <mergeCells count="18"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  <mergeCell ref="B1:Y1"/>
    <mergeCell ref="B2:Y2"/>
    <mergeCell ref="E4:G4"/>
    <mergeCell ref="H4:J4"/>
    <mergeCell ref="K4:M4"/>
    <mergeCell ref="N4:P4"/>
    <mergeCell ref="Q4:S4"/>
    <mergeCell ref="T4:V4"/>
    <mergeCell ref="W4:Y4"/>
  </mergeCells>
  <printOptions horizontalCentered="1"/>
  <pageMargins left="0.19685039370078741" right="0.19685039370078741" top="0.59055118110236227" bottom="0.39370078740157483" header="0.27559055118110237" footer="0"/>
  <pageSetup scale="68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20.69140625" style="26" customWidth="1"/>
    <col min="5" max="5" width="7.53515625" style="26" bestFit="1" customWidth="1"/>
    <col min="6" max="6" width="6.84375" style="26" bestFit="1" customWidth="1"/>
    <col min="7" max="7" width="7.84375" style="26" bestFit="1" customWidth="1"/>
    <col min="8" max="8" width="7.53515625" style="26" bestFit="1" customWidth="1"/>
    <col min="9" max="9" width="6.3046875" style="26" bestFit="1" customWidth="1"/>
    <col min="10" max="10" width="7.84375" style="26" bestFit="1" customWidth="1"/>
    <col min="11" max="11" width="7.53515625" style="26" bestFit="1" customWidth="1"/>
    <col min="12" max="12" width="6.84375" style="26" bestFit="1" customWidth="1"/>
    <col min="13" max="14" width="7.84375" style="26" bestFit="1" customWidth="1"/>
    <col min="15" max="15" width="6.84375" style="26" bestFit="1" customWidth="1"/>
    <col min="16" max="16" width="7.84375" style="26" bestFit="1" customWidth="1"/>
    <col min="17" max="18" width="6.84375" style="26" bestFit="1" customWidth="1"/>
    <col min="19" max="19" width="7.84375" style="26" bestFit="1" customWidth="1"/>
    <col min="20" max="20" width="7.53515625" style="26" bestFit="1" customWidth="1"/>
    <col min="21" max="21" width="6.84375" style="26" bestFit="1" customWidth="1"/>
    <col min="22" max="22" width="7.84375" style="26" bestFit="1" customWidth="1"/>
    <col min="23" max="24" width="8.15234375" style="26" bestFit="1" customWidth="1"/>
    <col min="25" max="25" width="8.69140625" style="26" bestFit="1" customWidth="1"/>
    <col min="26" max="26" width="2.69140625" style="2" customWidth="1"/>
    <col min="27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55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2" customHeight="1" x14ac:dyDescent="0.3">
      <c r="B5" s="5"/>
      <c r="C5" s="6" t="s">
        <v>0</v>
      </c>
      <c r="D5" s="6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25</v>
      </c>
      <c r="D6" s="12" t="s">
        <v>26</v>
      </c>
      <c r="E6" s="13">
        <v>267685</v>
      </c>
      <c r="F6" s="13">
        <v>62027</v>
      </c>
      <c r="G6" s="13">
        <v>329712</v>
      </c>
      <c r="H6" s="13">
        <v>184776</v>
      </c>
      <c r="I6" s="13">
        <v>52224</v>
      </c>
      <c r="J6" s="13">
        <v>237000</v>
      </c>
      <c r="K6" s="13">
        <v>447353</v>
      </c>
      <c r="L6" s="13">
        <v>8361</v>
      </c>
      <c r="M6" s="13">
        <v>455714</v>
      </c>
      <c r="N6" s="13">
        <v>456437</v>
      </c>
      <c r="O6" s="13">
        <v>73155</v>
      </c>
      <c r="P6" s="13">
        <v>529592</v>
      </c>
      <c r="Q6" s="13">
        <v>164134</v>
      </c>
      <c r="R6" s="13">
        <v>36123</v>
      </c>
      <c r="S6" s="13">
        <v>200257</v>
      </c>
      <c r="T6" s="13">
        <v>145822</v>
      </c>
      <c r="U6" s="13">
        <v>56489</v>
      </c>
      <c r="V6" s="13">
        <v>202311</v>
      </c>
      <c r="W6" s="14">
        <v>1666207</v>
      </c>
      <c r="X6" s="15">
        <v>288379</v>
      </c>
      <c r="Y6" s="16">
        <v>1954586</v>
      </c>
      <c r="Z6" s="40"/>
      <c r="AA6" s="40"/>
      <c r="AB6" s="40"/>
    </row>
    <row r="7" spans="2:28" ht="12" customHeight="1" x14ac:dyDescent="0.3">
      <c r="B7" s="18">
        <v>2</v>
      </c>
      <c r="C7" s="19" t="s">
        <v>8</v>
      </c>
      <c r="D7" s="19" t="s">
        <v>44</v>
      </c>
      <c r="E7" s="20">
        <v>49681</v>
      </c>
      <c r="F7" s="20">
        <v>150906</v>
      </c>
      <c r="G7" s="13">
        <v>200587</v>
      </c>
      <c r="H7" s="20">
        <v>25132</v>
      </c>
      <c r="I7" s="20">
        <v>120338</v>
      </c>
      <c r="J7" s="13">
        <v>145470</v>
      </c>
      <c r="K7" s="20">
        <v>130449</v>
      </c>
      <c r="L7" s="20">
        <v>119275</v>
      </c>
      <c r="M7" s="13">
        <v>249724</v>
      </c>
      <c r="N7" s="20">
        <v>137581</v>
      </c>
      <c r="O7" s="20">
        <v>91128</v>
      </c>
      <c r="P7" s="13">
        <v>228709</v>
      </c>
      <c r="Q7" s="20">
        <v>100792</v>
      </c>
      <c r="R7" s="20">
        <v>106741</v>
      </c>
      <c r="S7" s="13">
        <v>207533</v>
      </c>
      <c r="T7" s="20">
        <v>68484</v>
      </c>
      <c r="U7" s="20">
        <v>146698</v>
      </c>
      <c r="V7" s="13">
        <v>215182</v>
      </c>
      <c r="W7" s="21">
        <v>512119</v>
      </c>
      <c r="X7" s="13">
        <v>735086</v>
      </c>
      <c r="Y7" s="22">
        <v>1247205</v>
      </c>
      <c r="Z7" s="40"/>
      <c r="AA7" s="40"/>
      <c r="AB7" s="40"/>
    </row>
    <row r="8" spans="2:28" ht="12" customHeight="1" x14ac:dyDescent="0.3">
      <c r="B8" s="18">
        <v>3</v>
      </c>
      <c r="C8" s="19" t="s">
        <v>27</v>
      </c>
      <c r="D8" s="19" t="s">
        <v>28</v>
      </c>
      <c r="E8" s="20">
        <v>95882</v>
      </c>
      <c r="F8" s="20">
        <v>124104</v>
      </c>
      <c r="G8" s="13">
        <v>219986</v>
      </c>
      <c r="H8" s="20">
        <v>69083</v>
      </c>
      <c r="I8" s="20">
        <v>86142</v>
      </c>
      <c r="J8" s="13">
        <v>155225</v>
      </c>
      <c r="K8" s="20">
        <v>53327</v>
      </c>
      <c r="L8" s="20">
        <v>126048</v>
      </c>
      <c r="M8" s="13">
        <v>179375</v>
      </c>
      <c r="N8" s="20">
        <v>81008</v>
      </c>
      <c r="O8" s="20">
        <v>119584</v>
      </c>
      <c r="P8" s="13">
        <v>200592</v>
      </c>
      <c r="Q8" s="20">
        <v>59384</v>
      </c>
      <c r="R8" s="20">
        <v>121663</v>
      </c>
      <c r="S8" s="13">
        <v>181047</v>
      </c>
      <c r="T8" s="20">
        <v>70055</v>
      </c>
      <c r="U8" s="20">
        <v>136375</v>
      </c>
      <c r="V8" s="13">
        <v>206430</v>
      </c>
      <c r="W8" s="21">
        <v>428739</v>
      </c>
      <c r="X8" s="13">
        <v>713916</v>
      </c>
      <c r="Y8" s="22">
        <v>1142655</v>
      </c>
      <c r="Z8" s="40"/>
      <c r="AA8" s="40"/>
      <c r="AB8" s="40"/>
    </row>
    <row r="9" spans="2:28" ht="12" customHeight="1" x14ac:dyDescent="0.3">
      <c r="B9" s="18">
        <v>4</v>
      </c>
      <c r="C9" s="19" t="s">
        <v>5</v>
      </c>
      <c r="D9" s="19" t="s">
        <v>31</v>
      </c>
      <c r="E9" s="20">
        <v>9389</v>
      </c>
      <c r="F9" s="20">
        <v>808</v>
      </c>
      <c r="G9" s="13">
        <v>10197</v>
      </c>
      <c r="H9" s="20">
        <v>8639</v>
      </c>
      <c r="I9" s="20">
        <v>729</v>
      </c>
      <c r="J9" s="13">
        <v>9368</v>
      </c>
      <c r="K9" s="20">
        <v>11463</v>
      </c>
      <c r="L9" s="20">
        <v>737</v>
      </c>
      <c r="M9" s="13">
        <v>12200</v>
      </c>
      <c r="N9" s="20">
        <v>12513</v>
      </c>
      <c r="O9" s="20">
        <v>913</v>
      </c>
      <c r="P9" s="13">
        <v>13426</v>
      </c>
      <c r="Q9" s="20">
        <v>7833</v>
      </c>
      <c r="R9" s="20">
        <v>490</v>
      </c>
      <c r="S9" s="13">
        <v>8323</v>
      </c>
      <c r="T9" s="20">
        <v>6885</v>
      </c>
      <c r="U9" s="20">
        <v>689</v>
      </c>
      <c r="V9" s="13">
        <v>7574</v>
      </c>
      <c r="W9" s="21">
        <v>56722</v>
      </c>
      <c r="X9" s="13">
        <v>4366</v>
      </c>
      <c r="Y9" s="22">
        <v>61088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10</v>
      </c>
      <c r="D10" s="19" t="s">
        <v>45</v>
      </c>
      <c r="E10" s="20">
        <v>68324</v>
      </c>
      <c r="F10" s="20">
        <v>17478</v>
      </c>
      <c r="G10" s="13">
        <v>85802</v>
      </c>
      <c r="H10" s="20">
        <v>51769</v>
      </c>
      <c r="I10" s="20">
        <v>13867</v>
      </c>
      <c r="J10" s="13">
        <v>65636</v>
      </c>
      <c r="K10" s="20">
        <v>60136</v>
      </c>
      <c r="L10" s="20">
        <v>16057</v>
      </c>
      <c r="M10" s="13">
        <v>76193</v>
      </c>
      <c r="N10" s="20">
        <v>91228</v>
      </c>
      <c r="O10" s="20">
        <v>26732</v>
      </c>
      <c r="P10" s="13">
        <v>117960</v>
      </c>
      <c r="Q10" s="20">
        <v>45505</v>
      </c>
      <c r="R10" s="20">
        <v>12324</v>
      </c>
      <c r="S10" s="13">
        <v>57829</v>
      </c>
      <c r="T10" s="20">
        <v>37654</v>
      </c>
      <c r="U10" s="20">
        <v>9758</v>
      </c>
      <c r="V10" s="13">
        <v>47412</v>
      </c>
      <c r="W10" s="21">
        <v>354616</v>
      </c>
      <c r="X10" s="13">
        <v>96216</v>
      </c>
      <c r="Y10" s="22">
        <v>450832</v>
      </c>
      <c r="Z10" s="40"/>
      <c r="AA10" s="40"/>
      <c r="AB10" s="40"/>
    </row>
    <row r="11" spans="2:28" ht="12" customHeight="1" x14ac:dyDescent="0.3">
      <c r="B11" s="18">
        <v>6</v>
      </c>
      <c r="C11" s="19" t="s">
        <v>6</v>
      </c>
      <c r="D11" s="19" t="s">
        <v>29</v>
      </c>
      <c r="E11" s="20">
        <v>23453</v>
      </c>
      <c r="F11" s="20">
        <v>343</v>
      </c>
      <c r="G11" s="13">
        <v>23796</v>
      </c>
      <c r="H11" s="20">
        <v>19477</v>
      </c>
      <c r="I11" s="20">
        <v>387</v>
      </c>
      <c r="J11" s="13">
        <v>19864</v>
      </c>
      <c r="K11" s="20">
        <v>42652</v>
      </c>
      <c r="L11" s="20">
        <v>489</v>
      </c>
      <c r="M11" s="13">
        <v>43141</v>
      </c>
      <c r="N11" s="20">
        <v>78972</v>
      </c>
      <c r="O11" s="20">
        <v>388</v>
      </c>
      <c r="P11" s="13">
        <v>79360</v>
      </c>
      <c r="Q11" s="20">
        <v>41411</v>
      </c>
      <c r="R11" s="20">
        <v>275</v>
      </c>
      <c r="S11" s="13">
        <v>41686</v>
      </c>
      <c r="T11" s="20">
        <v>28983</v>
      </c>
      <c r="U11" s="20">
        <v>246</v>
      </c>
      <c r="V11" s="13">
        <v>29229</v>
      </c>
      <c r="W11" s="21">
        <v>234948</v>
      </c>
      <c r="X11" s="13">
        <v>2128</v>
      </c>
      <c r="Y11" s="22">
        <v>237076</v>
      </c>
      <c r="Z11" s="40"/>
      <c r="AA11" s="40"/>
      <c r="AB11" s="40"/>
    </row>
    <row r="12" spans="2:28" ht="12" customHeight="1" x14ac:dyDescent="0.3">
      <c r="B12" s="18">
        <v>7</v>
      </c>
      <c r="C12" s="19" t="s">
        <v>4</v>
      </c>
      <c r="D12" s="19" t="s">
        <v>30</v>
      </c>
      <c r="E12" s="20">
        <v>27143</v>
      </c>
      <c r="F12" s="20">
        <v>6529</v>
      </c>
      <c r="G12" s="13">
        <v>33672</v>
      </c>
      <c r="H12" s="20">
        <v>21874</v>
      </c>
      <c r="I12" s="20">
        <v>6310</v>
      </c>
      <c r="J12" s="13">
        <v>28184</v>
      </c>
      <c r="K12" s="20">
        <v>26708</v>
      </c>
      <c r="L12" s="20">
        <v>7087</v>
      </c>
      <c r="M12" s="13">
        <v>33795</v>
      </c>
      <c r="N12" s="20">
        <v>41751</v>
      </c>
      <c r="O12" s="20">
        <v>4167</v>
      </c>
      <c r="P12" s="13">
        <v>45918</v>
      </c>
      <c r="Q12" s="20">
        <v>23264</v>
      </c>
      <c r="R12" s="20">
        <v>2884</v>
      </c>
      <c r="S12" s="13">
        <v>26148</v>
      </c>
      <c r="T12" s="20">
        <v>21914</v>
      </c>
      <c r="U12" s="20">
        <v>3383</v>
      </c>
      <c r="V12" s="13">
        <v>25297</v>
      </c>
      <c r="W12" s="21">
        <v>162654</v>
      </c>
      <c r="X12" s="13">
        <v>30360</v>
      </c>
      <c r="Y12" s="22">
        <v>193014</v>
      </c>
      <c r="Z12" s="40"/>
      <c r="AA12" s="40"/>
      <c r="AB12" s="40"/>
    </row>
    <row r="13" spans="2:28" ht="12" customHeight="1" x14ac:dyDescent="0.3">
      <c r="B13" s="18">
        <v>8</v>
      </c>
      <c r="C13" s="19" t="s">
        <v>27</v>
      </c>
      <c r="D13" s="19" t="s">
        <v>53</v>
      </c>
      <c r="E13" s="20">
        <v>11037</v>
      </c>
      <c r="F13" s="20">
        <v>58241</v>
      </c>
      <c r="G13" s="13">
        <v>69278</v>
      </c>
      <c r="H13" s="20">
        <v>9385</v>
      </c>
      <c r="I13" s="20">
        <v>47867</v>
      </c>
      <c r="J13" s="13">
        <v>57252</v>
      </c>
      <c r="K13" s="20">
        <v>11937</v>
      </c>
      <c r="L13" s="20">
        <v>51490</v>
      </c>
      <c r="M13" s="13">
        <v>63427</v>
      </c>
      <c r="N13" s="20">
        <v>14372</v>
      </c>
      <c r="O13" s="20">
        <v>48019</v>
      </c>
      <c r="P13" s="13">
        <v>62391</v>
      </c>
      <c r="Q13" s="20">
        <v>45666</v>
      </c>
      <c r="R13" s="20">
        <v>4816</v>
      </c>
      <c r="S13" s="13">
        <v>50482</v>
      </c>
      <c r="T13" s="20">
        <v>9174</v>
      </c>
      <c r="U13" s="20">
        <v>46496</v>
      </c>
      <c r="V13" s="13">
        <v>55670</v>
      </c>
      <c r="W13" s="21">
        <v>101571</v>
      </c>
      <c r="X13" s="13">
        <v>256929</v>
      </c>
      <c r="Y13" s="22">
        <v>358500</v>
      </c>
      <c r="Z13" s="40"/>
      <c r="AA13" s="40"/>
      <c r="AB13" s="40"/>
    </row>
    <row r="14" spans="2:28" ht="12" customHeight="1" x14ac:dyDescent="0.3">
      <c r="B14" s="18">
        <v>9</v>
      </c>
      <c r="C14" s="19" t="s">
        <v>8</v>
      </c>
      <c r="D14" s="19" t="s">
        <v>46</v>
      </c>
      <c r="E14" s="20">
        <v>14304</v>
      </c>
      <c r="F14" s="20">
        <v>13911</v>
      </c>
      <c r="G14" s="13">
        <v>28215</v>
      </c>
      <c r="H14" s="20">
        <v>10412</v>
      </c>
      <c r="I14" s="20">
        <v>12850</v>
      </c>
      <c r="J14" s="13">
        <v>23262</v>
      </c>
      <c r="K14" s="20">
        <v>11937</v>
      </c>
      <c r="L14" s="20">
        <v>13008</v>
      </c>
      <c r="M14" s="13">
        <v>24945</v>
      </c>
      <c r="N14" s="20">
        <v>19634</v>
      </c>
      <c r="O14" s="20">
        <v>8988</v>
      </c>
      <c r="P14" s="13">
        <v>28622</v>
      </c>
      <c r="Q14" s="20">
        <v>9049</v>
      </c>
      <c r="R14" s="20">
        <v>5810</v>
      </c>
      <c r="S14" s="13">
        <v>14859</v>
      </c>
      <c r="T14" s="20">
        <v>9372</v>
      </c>
      <c r="U14" s="20">
        <v>5940</v>
      </c>
      <c r="V14" s="13">
        <v>15312</v>
      </c>
      <c r="W14" s="21">
        <v>74708</v>
      </c>
      <c r="X14" s="13">
        <v>60507</v>
      </c>
      <c r="Y14" s="22">
        <v>135215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7</v>
      </c>
      <c r="D15" s="19" t="s">
        <v>32</v>
      </c>
      <c r="E15" s="20">
        <v>54062</v>
      </c>
      <c r="F15" s="20">
        <v>6681</v>
      </c>
      <c r="G15" s="13">
        <v>60743</v>
      </c>
      <c r="H15" s="20">
        <v>23641</v>
      </c>
      <c r="I15" s="20">
        <v>3177</v>
      </c>
      <c r="J15" s="13">
        <v>26818</v>
      </c>
      <c r="K15" s="20">
        <v>31965</v>
      </c>
      <c r="L15" s="20">
        <v>3210</v>
      </c>
      <c r="M15" s="13">
        <v>35175</v>
      </c>
      <c r="N15" s="20">
        <v>43422</v>
      </c>
      <c r="O15" s="20">
        <v>3940</v>
      </c>
      <c r="P15" s="13">
        <v>47362</v>
      </c>
      <c r="Q15" s="20">
        <v>28017</v>
      </c>
      <c r="R15" s="20">
        <v>1214</v>
      </c>
      <c r="S15" s="13">
        <v>29231</v>
      </c>
      <c r="T15" s="20">
        <v>33303</v>
      </c>
      <c r="U15" s="20">
        <v>3796</v>
      </c>
      <c r="V15" s="13">
        <v>37099</v>
      </c>
      <c r="W15" s="21">
        <v>214410</v>
      </c>
      <c r="X15" s="13">
        <v>22018</v>
      </c>
      <c r="Y15" s="22">
        <v>236428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9</v>
      </c>
      <c r="D16" s="19" t="s">
        <v>47</v>
      </c>
      <c r="E16" s="20">
        <v>19049</v>
      </c>
      <c r="F16" s="20">
        <v>792</v>
      </c>
      <c r="G16" s="13">
        <v>19841</v>
      </c>
      <c r="H16" s="20">
        <v>17587</v>
      </c>
      <c r="I16" s="20">
        <v>838</v>
      </c>
      <c r="J16" s="13">
        <v>18425</v>
      </c>
      <c r="K16" s="20">
        <v>38164</v>
      </c>
      <c r="L16" s="20">
        <v>1126</v>
      </c>
      <c r="M16" s="13">
        <v>39290</v>
      </c>
      <c r="N16" s="20">
        <v>31907</v>
      </c>
      <c r="O16" s="20">
        <v>655</v>
      </c>
      <c r="P16" s="13">
        <v>32562</v>
      </c>
      <c r="Q16" s="20">
        <v>12873</v>
      </c>
      <c r="R16" s="20">
        <v>440</v>
      </c>
      <c r="S16" s="13">
        <v>13313</v>
      </c>
      <c r="T16" s="20">
        <v>12957</v>
      </c>
      <c r="U16" s="20">
        <v>402</v>
      </c>
      <c r="V16" s="13">
        <v>13359</v>
      </c>
      <c r="W16" s="21">
        <v>132537</v>
      </c>
      <c r="X16" s="13">
        <v>4253</v>
      </c>
      <c r="Y16" s="22">
        <v>136790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5</v>
      </c>
      <c r="D17" s="19" t="s">
        <v>35</v>
      </c>
      <c r="E17" s="20">
        <v>25149</v>
      </c>
      <c r="F17" s="20">
        <v>1903</v>
      </c>
      <c r="G17" s="13">
        <v>27052</v>
      </c>
      <c r="H17" s="20">
        <v>24169</v>
      </c>
      <c r="I17" s="20">
        <v>1492</v>
      </c>
      <c r="J17" s="13">
        <v>25661</v>
      </c>
      <c r="K17" s="20">
        <v>23177</v>
      </c>
      <c r="L17" s="20">
        <v>1279</v>
      </c>
      <c r="M17" s="13">
        <v>24456</v>
      </c>
      <c r="N17" s="20">
        <v>35289</v>
      </c>
      <c r="O17" s="20">
        <v>2866</v>
      </c>
      <c r="P17" s="13">
        <v>38155</v>
      </c>
      <c r="Q17" s="20">
        <v>17150</v>
      </c>
      <c r="R17" s="20">
        <v>1214</v>
      </c>
      <c r="S17" s="13">
        <v>18364</v>
      </c>
      <c r="T17" s="20">
        <v>18312</v>
      </c>
      <c r="U17" s="20">
        <v>1212</v>
      </c>
      <c r="V17" s="13">
        <v>19524</v>
      </c>
      <c r="W17" s="21">
        <v>143246</v>
      </c>
      <c r="X17" s="13">
        <v>9966</v>
      </c>
      <c r="Y17" s="22">
        <v>153212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11</v>
      </c>
      <c r="D18" s="19" t="s">
        <v>43</v>
      </c>
      <c r="E18" s="20">
        <v>8722</v>
      </c>
      <c r="F18" s="20">
        <v>90</v>
      </c>
      <c r="G18" s="13">
        <v>8812</v>
      </c>
      <c r="H18" s="20">
        <v>8519</v>
      </c>
      <c r="I18" s="20">
        <v>193</v>
      </c>
      <c r="J18" s="13">
        <v>8712</v>
      </c>
      <c r="K18" s="20">
        <v>10232</v>
      </c>
      <c r="L18" s="20">
        <v>160</v>
      </c>
      <c r="M18" s="13">
        <v>10392</v>
      </c>
      <c r="N18" s="20">
        <v>16328</v>
      </c>
      <c r="O18" s="20">
        <v>261</v>
      </c>
      <c r="P18" s="13">
        <v>16589</v>
      </c>
      <c r="Q18" s="20">
        <v>10787</v>
      </c>
      <c r="R18" s="20">
        <v>101</v>
      </c>
      <c r="S18" s="13">
        <v>10888</v>
      </c>
      <c r="T18" s="20">
        <v>9678</v>
      </c>
      <c r="U18" s="20">
        <v>78</v>
      </c>
      <c r="V18" s="13">
        <v>9756</v>
      </c>
      <c r="W18" s="21">
        <v>64266</v>
      </c>
      <c r="X18" s="13">
        <v>883</v>
      </c>
      <c r="Y18" s="22">
        <v>65149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51</v>
      </c>
      <c r="D19" s="19" t="s">
        <v>41</v>
      </c>
      <c r="E19" s="20">
        <v>1976</v>
      </c>
      <c r="F19" s="20">
        <v>0</v>
      </c>
      <c r="G19" s="13">
        <v>1976</v>
      </c>
      <c r="H19" s="20">
        <v>1796</v>
      </c>
      <c r="I19" s="20">
        <v>0</v>
      </c>
      <c r="J19" s="13">
        <v>1796</v>
      </c>
      <c r="K19" s="20">
        <v>5963</v>
      </c>
      <c r="L19" s="20">
        <v>0</v>
      </c>
      <c r="M19" s="13">
        <v>5963</v>
      </c>
      <c r="N19" s="20">
        <v>5283</v>
      </c>
      <c r="O19" s="20">
        <v>0</v>
      </c>
      <c r="P19" s="13">
        <v>5283</v>
      </c>
      <c r="Q19" s="20">
        <v>2275</v>
      </c>
      <c r="R19" s="20">
        <v>0</v>
      </c>
      <c r="S19" s="13">
        <v>2275</v>
      </c>
      <c r="T19" s="20">
        <v>2591</v>
      </c>
      <c r="U19" s="20">
        <v>0</v>
      </c>
      <c r="V19" s="13">
        <v>2591</v>
      </c>
      <c r="W19" s="21">
        <v>19884</v>
      </c>
      <c r="X19" s="13">
        <v>0</v>
      </c>
      <c r="Y19" s="22">
        <v>19884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4</v>
      </c>
      <c r="D20" s="19" t="s">
        <v>34</v>
      </c>
      <c r="E20" s="20">
        <v>5475</v>
      </c>
      <c r="F20" s="20">
        <v>915</v>
      </c>
      <c r="G20" s="13">
        <v>6390</v>
      </c>
      <c r="H20" s="20">
        <v>2990</v>
      </c>
      <c r="I20" s="20">
        <v>718</v>
      </c>
      <c r="J20" s="13">
        <v>3708</v>
      </c>
      <c r="K20" s="20">
        <v>10041</v>
      </c>
      <c r="L20" s="20">
        <v>1006</v>
      </c>
      <c r="M20" s="13">
        <v>11047</v>
      </c>
      <c r="N20" s="20">
        <v>16650</v>
      </c>
      <c r="O20" s="20">
        <v>1060</v>
      </c>
      <c r="P20" s="13">
        <v>17710</v>
      </c>
      <c r="Q20" s="20">
        <v>4484</v>
      </c>
      <c r="R20" s="20">
        <v>396</v>
      </c>
      <c r="S20" s="13">
        <v>4880</v>
      </c>
      <c r="T20" s="20">
        <v>3836</v>
      </c>
      <c r="U20" s="20">
        <v>545</v>
      </c>
      <c r="V20" s="13">
        <v>4381</v>
      </c>
      <c r="W20" s="21">
        <v>43476</v>
      </c>
      <c r="X20" s="13">
        <v>4640</v>
      </c>
      <c r="Y20" s="22">
        <v>48116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51</v>
      </c>
      <c r="D21" s="19" t="s">
        <v>37</v>
      </c>
      <c r="E21" s="20">
        <v>6960</v>
      </c>
      <c r="F21" s="20">
        <v>345</v>
      </c>
      <c r="G21" s="13">
        <v>7305</v>
      </c>
      <c r="H21" s="20">
        <v>7641</v>
      </c>
      <c r="I21" s="20">
        <v>465</v>
      </c>
      <c r="J21" s="13">
        <v>8106</v>
      </c>
      <c r="K21" s="20">
        <v>10314</v>
      </c>
      <c r="L21" s="20">
        <v>1064</v>
      </c>
      <c r="M21" s="13">
        <v>11378</v>
      </c>
      <c r="N21" s="20">
        <v>6493</v>
      </c>
      <c r="O21" s="20">
        <v>288</v>
      </c>
      <c r="P21" s="13">
        <v>6781</v>
      </c>
      <c r="Q21" s="20">
        <v>4865</v>
      </c>
      <c r="R21" s="20">
        <v>208</v>
      </c>
      <c r="S21" s="13">
        <v>5073</v>
      </c>
      <c r="T21" s="20">
        <v>4582</v>
      </c>
      <c r="U21" s="20">
        <v>577</v>
      </c>
      <c r="V21" s="13">
        <v>5159</v>
      </c>
      <c r="W21" s="21">
        <v>40855</v>
      </c>
      <c r="X21" s="13">
        <v>2947</v>
      </c>
      <c r="Y21" s="22">
        <v>43802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25</v>
      </c>
      <c r="D22" s="19" t="s">
        <v>40</v>
      </c>
      <c r="E22" s="20">
        <v>25149</v>
      </c>
      <c r="F22" s="20">
        <v>429</v>
      </c>
      <c r="G22" s="13">
        <v>25578</v>
      </c>
      <c r="H22" s="20">
        <v>13284</v>
      </c>
      <c r="I22" s="20">
        <v>411</v>
      </c>
      <c r="J22" s="13">
        <v>13695</v>
      </c>
      <c r="K22" s="20">
        <v>26931</v>
      </c>
      <c r="L22" s="20">
        <v>422</v>
      </c>
      <c r="M22" s="13">
        <v>27353</v>
      </c>
      <c r="N22" s="20">
        <v>35106</v>
      </c>
      <c r="O22" s="20">
        <v>460</v>
      </c>
      <c r="P22" s="13">
        <v>35566</v>
      </c>
      <c r="Q22" s="20">
        <v>19469</v>
      </c>
      <c r="R22" s="20">
        <v>326</v>
      </c>
      <c r="S22" s="13">
        <v>19795</v>
      </c>
      <c r="T22" s="20">
        <v>13929</v>
      </c>
      <c r="U22" s="20">
        <v>357</v>
      </c>
      <c r="V22" s="13">
        <v>14286</v>
      </c>
      <c r="W22" s="21">
        <v>133868</v>
      </c>
      <c r="X22" s="13">
        <v>2405</v>
      </c>
      <c r="Y22" s="22">
        <v>136273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27</v>
      </c>
      <c r="D23" s="19" t="s">
        <v>36</v>
      </c>
      <c r="E23" s="20">
        <v>1800</v>
      </c>
      <c r="F23" s="20">
        <v>24037</v>
      </c>
      <c r="G23" s="13">
        <v>25837</v>
      </c>
      <c r="H23" s="20">
        <v>1151</v>
      </c>
      <c r="I23" s="20">
        <v>21949</v>
      </c>
      <c r="J23" s="13">
        <v>23100</v>
      </c>
      <c r="K23" s="20">
        <v>1336</v>
      </c>
      <c r="L23" s="20">
        <v>22137</v>
      </c>
      <c r="M23" s="13">
        <v>23473</v>
      </c>
      <c r="N23" s="20">
        <v>1880</v>
      </c>
      <c r="O23" s="20">
        <v>12472</v>
      </c>
      <c r="P23" s="13">
        <v>14352</v>
      </c>
      <c r="Q23" s="20">
        <v>1144</v>
      </c>
      <c r="R23" s="20">
        <v>12187</v>
      </c>
      <c r="S23" s="13">
        <v>13331</v>
      </c>
      <c r="T23" s="20">
        <v>1265</v>
      </c>
      <c r="U23" s="20">
        <v>13374</v>
      </c>
      <c r="V23" s="13">
        <v>14639</v>
      </c>
      <c r="W23" s="21">
        <v>8576</v>
      </c>
      <c r="X23" s="13">
        <v>106156</v>
      </c>
      <c r="Y23" s="22">
        <v>114732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6</v>
      </c>
      <c r="D24" s="19" t="s">
        <v>39</v>
      </c>
      <c r="E24" s="20">
        <v>2198</v>
      </c>
      <c r="F24" s="20">
        <v>63</v>
      </c>
      <c r="G24" s="13">
        <v>2261</v>
      </c>
      <c r="H24" s="20">
        <v>2902</v>
      </c>
      <c r="I24" s="20">
        <v>94</v>
      </c>
      <c r="J24" s="13">
        <v>2996</v>
      </c>
      <c r="K24" s="20">
        <v>5415</v>
      </c>
      <c r="L24" s="20">
        <v>93</v>
      </c>
      <c r="M24" s="13">
        <v>5508</v>
      </c>
      <c r="N24" s="20">
        <v>5737</v>
      </c>
      <c r="O24" s="20">
        <v>99</v>
      </c>
      <c r="P24" s="13">
        <v>5836</v>
      </c>
      <c r="Q24" s="20">
        <v>3231</v>
      </c>
      <c r="R24" s="20">
        <v>61</v>
      </c>
      <c r="S24" s="13">
        <v>3292</v>
      </c>
      <c r="T24" s="20">
        <v>3071</v>
      </c>
      <c r="U24" s="20">
        <v>15</v>
      </c>
      <c r="V24" s="13">
        <v>3086</v>
      </c>
      <c r="W24" s="21">
        <v>22554</v>
      </c>
      <c r="X24" s="13">
        <v>425</v>
      </c>
      <c r="Y24" s="22">
        <v>22979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11</v>
      </c>
      <c r="D25" s="19" t="s">
        <v>38</v>
      </c>
      <c r="E25" s="20">
        <v>8126</v>
      </c>
      <c r="F25" s="20">
        <v>55</v>
      </c>
      <c r="G25" s="13">
        <v>8181</v>
      </c>
      <c r="H25" s="20">
        <v>7479</v>
      </c>
      <c r="I25" s="20">
        <v>49</v>
      </c>
      <c r="J25" s="13">
        <v>7528</v>
      </c>
      <c r="K25" s="20">
        <v>20214</v>
      </c>
      <c r="L25" s="20">
        <v>195</v>
      </c>
      <c r="M25" s="13">
        <v>20409</v>
      </c>
      <c r="N25" s="20">
        <v>13441</v>
      </c>
      <c r="O25" s="20">
        <v>31</v>
      </c>
      <c r="P25" s="13">
        <v>13472</v>
      </c>
      <c r="Q25" s="20">
        <v>6831</v>
      </c>
      <c r="R25" s="20">
        <v>45</v>
      </c>
      <c r="S25" s="13">
        <v>6876</v>
      </c>
      <c r="T25" s="20">
        <v>9306</v>
      </c>
      <c r="U25" s="20">
        <v>13</v>
      </c>
      <c r="V25" s="13">
        <v>9319</v>
      </c>
      <c r="W25" s="21">
        <v>65397</v>
      </c>
      <c r="X25" s="13">
        <v>388</v>
      </c>
      <c r="Y25" s="22">
        <v>65785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178314</v>
      </c>
      <c r="F26" s="28">
        <v>67316</v>
      </c>
      <c r="G26" s="28">
        <v>245630</v>
      </c>
      <c r="H26" s="28">
        <v>147939</v>
      </c>
      <c r="I26" s="28">
        <v>52611</v>
      </c>
      <c r="J26" s="28">
        <v>200550</v>
      </c>
      <c r="K26" s="28">
        <v>233919</v>
      </c>
      <c r="L26" s="28">
        <v>58984</v>
      </c>
      <c r="M26" s="28">
        <v>292903</v>
      </c>
      <c r="N26" s="28">
        <v>295228</v>
      </c>
      <c r="O26" s="28">
        <v>53415</v>
      </c>
      <c r="P26" s="28">
        <v>348643</v>
      </c>
      <c r="Q26" s="28">
        <v>137778</v>
      </c>
      <c r="R26" s="28">
        <v>30611</v>
      </c>
      <c r="S26" s="28">
        <v>168389</v>
      </c>
      <c r="T26" s="28">
        <v>134516</v>
      </c>
      <c r="U26" s="28">
        <v>30514</v>
      </c>
      <c r="V26" s="28">
        <v>165030</v>
      </c>
      <c r="W26" s="47">
        <v>1127694</v>
      </c>
      <c r="X26" s="29">
        <v>293451</v>
      </c>
      <c r="Y26" s="48">
        <v>1421145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903878</v>
      </c>
      <c r="F27" s="50">
        <v>536973</v>
      </c>
      <c r="G27" s="51">
        <v>1440851</v>
      </c>
      <c r="H27" s="50">
        <v>659645</v>
      </c>
      <c r="I27" s="50">
        <v>422711</v>
      </c>
      <c r="J27" s="51">
        <v>1082356</v>
      </c>
      <c r="K27" s="50">
        <v>1213633</v>
      </c>
      <c r="L27" s="50">
        <v>432228</v>
      </c>
      <c r="M27" s="51">
        <v>1645861</v>
      </c>
      <c r="N27" s="50">
        <v>1440260</v>
      </c>
      <c r="O27" s="50">
        <v>448621</v>
      </c>
      <c r="P27" s="51">
        <v>1888881</v>
      </c>
      <c r="Q27" s="50">
        <v>745942</v>
      </c>
      <c r="R27" s="50">
        <v>337929</v>
      </c>
      <c r="S27" s="51">
        <v>1083871</v>
      </c>
      <c r="T27" s="50">
        <v>645689</v>
      </c>
      <c r="U27" s="50">
        <v>456957</v>
      </c>
      <c r="V27" s="51">
        <v>1102646</v>
      </c>
      <c r="W27" s="52">
        <v>5609047</v>
      </c>
      <c r="X27" s="51">
        <v>2635419</v>
      </c>
      <c r="Y27" s="53">
        <v>8244466</v>
      </c>
      <c r="Z27" s="49"/>
      <c r="AA27" s="49"/>
      <c r="AB27" s="49"/>
    </row>
    <row r="28" spans="2:33" ht="15.75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3.5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5">
        <v>2017</v>
      </c>
      <c r="X29" s="175"/>
      <c r="Y29" s="176"/>
      <c r="Z29" s="30"/>
    </row>
    <row r="30" spans="2:33" ht="17.25" customHeight="1" x14ac:dyDescent="0.3">
      <c r="B30" s="31"/>
      <c r="C30" s="6" t="s">
        <v>0</v>
      </c>
      <c r="D30" s="6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36" t="s">
        <v>24</v>
      </c>
      <c r="X30" s="41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25</v>
      </c>
      <c r="D31" s="12" t="s">
        <v>26</v>
      </c>
      <c r="E31" s="13">
        <v>154869</v>
      </c>
      <c r="F31" s="13">
        <v>75312</v>
      </c>
      <c r="G31" s="13">
        <v>230181</v>
      </c>
      <c r="H31" s="13">
        <v>291702</v>
      </c>
      <c r="I31" s="13">
        <v>72920</v>
      </c>
      <c r="J31" s="13">
        <v>364622</v>
      </c>
      <c r="K31" s="13">
        <v>309567</v>
      </c>
      <c r="L31" s="13">
        <v>43120</v>
      </c>
      <c r="M31" s="13">
        <v>352687</v>
      </c>
      <c r="N31" s="13">
        <v>287862</v>
      </c>
      <c r="O31" s="13">
        <v>55530</v>
      </c>
      <c r="P31" s="13">
        <v>343392</v>
      </c>
      <c r="Q31" s="13">
        <v>220307</v>
      </c>
      <c r="R31" s="13">
        <v>61126</v>
      </c>
      <c r="S31" s="13">
        <v>281433</v>
      </c>
      <c r="T31" s="13">
        <v>582832</v>
      </c>
      <c r="U31" s="13">
        <v>75284</v>
      </c>
      <c r="V31" s="13">
        <v>658116</v>
      </c>
      <c r="W31" s="14">
        <v>3513346</v>
      </c>
      <c r="X31" s="15">
        <v>671671</v>
      </c>
      <c r="Y31" s="16">
        <v>4185017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8</v>
      </c>
      <c r="D32" s="19" t="s">
        <v>44</v>
      </c>
      <c r="E32" s="20">
        <v>108699</v>
      </c>
      <c r="F32" s="20">
        <v>185259</v>
      </c>
      <c r="G32" s="13">
        <v>293958</v>
      </c>
      <c r="H32" s="20">
        <v>96187</v>
      </c>
      <c r="I32" s="20">
        <v>172560</v>
      </c>
      <c r="J32" s="13">
        <v>268747</v>
      </c>
      <c r="K32" s="20">
        <v>71188</v>
      </c>
      <c r="L32" s="20">
        <v>107976</v>
      </c>
      <c r="M32" s="13">
        <v>179164</v>
      </c>
      <c r="N32" s="20">
        <v>73955</v>
      </c>
      <c r="O32" s="20">
        <v>112628</v>
      </c>
      <c r="P32" s="13">
        <v>186583</v>
      </c>
      <c r="Q32" s="20">
        <v>85180</v>
      </c>
      <c r="R32" s="20">
        <v>140658</v>
      </c>
      <c r="S32" s="13">
        <v>225838</v>
      </c>
      <c r="T32" s="20">
        <v>99968</v>
      </c>
      <c r="U32" s="20">
        <v>176395</v>
      </c>
      <c r="V32" s="13">
        <v>276363</v>
      </c>
      <c r="W32" s="21">
        <v>1047296</v>
      </c>
      <c r="X32" s="13">
        <v>1630562</v>
      </c>
      <c r="Y32" s="22">
        <v>2677858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27</v>
      </c>
      <c r="D33" s="19" t="s">
        <v>28</v>
      </c>
      <c r="E33" s="20">
        <v>109841</v>
      </c>
      <c r="F33" s="20">
        <v>139818</v>
      </c>
      <c r="G33" s="13">
        <v>249659</v>
      </c>
      <c r="H33" s="20">
        <v>87891</v>
      </c>
      <c r="I33" s="20">
        <v>113496</v>
      </c>
      <c r="J33" s="13">
        <v>201387</v>
      </c>
      <c r="K33" s="20">
        <v>51413</v>
      </c>
      <c r="L33" s="20">
        <v>73646</v>
      </c>
      <c r="M33" s="13">
        <v>125059</v>
      </c>
      <c r="N33" s="20">
        <v>55585</v>
      </c>
      <c r="O33" s="20">
        <v>76276</v>
      </c>
      <c r="P33" s="13">
        <v>131861</v>
      </c>
      <c r="Q33" s="20">
        <v>60812</v>
      </c>
      <c r="R33" s="20">
        <v>100028</v>
      </c>
      <c r="S33" s="13">
        <v>160840</v>
      </c>
      <c r="T33" s="20">
        <v>85034</v>
      </c>
      <c r="U33" s="20">
        <v>110951</v>
      </c>
      <c r="V33" s="13">
        <v>195985</v>
      </c>
      <c r="W33" s="21">
        <v>879315</v>
      </c>
      <c r="X33" s="13">
        <v>1328131</v>
      </c>
      <c r="Y33" s="22">
        <v>2207446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5</v>
      </c>
      <c r="D34" s="19" t="s">
        <v>31</v>
      </c>
      <c r="E34" s="20">
        <v>7078</v>
      </c>
      <c r="F34" s="20">
        <v>732</v>
      </c>
      <c r="G34" s="13">
        <v>7810</v>
      </c>
      <c r="H34" s="20">
        <v>10598</v>
      </c>
      <c r="I34" s="20">
        <v>970</v>
      </c>
      <c r="J34" s="13">
        <v>11568</v>
      </c>
      <c r="K34" s="20">
        <v>3622</v>
      </c>
      <c r="L34" s="20">
        <v>385</v>
      </c>
      <c r="M34" s="13">
        <v>4007</v>
      </c>
      <c r="N34" s="20">
        <v>0</v>
      </c>
      <c r="O34" s="20">
        <v>0</v>
      </c>
      <c r="P34" s="13">
        <v>0</v>
      </c>
      <c r="Q34" s="20">
        <v>0</v>
      </c>
      <c r="R34" s="20">
        <v>0</v>
      </c>
      <c r="S34" s="13">
        <v>0</v>
      </c>
      <c r="T34" s="20">
        <v>2314</v>
      </c>
      <c r="U34" s="20">
        <v>259</v>
      </c>
      <c r="V34" s="13">
        <v>2573</v>
      </c>
      <c r="W34" s="21">
        <v>80334</v>
      </c>
      <c r="X34" s="13">
        <v>6712</v>
      </c>
      <c r="Y34" s="22">
        <v>87046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10</v>
      </c>
      <c r="D35" s="19" t="s">
        <v>45</v>
      </c>
      <c r="E35" s="20">
        <v>96251</v>
      </c>
      <c r="F35" s="20">
        <v>19875</v>
      </c>
      <c r="G35" s="13">
        <v>116126</v>
      </c>
      <c r="H35" s="20">
        <v>72859</v>
      </c>
      <c r="I35" s="20">
        <v>19748</v>
      </c>
      <c r="J35" s="13">
        <v>92607</v>
      </c>
      <c r="K35" s="20">
        <v>26346</v>
      </c>
      <c r="L35" s="20">
        <v>5423</v>
      </c>
      <c r="M35" s="13">
        <v>31769</v>
      </c>
      <c r="N35" s="20">
        <v>34538</v>
      </c>
      <c r="O35" s="20">
        <v>6585</v>
      </c>
      <c r="P35" s="13">
        <v>41123</v>
      </c>
      <c r="Q35" s="20">
        <v>65305</v>
      </c>
      <c r="R35" s="20">
        <v>12504</v>
      </c>
      <c r="S35" s="13">
        <v>77809</v>
      </c>
      <c r="T35" s="20">
        <v>93469</v>
      </c>
      <c r="U35" s="20">
        <v>16735</v>
      </c>
      <c r="V35" s="13">
        <v>110204</v>
      </c>
      <c r="W35" s="21">
        <v>743384</v>
      </c>
      <c r="X35" s="13">
        <v>177086</v>
      </c>
      <c r="Y35" s="22">
        <v>920470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6</v>
      </c>
      <c r="D36" s="19" t="s">
        <v>29</v>
      </c>
      <c r="E36" s="20">
        <v>34996</v>
      </c>
      <c r="F36" s="20">
        <v>414</v>
      </c>
      <c r="G36" s="13">
        <v>35410</v>
      </c>
      <c r="H36" s="20">
        <v>48050</v>
      </c>
      <c r="I36" s="20">
        <v>330</v>
      </c>
      <c r="J36" s="13">
        <v>48380</v>
      </c>
      <c r="K36" s="20">
        <v>11419</v>
      </c>
      <c r="L36" s="20">
        <v>158</v>
      </c>
      <c r="M36" s="13">
        <v>11577</v>
      </c>
      <c r="N36" s="20">
        <v>11223</v>
      </c>
      <c r="O36" s="20">
        <v>135</v>
      </c>
      <c r="P36" s="13">
        <v>11358</v>
      </c>
      <c r="Q36" s="20">
        <v>20379</v>
      </c>
      <c r="R36" s="20">
        <v>249</v>
      </c>
      <c r="S36" s="13">
        <v>20628</v>
      </c>
      <c r="T36" s="20">
        <v>21797</v>
      </c>
      <c r="U36" s="20">
        <v>180</v>
      </c>
      <c r="V36" s="13">
        <v>21977</v>
      </c>
      <c r="W36" s="21">
        <v>382812</v>
      </c>
      <c r="X36" s="13">
        <v>3594</v>
      </c>
      <c r="Y36" s="22">
        <v>386406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4</v>
      </c>
      <c r="D37" s="19" t="s">
        <v>30</v>
      </c>
      <c r="E37" s="20">
        <v>64163</v>
      </c>
      <c r="F37" s="20">
        <v>4678</v>
      </c>
      <c r="G37" s="13">
        <v>68841</v>
      </c>
      <c r="H37" s="20">
        <v>38093</v>
      </c>
      <c r="I37" s="20">
        <v>3906</v>
      </c>
      <c r="J37" s="13">
        <v>41999</v>
      </c>
      <c r="K37" s="20">
        <v>14302</v>
      </c>
      <c r="L37" s="20">
        <v>1976</v>
      </c>
      <c r="M37" s="13">
        <v>16278</v>
      </c>
      <c r="N37" s="20">
        <v>17631</v>
      </c>
      <c r="O37" s="20">
        <v>3897</v>
      </c>
      <c r="P37" s="13">
        <v>21528</v>
      </c>
      <c r="Q37" s="20">
        <v>26922</v>
      </c>
      <c r="R37" s="20">
        <v>7135</v>
      </c>
      <c r="S37" s="13">
        <v>34057</v>
      </c>
      <c r="T37" s="20">
        <v>48896</v>
      </c>
      <c r="U37" s="20">
        <v>5089</v>
      </c>
      <c r="V37" s="13">
        <v>53985</v>
      </c>
      <c r="W37" s="21">
        <v>372661</v>
      </c>
      <c r="X37" s="13">
        <v>57041</v>
      </c>
      <c r="Y37" s="22">
        <v>429702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27</v>
      </c>
      <c r="D38" s="19" t="s">
        <v>33</v>
      </c>
      <c r="E38" s="20">
        <v>16221</v>
      </c>
      <c r="F38" s="20">
        <v>52108</v>
      </c>
      <c r="G38" s="13">
        <v>68329</v>
      </c>
      <c r="H38" s="20">
        <v>12693</v>
      </c>
      <c r="I38" s="20">
        <v>55848</v>
      </c>
      <c r="J38" s="13">
        <v>68541</v>
      </c>
      <c r="K38" s="20">
        <v>7046</v>
      </c>
      <c r="L38" s="20">
        <v>35371</v>
      </c>
      <c r="M38" s="13">
        <v>42417</v>
      </c>
      <c r="N38" s="20">
        <v>8945</v>
      </c>
      <c r="O38" s="20">
        <v>33360</v>
      </c>
      <c r="P38" s="13">
        <v>42305</v>
      </c>
      <c r="Q38" s="20">
        <v>9541</v>
      </c>
      <c r="R38" s="20">
        <v>47018</v>
      </c>
      <c r="S38" s="13">
        <v>56559</v>
      </c>
      <c r="T38" s="20">
        <v>13591</v>
      </c>
      <c r="U38" s="20">
        <v>52507</v>
      </c>
      <c r="V38" s="13">
        <v>66098</v>
      </c>
      <c r="W38" s="21">
        <v>169608</v>
      </c>
      <c r="X38" s="13">
        <v>533141</v>
      </c>
      <c r="Y38" s="22">
        <v>702749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8</v>
      </c>
      <c r="D39" s="19" t="s">
        <v>46</v>
      </c>
      <c r="E39" s="20">
        <v>18457</v>
      </c>
      <c r="F39" s="20">
        <v>9043</v>
      </c>
      <c r="G39" s="13">
        <v>27500</v>
      </c>
      <c r="H39" s="20">
        <v>12183</v>
      </c>
      <c r="I39" s="20">
        <v>11963</v>
      </c>
      <c r="J39" s="13">
        <v>24146</v>
      </c>
      <c r="K39" s="20">
        <v>6732</v>
      </c>
      <c r="L39" s="20">
        <v>4338</v>
      </c>
      <c r="M39" s="13">
        <v>11070</v>
      </c>
      <c r="N39" s="20">
        <v>8767</v>
      </c>
      <c r="O39" s="20">
        <v>5946</v>
      </c>
      <c r="P39" s="13">
        <v>14713</v>
      </c>
      <c r="Q39" s="20">
        <v>12514</v>
      </c>
      <c r="R39" s="20">
        <v>11264</v>
      </c>
      <c r="S39" s="13">
        <v>23778</v>
      </c>
      <c r="T39" s="20">
        <v>19487</v>
      </c>
      <c r="U39" s="20">
        <v>10701</v>
      </c>
      <c r="V39" s="13">
        <v>30188</v>
      </c>
      <c r="W39" s="21">
        <v>152848</v>
      </c>
      <c r="X39" s="13">
        <v>113762</v>
      </c>
      <c r="Y39" s="22">
        <v>266610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7</v>
      </c>
      <c r="D40" s="19" t="s">
        <v>32</v>
      </c>
      <c r="E40" s="20">
        <v>48757</v>
      </c>
      <c r="F40" s="20">
        <v>5614</v>
      </c>
      <c r="G40" s="13">
        <v>54371</v>
      </c>
      <c r="H40" s="20">
        <v>57584</v>
      </c>
      <c r="I40" s="20">
        <v>6309</v>
      </c>
      <c r="J40" s="13">
        <v>63893</v>
      </c>
      <c r="K40" s="20">
        <v>29335</v>
      </c>
      <c r="L40" s="20">
        <v>3182</v>
      </c>
      <c r="M40" s="13">
        <v>32517</v>
      </c>
      <c r="N40" s="20">
        <v>19287</v>
      </c>
      <c r="O40" s="20">
        <v>2721</v>
      </c>
      <c r="P40" s="13">
        <v>22008</v>
      </c>
      <c r="Q40" s="20">
        <v>35601</v>
      </c>
      <c r="R40" s="20">
        <v>4971</v>
      </c>
      <c r="S40" s="13">
        <v>40572</v>
      </c>
      <c r="T40" s="20">
        <v>42593</v>
      </c>
      <c r="U40" s="20">
        <v>4136</v>
      </c>
      <c r="V40" s="13">
        <v>46729</v>
      </c>
      <c r="W40" s="21">
        <v>447567</v>
      </c>
      <c r="X40" s="13">
        <v>48951</v>
      </c>
      <c r="Y40" s="22">
        <v>496518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9</v>
      </c>
      <c r="D41" s="19" t="s">
        <v>47</v>
      </c>
      <c r="E41" s="20">
        <v>24491</v>
      </c>
      <c r="F41" s="20">
        <v>839</v>
      </c>
      <c r="G41" s="13">
        <v>25330</v>
      </c>
      <c r="H41" s="20">
        <v>19651</v>
      </c>
      <c r="I41" s="20">
        <v>794</v>
      </c>
      <c r="J41" s="13">
        <v>20445</v>
      </c>
      <c r="K41" s="20">
        <v>10609</v>
      </c>
      <c r="L41" s="20">
        <v>443</v>
      </c>
      <c r="M41" s="13">
        <v>11052</v>
      </c>
      <c r="N41" s="20">
        <v>14577</v>
      </c>
      <c r="O41" s="20">
        <v>1027</v>
      </c>
      <c r="P41" s="13">
        <v>15604</v>
      </c>
      <c r="Q41" s="20">
        <v>21453</v>
      </c>
      <c r="R41" s="20">
        <v>929</v>
      </c>
      <c r="S41" s="13">
        <v>22382</v>
      </c>
      <c r="T41" s="20">
        <v>20788</v>
      </c>
      <c r="U41" s="20">
        <v>710</v>
      </c>
      <c r="V41" s="13">
        <v>21498</v>
      </c>
      <c r="W41" s="21">
        <v>244106</v>
      </c>
      <c r="X41" s="13">
        <v>8995</v>
      </c>
      <c r="Y41" s="22">
        <v>253101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5</v>
      </c>
      <c r="D42" s="19" t="s">
        <v>35</v>
      </c>
      <c r="E42" s="20">
        <v>32239</v>
      </c>
      <c r="F42" s="20">
        <v>2352</v>
      </c>
      <c r="G42" s="13">
        <v>34591</v>
      </c>
      <c r="H42" s="20">
        <v>26247</v>
      </c>
      <c r="I42" s="20">
        <v>1971</v>
      </c>
      <c r="J42" s="13">
        <v>28218</v>
      </c>
      <c r="K42" s="20">
        <v>13426</v>
      </c>
      <c r="L42" s="20">
        <v>797</v>
      </c>
      <c r="M42" s="13">
        <v>14223</v>
      </c>
      <c r="N42" s="20">
        <v>0</v>
      </c>
      <c r="O42" s="20">
        <v>0</v>
      </c>
      <c r="P42" s="13">
        <v>0</v>
      </c>
      <c r="Q42" s="20">
        <v>0</v>
      </c>
      <c r="R42" s="20">
        <v>0</v>
      </c>
      <c r="S42" s="13">
        <v>0</v>
      </c>
      <c r="T42" s="20">
        <v>16684</v>
      </c>
      <c r="U42" s="20">
        <v>1663</v>
      </c>
      <c r="V42" s="13">
        <v>18347</v>
      </c>
      <c r="W42" s="21">
        <v>231842</v>
      </c>
      <c r="X42" s="13">
        <v>16749</v>
      </c>
      <c r="Y42" s="22">
        <v>248591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11</v>
      </c>
      <c r="D43" s="19" t="s">
        <v>43</v>
      </c>
      <c r="E43" s="20">
        <v>11971</v>
      </c>
      <c r="F43" s="20">
        <v>69</v>
      </c>
      <c r="G43" s="13">
        <v>12040</v>
      </c>
      <c r="H43" s="20">
        <v>15079</v>
      </c>
      <c r="I43" s="20">
        <v>120</v>
      </c>
      <c r="J43" s="13">
        <v>15199</v>
      </c>
      <c r="K43" s="20">
        <v>6387</v>
      </c>
      <c r="L43" s="20">
        <v>41</v>
      </c>
      <c r="M43" s="13">
        <v>6428</v>
      </c>
      <c r="N43" s="20">
        <v>5592</v>
      </c>
      <c r="O43" s="20">
        <v>136</v>
      </c>
      <c r="P43" s="13">
        <v>5728</v>
      </c>
      <c r="Q43" s="20">
        <v>8709</v>
      </c>
      <c r="R43" s="20">
        <v>323</v>
      </c>
      <c r="S43" s="13">
        <v>9032</v>
      </c>
      <c r="T43" s="20">
        <v>8589</v>
      </c>
      <c r="U43" s="20">
        <v>0</v>
      </c>
      <c r="V43" s="13">
        <v>8589</v>
      </c>
      <c r="W43" s="21">
        <v>120593</v>
      </c>
      <c r="X43" s="13">
        <v>1572</v>
      </c>
      <c r="Y43" s="22">
        <v>122165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51</v>
      </c>
      <c r="D44" s="19" t="s">
        <v>41</v>
      </c>
      <c r="E44" s="20">
        <v>3929</v>
      </c>
      <c r="F44" s="20">
        <v>0</v>
      </c>
      <c r="G44" s="13">
        <v>3929</v>
      </c>
      <c r="H44" s="20">
        <v>4739</v>
      </c>
      <c r="I44" s="20">
        <v>0</v>
      </c>
      <c r="J44" s="13">
        <v>4739</v>
      </c>
      <c r="K44" s="20">
        <v>1291</v>
      </c>
      <c r="L44" s="20">
        <v>0</v>
      </c>
      <c r="M44" s="13">
        <v>1291</v>
      </c>
      <c r="N44" s="20">
        <v>2098</v>
      </c>
      <c r="O44" s="20">
        <v>0</v>
      </c>
      <c r="P44" s="13">
        <v>2098</v>
      </c>
      <c r="Q44" s="20">
        <v>1695</v>
      </c>
      <c r="R44" s="20">
        <v>0</v>
      </c>
      <c r="S44" s="13">
        <v>1695</v>
      </c>
      <c r="T44" s="20">
        <v>2103</v>
      </c>
      <c r="U44" s="20">
        <v>0</v>
      </c>
      <c r="V44" s="13">
        <v>2103</v>
      </c>
      <c r="W44" s="21">
        <v>35739</v>
      </c>
      <c r="X44" s="13">
        <v>0</v>
      </c>
      <c r="Y44" s="22">
        <v>35739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4</v>
      </c>
      <c r="D45" s="19" t="s">
        <v>34</v>
      </c>
      <c r="E45" s="20">
        <v>16580</v>
      </c>
      <c r="F45" s="20">
        <v>700</v>
      </c>
      <c r="G45" s="13">
        <v>17280</v>
      </c>
      <c r="H45" s="20">
        <v>11260</v>
      </c>
      <c r="I45" s="20">
        <v>934</v>
      </c>
      <c r="J45" s="13">
        <v>12194</v>
      </c>
      <c r="K45" s="20">
        <v>7230</v>
      </c>
      <c r="L45" s="20">
        <v>420</v>
      </c>
      <c r="M45" s="13">
        <v>7650</v>
      </c>
      <c r="N45" s="20">
        <v>9644</v>
      </c>
      <c r="O45" s="20">
        <v>578</v>
      </c>
      <c r="P45" s="13">
        <v>10222</v>
      </c>
      <c r="Q45" s="20">
        <v>13510</v>
      </c>
      <c r="R45" s="20">
        <v>1067</v>
      </c>
      <c r="S45" s="13">
        <v>14577</v>
      </c>
      <c r="T45" s="20">
        <v>17463</v>
      </c>
      <c r="U45" s="20">
        <v>1295</v>
      </c>
      <c r="V45" s="13">
        <v>18758</v>
      </c>
      <c r="W45" s="21">
        <v>119163</v>
      </c>
      <c r="X45" s="13">
        <v>9634</v>
      </c>
      <c r="Y45" s="22">
        <v>128797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51</v>
      </c>
      <c r="D46" s="19" t="s">
        <v>37</v>
      </c>
      <c r="E46" s="20">
        <v>4373</v>
      </c>
      <c r="F46" s="20">
        <v>412</v>
      </c>
      <c r="G46" s="13">
        <v>4785</v>
      </c>
      <c r="H46" s="20">
        <v>4892</v>
      </c>
      <c r="I46" s="20">
        <v>409</v>
      </c>
      <c r="J46" s="13">
        <v>5301</v>
      </c>
      <c r="K46" s="20">
        <v>4682</v>
      </c>
      <c r="L46" s="20">
        <v>248</v>
      </c>
      <c r="M46" s="13">
        <v>4930</v>
      </c>
      <c r="N46" s="20">
        <v>7949</v>
      </c>
      <c r="O46" s="20">
        <v>168</v>
      </c>
      <c r="P46" s="13">
        <v>8117</v>
      </c>
      <c r="Q46" s="20">
        <v>7601</v>
      </c>
      <c r="R46" s="20">
        <v>443</v>
      </c>
      <c r="S46" s="13">
        <v>8044</v>
      </c>
      <c r="T46" s="20">
        <v>7334</v>
      </c>
      <c r="U46" s="20">
        <v>565</v>
      </c>
      <c r="V46" s="13">
        <v>7899</v>
      </c>
      <c r="W46" s="21">
        <v>77686</v>
      </c>
      <c r="X46" s="13">
        <v>5192</v>
      </c>
      <c r="Y46" s="22">
        <v>82878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25</v>
      </c>
      <c r="D47" s="19" t="s">
        <v>40</v>
      </c>
      <c r="E47" s="20">
        <v>23785</v>
      </c>
      <c r="F47" s="20">
        <v>426</v>
      </c>
      <c r="G47" s="13">
        <v>24211</v>
      </c>
      <c r="H47" s="20">
        <v>23068</v>
      </c>
      <c r="I47" s="20">
        <v>348</v>
      </c>
      <c r="J47" s="13">
        <v>23416</v>
      </c>
      <c r="K47" s="20">
        <v>14851</v>
      </c>
      <c r="L47" s="20">
        <v>256</v>
      </c>
      <c r="M47" s="13">
        <v>15107</v>
      </c>
      <c r="N47" s="20">
        <v>13535</v>
      </c>
      <c r="O47" s="20">
        <v>229</v>
      </c>
      <c r="P47" s="13">
        <v>13764</v>
      </c>
      <c r="Q47" s="20">
        <v>17227</v>
      </c>
      <c r="R47" s="20">
        <v>370</v>
      </c>
      <c r="S47" s="13">
        <v>17597</v>
      </c>
      <c r="T47" s="20">
        <v>7965</v>
      </c>
      <c r="U47" s="20">
        <v>302</v>
      </c>
      <c r="V47" s="13">
        <v>8267</v>
      </c>
      <c r="W47" s="21">
        <v>234299</v>
      </c>
      <c r="X47" s="13">
        <v>4336</v>
      </c>
      <c r="Y47" s="22">
        <v>238635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27</v>
      </c>
      <c r="D48" s="19" t="s">
        <v>36</v>
      </c>
      <c r="E48" s="20">
        <v>2360</v>
      </c>
      <c r="F48" s="20">
        <v>12680</v>
      </c>
      <c r="G48" s="13">
        <v>15040</v>
      </c>
      <c r="H48" s="20">
        <v>948</v>
      </c>
      <c r="I48" s="20">
        <v>11981</v>
      </c>
      <c r="J48" s="13">
        <v>12929</v>
      </c>
      <c r="K48" s="20">
        <v>1000</v>
      </c>
      <c r="L48" s="20">
        <v>9151</v>
      </c>
      <c r="M48" s="13">
        <v>10151</v>
      </c>
      <c r="N48" s="20">
        <v>1332</v>
      </c>
      <c r="O48" s="20">
        <v>12090</v>
      </c>
      <c r="P48" s="13">
        <v>13422</v>
      </c>
      <c r="Q48" s="20">
        <v>1787</v>
      </c>
      <c r="R48" s="20">
        <v>17485</v>
      </c>
      <c r="S48" s="13">
        <v>19272</v>
      </c>
      <c r="T48" s="20">
        <v>2548</v>
      </c>
      <c r="U48" s="20">
        <v>17229</v>
      </c>
      <c r="V48" s="13">
        <v>19777</v>
      </c>
      <c r="W48" s="21">
        <v>18551</v>
      </c>
      <c r="X48" s="13">
        <v>186772</v>
      </c>
      <c r="Y48" s="22">
        <v>205323</v>
      </c>
      <c r="Z48" s="17"/>
      <c r="AA48" s="17"/>
      <c r="AB48" s="17"/>
      <c r="AC48" s="17"/>
      <c r="AD48" s="17"/>
      <c r="AE48" s="42"/>
      <c r="AF48" s="42"/>
      <c r="AG48" s="42"/>
    </row>
    <row r="49" spans="2:33" ht="12" customHeight="1" x14ac:dyDescent="0.3">
      <c r="B49" s="18">
        <v>19</v>
      </c>
      <c r="C49" s="19" t="s">
        <v>6</v>
      </c>
      <c r="D49" s="19" t="s">
        <v>39</v>
      </c>
      <c r="E49" s="20">
        <v>3273</v>
      </c>
      <c r="F49" s="20">
        <v>93</v>
      </c>
      <c r="G49" s="13">
        <v>3366</v>
      </c>
      <c r="H49" s="20">
        <v>4079</v>
      </c>
      <c r="I49" s="20">
        <v>52</v>
      </c>
      <c r="J49" s="13">
        <v>4131</v>
      </c>
      <c r="K49" s="20">
        <v>1465</v>
      </c>
      <c r="L49" s="20">
        <v>40</v>
      </c>
      <c r="M49" s="13">
        <v>1505</v>
      </c>
      <c r="N49" s="20">
        <v>1291</v>
      </c>
      <c r="O49" s="20">
        <v>108</v>
      </c>
      <c r="P49" s="13">
        <v>1399</v>
      </c>
      <c r="Q49" s="20">
        <v>2941</v>
      </c>
      <c r="R49" s="20">
        <v>61</v>
      </c>
      <c r="S49" s="13">
        <v>3002</v>
      </c>
      <c r="T49" s="20">
        <v>4468</v>
      </c>
      <c r="U49" s="20">
        <v>83</v>
      </c>
      <c r="V49" s="13">
        <v>4551</v>
      </c>
      <c r="W49" s="21">
        <v>40071</v>
      </c>
      <c r="X49" s="13">
        <v>862</v>
      </c>
      <c r="Y49" s="22">
        <v>40933</v>
      </c>
      <c r="Z49" s="17"/>
      <c r="AA49" s="17"/>
      <c r="AB49" s="17"/>
      <c r="AC49" s="17"/>
      <c r="AD49" s="17"/>
      <c r="AE49" s="42"/>
      <c r="AF49" s="42"/>
      <c r="AG49" s="42"/>
    </row>
    <row r="50" spans="2:33" ht="12" customHeight="1" x14ac:dyDescent="0.3">
      <c r="B50" s="18">
        <v>20</v>
      </c>
      <c r="C50" s="19" t="s">
        <v>11</v>
      </c>
      <c r="D50" s="19" t="s">
        <v>38</v>
      </c>
      <c r="E50" s="20">
        <v>11162</v>
      </c>
      <c r="F50" s="20">
        <v>47</v>
      </c>
      <c r="G50" s="13">
        <v>11209</v>
      </c>
      <c r="H50" s="20">
        <v>12506</v>
      </c>
      <c r="I50" s="20">
        <v>33</v>
      </c>
      <c r="J50" s="13">
        <v>12539</v>
      </c>
      <c r="K50" s="20">
        <v>5416</v>
      </c>
      <c r="L50" s="20">
        <v>10</v>
      </c>
      <c r="M50" s="13">
        <v>5426</v>
      </c>
      <c r="N50" s="20">
        <v>6269</v>
      </c>
      <c r="O50" s="20">
        <v>19</v>
      </c>
      <c r="P50" s="13">
        <v>6288</v>
      </c>
      <c r="Q50" s="20">
        <v>11908</v>
      </c>
      <c r="R50" s="20">
        <v>45</v>
      </c>
      <c r="S50" s="13">
        <v>11953</v>
      </c>
      <c r="T50" s="20">
        <v>9782</v>
      </c>
      <c r="U50" s="20">
        <v>154</v>
      </c>
      <c r="V50" s="13">
        <v>9936</v>
      </c>
      <c r="W50" s="21">
        <v>122440</v>
      </c>
      <c r="X50" s="13">
        <v>696</v>
      </c>
      <c r="Y50" s="22">
        <v>123136</v>
      </c>
      <c r="Z50" s="17"/>
      <c r="AA50" s="17"/>
      <c r="AB50" s="17"/>
      <c r="AC50" s="17"/>
      <c r="AD50" s="17"/>
      <c r="AE50" s="42"/>
      <c r="AF50" s="42"/>
      <c r="AG50" s="42"/>
    </row>
    <row r="51" spans="2:33" s="30" customFormat="1" ht="12" customHeight="1" x14ac:dyDescent="0.3">
      <c r="B51" s="46"/>
      <c r="C51" s="27" t="s">
        <v>49</v>
      </c>
      <c r="D51" s="27"/>
      <c r="E51" s="28">
        <v>227812</v>
      </c>
      <c r="F51" s="28">
        <v>46158</v>
      </c>
      <c r="G51" s="28">
        <v>273970</v>
      </c>
      <c r="H51" s="28">
        <v>191397</v>
      </c>
      <c r="I51" s="28">
        <v>47919</v>
      </c>
      <c r="J51" s="28">
        <v>239316</v>
      </c>
      <c r="K51" s="28">
        <v>109820</v>
      </c>
      <c r="L51" s="28">
        <v>31266</v>
      </c>
      <c r="M51" s="28">
        <v>141086</v>
      </c>
      <c r="N51" s="28">
        <v>124668</v>
      </c>
      <c r="O51" s="28">
        <v>38164</v>
      </c>
      <c r="P51" s="28">
        <v>162832</v>
      </c>
      <c r="Q51" s="28">
        <v>184534</v>
      </c>
      <c r="R51" s="28">
        <v>51658</v>
      </c>
      <c r="S51" s="28">
        <v>236192</v>
      </c>
      <c r="T51" s="28">
        <v>213760</v>
      </c>
      <c r="U51" s="28">
        <v>51922</v>
      </c>
      <c r="V51" s="28">
        <v>265682</v>
      </c>
      <c r="W51" s="54">
        <v>2179685</v>
      </c>
      <c r="X51" s="28">
        <v>560538</v>
      </c>
      <c r="Y51" s="55">
        <v>2740223</v>
      </c>
      <c r="Z51" s="56"/>
      <c r="AA51" s="56"/>
      <c r="AB51" s="56"/>
      <c r="AC51" s="56"/>
      <c r="AE51" s="57"/>
      <c r="AF51" s="57"/>
      <c r="AG51" s="57"/>
    </row>
    <row r="52" spans="2:33" s="30" customFormat="1" ht="16.5" customHeight="1" x14ac:dyDescent="0.3">
      <c r="B52" s="37"/>
      <c r="C52" s="177" t="s">
        <v>50</v>
      </c>
      <c r="D52" s="177"/>
      <c r="E52" s="50">
        <v>1021307</v>
      </c>
      <c r="F52" s="50">
        <v>556629</v>
      </c>
      <c r="G52" s="51">
        <v>1577936</v>
      </c>
      <c r="H52" s="50">
        <v>1041706</v>
      </c>
      <c r="I52" s="50">
        <v>522611</v>
      </c>
      <c r="J52" s="51">
        <v>1564317</v>
      </c>
      <c r="K52" s="50">
        <v>707147</v>
      </c>
      <c r="L52" s="50">
        <v>318247</v>
      </c>
      <c r="M52" s="51">
        <v>1025394</v>
      </c>
      <c r="N52" s="50">
        <v>704748</v>
      </c>
      <c r="O52" s="50">
        <v>349597</v>
      </c>
      <c r="P52" s="51">
        <v>1054345</v>
      </c>
      <c r="Q52" s="50">
        <v>807926</v>
      </c>
      <c r="R52" s="50">
        <v>457334</v>
      </c>
      <c r="S52" s="51">
        <v>1265260</v>
      </c>
      <c r="T52" s="50">
        <v>1321465</v>
      </c>
      <c r="U52" s="50">
        <v>526160</v>
      </c>
      <c r="V52" s="51">
        <v>1847625</v>
      </c>
      <c r="W52" s="52">
        <v>11213346</v>
      </c>
      <c r="X52" s="51">
        <v>5365997</v>
      </c>
      <c r="Y52" s="53">
        <v>16579343</v>
      </c>
      <c r="Z52" s="56"/>
      <c r="AA52" s="56"/>
      <c r="AB52" s="56"/>
      <c r="AC52" s="56"/>
      <c r="AE52" s="57"/>
      <c r="AF52" s="57"/>
      <c r="AG52" s="57" t="s">
        <v>54</v>
      </c>
    </row>
    <row r="53" spans="2:33" ht="12" customHeight="1" x14ac:dyDescent="0.3">
      <c r="B53" s="58"/>
      <c r="W53" s="38"/>
      <c r="X53" s="38"/>
      <c r="Y53" s="38"/>
    </row>
    <row r="54" spans="2:33" ht="12" customHeight="1" x14ac:dyDescent="0.3">
      <c r="B54" s="19" t="s">
        <v>52</v>
      </c>
      <c r="W54" s="38"/>
      <c r="X54" s="38"/>
      <c r="Y54" s="38"/>
    </row>
    <row r="55" spans="2:33" ht="12" customHeight="1" x14ac:dyDescent="0.3"/>
    <row r="56" spans="2:33" ht="12" customHeight="1" x14ac:dyDescent="0.3"/>
    <row r="57" spans="2:33" ht="12" customHeight="1" x14ac:dyDescent="0.3">
      <c r="M57" s="35"/>
    </row>
    <row r="58" spans="2:33" ht="12" customHeight="1" x14ac:dyDescent="0.3">
      <c r="M58" s="35"/>
      <c r="P58" s="35"/>
    </row>
    <row r="59" spans="2:33" ht="12" customHeight="1" x14ac:dyDescent="0.3">
      <c r="M59" s="35"/>
    </row>
    <row r="60" spans="2:33" ht="12" customHeight="1" x14ac:dyDescent="0.3"/>
    <row r="61" spans="2:33" ht="12" customHeight="1" x14ac:dyDescent="0.3"/>
    <row r="62" spans="2:33" ht="12" customHeight="1" x14ac:dyDescent="0.3">
      <c r="M62" s="35"/>
    </row>
    <row r="63" spans="2:33" x14ac:dyDescent="0.3">
      <c r="M63" s="35"/>
    </row>
    <row r="64" spans="2:33" ht="12.75" customHeight="1" x14ac:dyDescent="0.3">
      <c r="M64" s="35"/>
    </row>
    <row r="65" spans="13:13" ht="12.75" customHeight="1" x14ac:dyDescent="0.3">
      <c r="M65" s="35"/>
    </row>
  </sheetData>
  <mergeCells count="18"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  <mergeCell ref="B1:Y1"/>
    <mergeCell ref="B2:Y2"/>
    <mergeCell ref="E4:G4"/>
    <mergeCell ref="H4:J4"/>
    <mergeCell ref="K4:M4"/>
    <mergeCell ref="N4:P4"/>
    <mergeCell ref="Q4:S4"/>
    <mergeCell ref="T4:V4"/>
    <mergeCell ref="W4:Y4"/>
  </mergeCells>
  <printOptions horizontalCentered="1"/>
  <pageMargins left="0.19685039370078741" right="0.19685039370078741" top="0.59055118110236227" bottom="0.39370078740157483" header="0.27559055118110237" footer="0"/>
  <pageSetup scale="68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6"/>
  <sheetViews>
    <sheetView zoomScaleNormal="100" zoomScaleSheetLayoutView="100" workbookViewId="0">
      <selection activeCell="W4" sqref="W4:Y4"/>
    </sheetView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19.84375" style="26" customWidth="1"/>
    <col min="5" max="22" width="6.84375" style="26" customWidth="1"/>
    <col min="23" max="25" width="8.69140625" style="26" customWidth="1"/>
    <col min="26" max="26" width="2.69140625" style="2" customWidth="1"/>
    <col min="27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57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5" customHeight="1" x14ac:dyDescent="0.3">
      <c r="B5" s="5"/>
      <c r="C5" s="6" t="s">
        <v>0</v>
      </c>
      <c r="D5" s="6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25</v>
      </c>
      <c r="D6" s="12" t="s">
        <v>26</v>
      </c>
      <c r="E6" s="13">
        <v>278160</v>
      </c>
      <c r="F6" s="13">
        <v>63123</v>
      </c>
      <c r="G6" s="13">
        <v>341283</v>
      </c>
      <c r="H6" s="13">
        <v>182469</v>
      </c>
      <c r="I6" s="13">
        <v>60321</v>
      </c>
      <c r="J6" s="13">
        <v>242790</v>
      </c>
      <c r="K6" s="13">
        <v>464451</v>
      </c>
      <c r="L6" s="13">
        <v>22542</v>
      </c>
      <c r="M6" s="13">
        <v>486993</v>
      </c>
      <c r="N6" s="13">
        <v>366767</v>
      </c>
      <c r="O6" s="13">
        <v>44774</v>
      </c>
      <c r="P6" s="13">
        <v>411541</v>
      </c>
      <c r="Q6" s="13">
        <v>153467</v>
      </c>
      <c r="R6" s="13">
        <v>46930</v>
      </c>
      <c r="S6" s="13">
        <v>200397</v>
      </c>
      <c r="T6" s="13">
        <v>142707</v>
      </c>
      <c r="U6" s="13">
        <v>55763</v>
      </c>
      <c r="V6" s="13">
        <v>198470</v>
      </c>
      <c r="W6" s="14">
        <v>1588021</v>
      </c>
      <c r="X6" s="15">
        <v>293453</v>
      </c>
      <c r="Y6" s="16">
        <v>1881474</v>
      </c>
      <c r="Z6" s="40"/>
      <c r="AA6" s="40"/>
      <c r="AB6" s="40"/>
    </row>
    <row r="7" spans="2:28" ht="12" customHeight="1" x14ac:dyDescent="0.3">
      <c r="B7" s="18">
        <v>2</v>
      </c>
      <c r="C7" s="19" t="s">
        <v>8</v>
      </c>
      <c r="D7" s="19" t="s">
        <v>44</v>
      </c>
      <c r="E7" s="20">
        <v>47814</v>
      </c>
      <c r="F7" s="20">
        <v>206151</v>
      </c>
      <c r="G7" s="13">
        <v>253965</v>
      </c>
      <c r="H7" s="20">
        <v>36693</v>
      </c>
      <c r="I7" s="20">
        <v>158619</v>
      </c>
      <c r="J7" s="13">
        <v>195312</v>
      </c>
      <c r="K7" s="20">
        <v>72544</v>
      </c>
      <c r="L7" s="20">
        <v>175738</v>
      </c>
      <c r="M7" s="13">
        <v>248282</v>
      </c>
      <c r="N7" s="20">
        <v>79566</v>
      </c>
      <c r="O7" s="20">
        <v>150307</v>
      </c>
      <c r="P7" s="13">
        <v>229873</v>
      </c>
      <c r="Q7" s="20">
        <v>70362</v>
      </c>
      <c r="R7" s="20">
        <v>137609</v>
      </c>
      <c r="S7" s="13">
        <v>207971</v>
      </c>
      <c r="T7" s="20">
        <v>64573</v>
      </c>
      <c r="U7" s="20">
        <v>146922</v>
      </c>
      <c r="V7" s="13">
        <v>211495</v>
      </c>
      <c r="W7" s="21">
        <v>371552</v>
      </c>
      <c r="X7" s="13">
        <v>975346</v>
      </c>
      <c r="Y7" s="22">
        <v>1346898</v>
      </c>
      <c r="Z7" s="40"/>
      <c r="AA7" s="40"/>
      <c r="AB7" s="40"/>
    </row>
    <row r="8" spans="2:28" ht="12" customHeight="1" x14ac:dyDescent="0.3">
      <c r="B8" s="18">
        <v>3</v>
      </c>
      <c r="C8" s="19" t="s">
        <v>27</v>
      </c>
      <c r="D8" s="19" t="s">
        <v>28</v>
      </c>
      <c r="E8" s="20">
        <v>75329</v>
      </c>
      <c r="F8" s="20">
        <v>171944</v>
      </c>
      <c r="G8" s="13">
        <v>247273</v>
      </c>
      <c r="H8" s="20">
        <v>59425</v>
      </c>
      <c r="I8" s="20">
        <v>145935</v>
      </c>
      <c r="J8" s="13">
        <v>205360</v>
      </c>
      <c r="K8" s="20">
        <v>73346</v>
      </c>
      <c r="L8" s="20">
        <v>130463</v>
      </c>
      <c r="M8" s="13">
        <v>203809</v>
      </c>
      <c r="N8" s="20">
        <v>77766</v>
      </c>
      <c r="O8" s="20">
        <v>110042</v>
      </c>
      <c r="P8" s="13">
        <v>187808</v>
      </c>
      <c r="Q8" s="20">
        <v>63526</v>
      </c>
      <c r="R8" s="20">
        <v>110553</v>
      </c>
      <c r="S8" s="13">
        <v>174079</v>
      </c>
      <c r="T8" s="20">
        <v>65965</v>
      </c>
      <c r="U8" s="20">
        <v>104118</v>
      </c>
      <c r="V8" s="13">
        <v>170083</v>
      </c>
      <c r="W8" s="21">
        <v>415357</v>
      </c>
      <c r="X8" s="13">
        <v>773055</v>
      </c>
      <c r="Y8" s="22">
        <v>1188412</v>
      </c>
      <c r="Z8" s="40"/>
      <c r="AA8" s="40"/>
      <c r="AB8" s="40"/>
    </row>
    <row r="9" spans="2:28" ht="12" customHeight="1" x14ac:dyDescent="0.3">
      <c r="B9" s="18">
        <v>4</v>
      </c>
      <c r="C9" s="19" t="s">
        <v>5</v>
      </c>
      <c r="D9" s="19" t="s">
        <v>31</v>
      </c>
      <c r="E9" s="20">
        <v>8929</v>
      </c>
      <c r="F9" s="20">
        <v>900</v>
      </c>
      <c r="G9" s="13">
        <v>9829</v>
      </c>
      <c r="H9" s="20">
        <v>6187</v>
      </c>
      <c r="I9" s="20">
        <v>791</v>
      </c>
      <c r="J9" s="13">
        <v>6978</v>
      </c>
      <c r="K9" s="20">
        <v>8434</v>
      </c>
      <c r="L9" s="20">
        <v>715</v>
      </c>
      <c r="M9" s="13">
        <v>9149</v>
      </c>
      <c r="N9" s="20">
        <v>10434</v>
      </c>
      <c r="O9" s="20">
        <v>885</v>
      </c>
      <c r="P9" s="13">
        <v>11319</v>
      </c>
      <c r="Q9" s="20">
        <v>6524</v>
      </c>
      <c r="R9" s="20">
        <v>800</v>
      </c>
      <c r="S9" s="13">
        <v>7324</v>
      </c>
      <c r="T9" s="20">
        <v>5530</v>
      </c>
      <c r="U9" s="20">
        <v>624</v>
      </c>
      <c r="V9" s="13">
        <v>6154</v>
      </c>
      <c r="W9" s="21">
        <v>46038</v>
      </c>
      <c r="X9" s="13">
        <v>4715</v>
      </c>
      <c r="Y9" s="22">
        <v>50753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10</v>
      </c>
      <c r="D10" s="19" t="s">
        <v>45</v>
      </c>
      <c r="E10" s="20">
        <v>51478</v>
      </c>
      <c r="F10" s="20">
        <v>10329</v>
      </c>
      <c r="G10" s="13">
        <v>61807</v>
      </c>
      <c r="H10" s="20">
        <v>38760</v>
      </c>
      <c r="I10" s="20">
        <v>13840</v>
      </c>
      <c r="J10" s="13">
        <v>52600</v>
      </c>
      <c r="K10" s="20">
        <v>81902</v>
      </c>
      <c r="L10" s="20">
        <v>12129</v>
      </c>
      <c r="M10" s="13">
        <v>94031</v>
      </c>
      <c r="N10" s="20">
        <v>56584</v>
      </c>
      <c r="O10" s="20">
        <v>8894</v>
      </c>
      <c r="P10" s="13">
        <v>65478</v>
      </c>
      <c r="Q10" s="20">
        <v>33954</v>
      </c>
      <c r="R10" s="20">
        <v>11759</v>
      </c>
      <c r="S10" s="13">
        <v>45713</v>
      </c>
      <c r="T10" s="20">
        <v>23063</v>
      </c>
      <c r="U10" s="20">
        <v>9504</v>
      </c>
      <c r="V10" s="13">
        <v>32567</v>
      </c>
      <c r="W10" s="21">
        <v>285741</v>
      </c>
      <c r="X10" s="13">
        <v>66455</v>
      </c>
      <c r="Y10" s="22">
        <v>352196</v>
      </c>
      <c r="Z10" s="40"/>
      <c r="AA10" s="40"/>
      <c r="AB10" s="40"/>
    </row>
    <row r="11" spans="2:28" ht="12" customHeight="1" x14ac:dyDescent="0.3">
      <c r="B11" s="18">
        <v>6</v>
      </c>
      <c r="C11" s="19" t="s">
        <v>6</v>
      </c>
      <c r="D11" s="19" t="s">
        <v>29</v>
      </c>
      <c r="E11" s="20">
        <v>19860</v>
      </c>
      <c r="F11" s="20">
        <v>245</v>
      </c>
      <c r="G11" s="13">
        <v>20105</v>
      </c>
      <c r="H11" s="20">
        <v>17193</v>
      </c>
      <c r="I11" s="20">
        <v>310</v>
      </c>
      <c r="J11" s="13">
        <v>17503</v>
      </c>
      <c r="K11" s="20">
        <v>45818</v>
      </c>
      <c r="L11" s="20">
        <v>254</v>
      </c>
      <c r="M11" s="13">
        <v>46072</v>
      </c>
      <c r="N11" s="20">
        <v>67845</v>
      </c>
      <c r="O11" s="20">
        <v>337</v>
      </c>
      <c r="P11" s="13">
        <v>68182</v>
      </c>
      <c r="Q11" s="20">
        <v>21588</v>
      </c>
      <c r="R11" s="20">
        <v>125</v>
      </c>
      <c r="S11" s="13">
        <v>21713</v>
      </c>
      <c r="T11" s="20">
        <v>15077</v>
      </c>
      <c r="U11" s="20">
        <v>148</v>
      </c>
      <c r="V11" s="13">
        <v>15225</v>
      </c>
      <c r="W11" s="21">
        <v>187381</v>
      </c>
      <c r="X11" s="13">
        <v>1419</v>
      </c>
      <c r="Y11" s="22">
        <v>188800</v>
      </c>
      <c r="Z11" s="40"/>
      <c r="AA11" s="40"/>
      <c r="AB11" s="40"/>
    </row>
    <row r="12" spans="2:28" ht="12" customHeight="1" x14ac:dyDescent="0.3">
      <c r="B12" s="18">
        <v>7</v>
      </c>
      <c r="C12" s="19" t="s">
        <v>4</v>
      </c>
      <c r="D12" s="19" t="s">
        <v>30</v>
      </c>
      <c r="E12" s="20">
        <v>32068</v>
      </c>
      <c r="F12" s="20">
        <v>6826</v>
      </c>
      <c r="G12" s="13">
        <v>38894</v>
      </c>
      <c r="H12" s="20">
        <v>22586</v>
      </c>
      <c r="I12" s="20">
        <v>5800</v>
      </c>
      <c r="J12" s="13">
        <v>28386</v>
      </c>
      <c r="K12" s="20">
        <v>40090</v>
      </c>
      <c r="L12" s="20">
        <v>6031</v>
      </c>
      <c r="M12" s="13">
        <v>46121</v>
      </c>
      <c r="N12" s="20">
        <v>35313</v>
      </c>
      <c r="O12" s="20">
        <v>0</v>
      </c>
      <c r="P12" s="13">
        <v>35313</v>
      </c>
      <c r="Q12" s="20">
        <v>22564</v>
      </c>
      <c r="R12" s="20">
        <v>2834</v>
      </c>
      <c r="S12" s="13">
        <v>25398</v>
      </c>
      <c r="T12" s="20">
        <v>20191</v>
      </c>
      <c r="U12" s="20">
        <v>2436</v>
      </c>
      <c r="V12" s="13">
        <v>22627</v>
      </c>
      <c r="W12" s="21">
        <v>172812</v>
      </c>
      <c r="X12" s="13">
        <v>23927</v>
      </c>
      <c r="Y12" s="22">
        <v>196739</v>
      </c>
      <c r="Z12" s="40"/>
      <c r="AA12" s="40"/>
      <c r="AB12" s="40"/>
    </row>
    <row r="13" spans="2:28" ht="12" customHeight="1" x14ac:dyDescent="0.3">
      <c r="B13" s="18">
        <v>8</v>
      </c>
      <c r="C13" s="19" t="s">
        <v>27</v>
      </c>
      <c r="D13" s="19" t="s">
        <v>53</v>
      </c>
      <c r="E13" s="20">
        <v>13075</v>
      </c>
      <c r="F13" s="20">
        <v>69124</v>
      </c>
      <c r="G13" s="13">
        <v>82199</v>
      </c>
      <c r="H13" s="20">
        <v>8459</v>
      </c>
      <c r="I13" s="20">
        <v>53899</v>
      </c>
      <c r="J13" s="13">
        <v>62358</v>
      </c>
      <c r="K13" s="20">
        <v>12670</v>
      </c>
      <c r="L13" s="20">
        <v>60020</v>
      </c>
      <c r="M13" s="13">
        <v>72690</v>
      </c>
      <c r="N13" s="20">
        <v>13198</v>
      </c>
      <c r="O13" s="20">
        <v>49249</v>
      </c>
      <c r="P13" s="13">
        <v>62447</v>
      </c>
      <c r="Q13" s="20">
        <v>10733</v>
      </c>
      <c r="R13" s="20">
        <v>41670</v>
      </c>
      <c r="S13" s="13">
        <v>52403</v>
      </c>
      <c r="T13" s="20">
        <v>11382</v>
      </c>
      <c r="U13" s="20">
        <v>44783</v>
      </c>
      <c r="V13" s="13">
        <v>56165</v>
      </c>
      <c r="W13" s="21">
        <v>69517</v>
      </c>
      <c r="X13" s="13">
        <v>318745</v>
      </c>
      <c r="Y13" s="22">
        <v>388262</v>
      </c>
      <c r="Z13" s="40"/>
      <c r="AA13" s="40"/>
      <c r="AB13" s="40"/>
    </row>
    <row r="14" spans="2:28" ht="12" customHeight="1" x14ac:dyDescent="0.3">
      <c r="B14" s="18">
        <v>9</v>
      </c>
      <c r="C14" s="19" t="s">
        <v>8</v>
      </c>
      <c r="D14" s="19" t="s">
        <v>46</v>
      </c>
      <c r="E14" s="20">
        <v>15050</v>
      </c>
      <c r="F14" s="20">
        <v>15036</v>
      </c>
      <c r="G14" s="13">
        <v>30086</v>
      </c>
      <c r="H14" s="20">
        <v>10591</v>
      </c>
      <c r="I14" s="20">
        <v>13529</v>
      </c>
      <c r="J14" s="13">
        <v>24120</v>
      </c>
      <c r="K14" s="20">
        <v>15961</v>
      </c>
      <c r="L14" s="20">
        <v>13682</v>
      </c>
      <c r="M14" s="13">
        <v>29643</v>
      </c>
      <c r="N14" s="20">
        <v>14694</v>
      </c>
      <c r="O14" s="20">
        <v>9423</v>
      </c>
      <c r="P14" s="13">
        <v>24117</v>
      </c>
      <c r="Q14" s="20">
        <v>10201</v>
      </c>
      <c r="R14" s="20">
        <v>6845</v>
      </c>
      <c r="S14" s="13">
        <v>17046</v>
      </c>
      <c r="T14" s="20">
        <v>10538</v>
      </c>
      <c r="U14" s="20">
        <v>4700</v>
      </c>
      <c r="V14" s="13">
        <v>15238</v>
      </c>
      <c r="W14" s="21">
        <v>77035</v>
      </c>
      <c r="X14" s="13">
        <v>63215</v>
      </c>
      <c r="Y14" s="22">
        <v>140250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7</v>
      </c>
      <c r="D15" s="19" t="s">
        <v>32</v>
      </c>
      <c r="E15" s="20">
        <v>60886</v>
      </c>
      <c r="F15" s="20">
        <v>6756</v>
      </c>
      <c r="G15" s="13">
        <v>67642</v>
      </c>
      <c r="H15" s="20">
        <v>29807</v>
      </c>
      <c r="I15" s="20">
        <v>4286</v>
      </c>
      <c r="J15" s="13">
        <v>34093</v>
      </c>
      <c r="K15" s="20">
        <v>30337</v>
      </c>
      <c r="L15" s="20">
        <v>4200</v>
      </c>
      <c r="M15" s="13">
        <v>34537</v>
      </c>
      <c r="N15" s="20">
        <v>52617</v>
      </c>
      <c r="O15" s="20">
        <v>4847</v>
      </c>
      <c r="P15" s="13">
        <v>57464</v>
      </c>
      <c r="Q15" s="20">
        <v>29240</v>
      </c>
      <c r="R15" s="20">
        <v>4267</v>
      </c>
      <c r="S15" s="13">
        <v>33507</v>
      </c>
      <c r="T15" s="20">
        <v>28019</v>
      </c>
      <c r="U15" s="20">
        <v>3437</v>
      </c>
      <c r="V15" s="13">
        <v>31456</v>
      </c>
      <c r="W15" s="21">
        <v>230906</v>
      </c>
      <c r="X15" s="13">
        <v>27793</v>
      </c>
      <c r="Y15" s="22">
        <v>258699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9</v>
      </c>
      <c r="D16" s="19" t="s">
        <v>47</v>
      </c>
      <c r="E16" s="20">
        <v>16880</v>
      </c>
      <c r="F16" s="20">
        <v>940</v>
      </c>
      <c r="G16" s="13">
        <v>17820</v>
      </c>
      <c r="H16" s="20">
        <v>17595</v>
      </c>
      <c r="I16" s="20">
        <v>927</v>
      </c>
      <c r="J16" s="13">
        <v>18522</v>
      </c>
      <c r="K16" s="20">
        <v>36621</v>
      </c>
      <c r="L16" s="20">
        <v>597</v>
      </c>
      <c r="M16" s="13">
        <v>37218</v>
      </c>
      <c r="N16" s="20">
        <v>39956</v>
      </c>
      <c r="O16" s="20">
        <v>737</v>
      </c>
      <c r="P16" s="13">
        <v>40693</v>
      </c>
      <c r="Q16" s="20">
        <v>12498</v>
      </c>
      <c r="R16" s="20">
        <v>380</v>
      </c>
      <c r="S16" s="13">
        <v>12878</v>
      </c>
      <c r="T16" s="20">
        <v>14805</v>
      </c>
      <c r="U16" s="20">
        <v>428</v>
      </c>
      <c r="V16" s="13">
        <v>15233</v>
      </c>
      <c r="W16" s="21">
        <v>138355</v>
      </c>
      <c r="X16" s="13">
        <v>4009</v>
      </c>
      <c r="Y16" s="22">
        <v>142364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5</v>
      </c>
      <c r="D17" s="19" t="s">
        <v>35</v>
      </c>
      <c r="E17" s="20">
        <v>18603</v>
      </c>
      <c r="F17" s="20">
        <v>2040</v>
      </c>
      <c r="G17" s="13">
        <v>20643</v>
      </c>
      <c r="H17" s="20">
        <v>17540</v>
      </c>
      <c r="I17" s="20">
        <v>1282</v>
      </c>
      <c r="J17" s="13">
        <v>18822</v>
      </c>
      <c r="K17" s="20">
        <v>35715</v>
      </c>
      <c r="L17" s="20">
        <v>6418</v>
      </c>
      <c r="M17" s="13">
        <v>42133</v>
      </c>
      <c r="N17" s="20">
        <v>18821</v>
      </c>
      <c r="O17" s="20">
        <v>2109</v>
      </c>
      <c r="P17" s="13">
        <v>20930</v>
      </c>
      <c r="Q17" s="20">
        <v>16533</v>
      </c>
      <c r="R17" s="20">
        <v>2081</v>
      </c>
      <c r="S17" s="13">
        <v>18614</v>
      </c>
      <c r="T17" s="20">
        <v>16720</v>
      </c>
      <c r="U17" s="20">
        <v>2012</v>
      </c>
      <c r="V17" s="13">
        <v>18732</v>
      </c>
      <c r="W17" s="21">
        <v>123932</v>
      </c>
      <c r="X17" s="13">
        <v>15942</v>
      </c>
      <c r="Y17" s="22">
        <v>139874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11</v>
      </c>
      <c r="D18" s="19" t="s">
        <v>43</v>
      </c>
      <c r="E18" s="20">
        <v>8835</v>
      </c>
      <c r="F18" s="20">
        <v>195</v>
      </c>
      <c r="G18" s="13">
        <v>9030</v>
      </c>
      <c r="H18" s="20">
        <v>8601</v>
      </c>
      <c r="I18" s="20">
        <v>205</v>
      </c>
      <c r="J18" s="13">
        <v>8806</v>
      </c>
      <c r="K18" s="20">
        <v>8962</v>
      </c>
      <c r="L18" s="20">
        <v>209</v>
      </c>
      <c r="M18" s="13">
        <v>9171</v>
      </c>
      <c r="N18" s="20">
        <v>10702</v>
      </c>
      <c r="O18" s="20">
        <v>113</v>
      </c>
      <c r="P18" s="13">
        <v>10815</v>
      </c>
      <c r="Q18" s="20">
        <v>7407</v>
      </c>
      <c r="R18" s="20">
        <v>80</v>
      </c>
      <c r="S18" s="13">
        <v>7487</v>
      </c>
      <c r="T18" s="20">
        <v>7584</v>
      </c>
      <c r="U18" s="20">
        <v>151</v>
      </c>
      <c r="V18" s="13">
        <v>7735</v>
      </c>
      <c r="W18" s="21">
        <v>52091</v>
      </c>
      <c r="X18" s="13">
        <v>953</v>
      </c>
      <c r="Y18" s="22">
        <v>53044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51</v>
      </c>
      <c r="D19" s="19" t="s">
        <v>41</v>
      </c>
      <c r="E19" s="20">
        <v>2046</v>
      </c>
      <c r="F19" s="20">
        <v>0</v>
      </c>
      <c r="G19" s="13">
        <v>2046</v>
      </c>
      <c r="H19" s="20">
        <v>2295</v>
      </c>
      <c r="I19" s="20">
        <v>0</v>
      </c>
      <c r="J19" s="13">
        <v>2295</v>
      </c>
      <c r="K19" s="20">
        <v>4911</v>
      </c>
      <c r="L19" s="20">
        <v>0</v>
      </c>
      <c r="M19" s="13">
        <v>4911</v>
      </c>
      <c r="N19" s="20">
        <v>3894</v>
      </c>
      <c r="O19" s="20">
        <v>0</v>
      </c>
      <c r="P19" s="13">
        <v>3894</v>
      </c>
      <c r="Q19" s="20">
        <v>2210</v>
      </c>
      <c r="R19" s="20">
        <v>0</v>
      </c>
      <c r="S19" s="13">
        <v>2210</v>
      </c>
      <c r="T19" s="20">
        <v>2060</v>
      </c>
      <c r="U19" s="20">
        <v>0</v>
      </c>
      <c r="V19" s="13">
        <v>2060</v>
      </c>
      <c r="W19" s="21">
        <v>17416</v>
      </c>
      <c r="X19" s="13">
        <v>0</v>
      </c>
      <c r="Y19" s="22">
        <v>17416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4</v>
      </c>
      <c r="D20" s="19" t="s">
        <v>34</v>
      </c>
      <c r="E20" s="20">
        <v>12209</v>
      </c>
      <c r="F20" s="20">
        <v>2109</v>
      </c>
      <c r="G20" s="13">
        <v>14318</v>
      </c>
      <c r="H20" s="20">
        <v>9420</v>
      </c>
      <c r="I20" s="20">
        <v>1020</v>
      </c>
      <c r="J20" s="13">
        <v>10440</v>
      </c>
      <c r="K20" s="20">
        <v>15431</v>
      </c>
      <c r="L20" s="20">
        <v>1341</v>
      </c>
      <c r="M20" s="13">
        <v>16772</v>
      </c>
      <c r="N20" s="20">
        <v>10109</v>
      </c>
      <c r="O20" s="20">
        <v>727</v>
      </c>
      <c r="P20" s="13">
        <v>10836</v>
      </c>
      <c r="Q20" s="20">
        <v>9858</v>
      </c>
      <c r="R20" s="20">
        <v>528</v>
      </c>
      <c r="S20" s="13">
        <v>10386</v>
      </c>
      <c r="T20" s="20">
        <v>10130</v>
      </c>
      <c r="U20" s="20">
        <v>658</v>
      </c>
      <c r="V20" s="13">
        <v>10788</v>
      </c>
      <c r="W20" s="21">
        <v>67157</v>
      </c>
      <c r="X20" s="13">
        <v>6383</v>
      </c>
      <c r="Y20" s="22">
        <v>73540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51</v>
      </c>
      <c r="D21" s="19" t="s">
        <v>37</v>
      </c>
      <c r="E21" s="20">
        <v>5493</v>
      </c>
      <c r="F21" s="20">
        <v>178</v>
      </c>
      <c r="G21" s="13">
        <v>5671</v>
      </c>
      <c r="H21" s="20">
        <v>4552</v>
      </c>
      <c r="I21" s="20">
        <v>277</v>
      </c>
      <c r="J21" s="13">
        <v>4829</v>
      </c>
      <c r="K21" s="20">
        <v>9816</v>
      </c>
      <c r="L21" s="20">
        <v>593</v>
      </c>
      <c r="M21" s="13">
        <v>10409</v>
      </c>
      <c r="N21" s="20">
        <v>7434</v>
      </c>
      <c r="O21" s="20">
        <v>782</v>
      </c>
      <c r="P21" s="13">
        <v>8216</v>
      </c>
      <c r="Q21" s="20">
        <v>6254</v>
      </c>
      <c r="R21" s="20">
        <v>455</v>
      </c>
      <c r="S21" s="13">
        <v>6709</v>
      </c>
      <c r="T21" s="20">
        <v>4912</v>
      </c>
      <c r="U21" s="20">
        <v>518</v>
      </c>
      <c r="V21" s="13">
        <v>5430</v>
      </c>
      <c r="W21" s="21">
        <v>38461</v>
      </c>
      <c r="X21" s="13">
        <v>2803</v>
      </c>
      <c r="Y21" s="22">
        <v>41264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25</v>
      </c>
      <c r="D22" s="19" t="s">
        <v>40</v>
      </c>
      <c r="E22" s="20">
        <v>12247</v>
      </c>
      <c r="F22" s="20">
        <v>169</v>
      </c>
      <c r="G22" s="13">
        <v>12416</v>
      </c>
      <c r="H22" s="20">
        <v>20042</v>
      </c>
      <c r="I22" s="20">
        <v>405</v>
      </c>
      <c r="J22" s="13">
        <v>20447</v>
      </c>
      <c r="K22" s="20">
        <v>12225</v>
      </c>
      <c r="L22" s="20">
        <v>381</v>
      </c>
      <c r="M22" s="13">
        <v>12606</v>
      </c>
      <c r="N22" s="20">
        <v>19210</v>
      </c>
      <c r="O22" s="20">
        <v>302</v>
      </c>
      <c r="P22" s="13">
        <v>19512</v>
      </c>
      <c r="Q22" s="20">
        <v>10580</v>
      </c>
      <c r="R22" s="20">
        <v>282</v>
      </c>
      <c r="S22" s="13">
        <v>10862</v>
      </c>
      <c r="T22" s="20">
        <v>9238</v>
      </c>
      <c r="U22" s="20">
        <v>366</v>
      </c>
      <c r="V22" s="13">
        <v>9604</v>
      </c>
      <c r="W22" s="21">
        <v>83542</v>
      </c>
      <c r="X22" s="13">
        <v>1905</v>
      </c>
      <c r="Y22" s="22">
        <v>85447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27</v>
      </c>
      <c r="D23" s="19" t="s">
        <v>36</v>
      </c>
      <c r="E23" s="20">
        <v>1989</v>
      </c>
      <c r="F23" s="20">
        <v>26306</v>
      </c>
      <c r="G23" s="13">
        <v>28295</v>
      </c>
      <c r="H23" s="20">
        <v>1265</v>
      </c>
      <c r="I23" s="20">
        <v>18223</v>
      </c>
      <c r="J23" s="13">
        <v>19488</v>
      </c>
      <c r="K23" s="20">
        <v>2128</v>
      </c>
      <c r="L23" s="20">
        <v>26403</v>
      </c>
      <c r="M23" s="13">
        <v>28531</v>
      </c>
      <c r="N23" s="20">
        <v>1927</v>
      </c>
      <c r="O23" s="20">
        <v>11814</v>
      </c>
      <c r="P23" s="13">
        <v>13741</v>
      </c>
      <c r="Q23" s="20">
        <v>1280</v>
      </c>
      <c r="R23" s="20">
        <v>11679</v>
      </c>
      <c r="S23" s="13">
        <v>12959</v>
      </c>
      <c r="T23" s="20">
        <v>1380</v>
      </c>
      <c r="U23" s="20">
        <v>11854</v>
      </c>
      <c r="V23" s="13">
        <v>13234</v>
      </c>
      <c r="W23" s="21">
        <v>9969</v>
      </c>
      <c r="X23" s="13">
        <v>106279</v>
      </c>
      <c r="Y23" s="22">
        <v>116248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6</v>
      </c>
      <c r="D24" s="19" t="s">
        <v>39</v>
      </c>
      <c r="E24" s="20">
        <v>2550</v>
      </c>
      <c r="F24" s="20">
        <v>98</v>
      </c>
      <c r="G24" s="13">
        <v>2648</v>
      </c>
      <c r="H24" s="20">
        <v>2692</v>
      </c>
      <c r="I24" s="20">
        <v>137</v>
      </c>
      <c r="J24" s="13">
        <v>2829</v>
      </c>
      <c r="K24" s="20">
        <v>4865</v>
      </c>
      <c r="L24" s="20">
        <v>90</v>
      </c>
      <c r="M24" s="13">
        <v>4955</v>
      </c>
      <c r="N24" s="20">
        <v>4757</v>
      </c>
      <c r="O24" s="20">
        <v>119</v>
      </c>
      <c r="P24" s="13">
        <v>4876</v>
      </c>
      <c r="Q24" s="20">
        <v>2744</v>
      </c>
      <c r="R24" s="20">
        <v>78</v>
      </c>
      <c r="S24" s="13">
        <v>2822</v>
      </c>
      <c r="T24" s="20">
        <v>2936</v>
      </c>
      <c r="U24" s="20">
        <v>61</v>
      </c>
      <c r="V24" s="13">
        <v>2997</v>
      </c>
      <c r="W24" s="21">
        <v>20544</v>
      </c>
      <c r="X24" s="13">
        <v>583</v>
      </c>
      <c r="Y24" s="22">
        <v>21127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11</v>
      </c>
      <c r="D25" s="19" t="s">
        <v>38</v>
      </c>
      <c r="E25" s="20">
        <v>9680</v>
      </c>
      <c r="F25" s="20">
        <v>26</v>
      </c>
      <c r="G25" s="13">
        <v>9706</v>
      </c>
      <c r="H25" s="20">
        <v>9992</v>
      </c>
      <c r="I25" s="20">
        <v>56</v>
      </c>
      <c r="J25" s="13">
        <v>10048</v>
      </c>
      <c r="K25" s="20">
        <v>9925</v>
      </c>
      <c r="L25" s="20">
        <v>6</v>
      </c>
      <c r="M25" s="13">
        <v>9931</v>
      </c>
      <c r="N25" s="20">
        <v>12232</v>
      </c>
      <c r="O25" s="20">
        <v>16</v>
      </c>
      <c r="P25" s="13">
        <v>12248</v>
      </c>
      <c r="Q25" s="20">
        <v>7809</v>
      </c>
      <c r="R25" s="20">
        <v>29</v>
      </c>
      <c r="S25" s="13">
        <v>7838</v>
      </c>
      <c r="T25" s="20">
        <v>3053</v>
      </c>
      <c r="U25" s="20">
        <v>16</v>
      </c>
      <c r="V25" s="13">
        <v>3069</v>
      </c>
      <c r="W25" s="21">
        <v>52691</v>
      </c>
      <c r="X25" s="13">
        <v>149</v>
      </c>
      <c r="Y25" s="22">
        <v>52840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190125</v>
      </c>
      <c r="F26" s="28">
        <v>63160</v>
      </c>
      <c r="G26" s="28">
        <v>253285</v>
      </c>
      <c r="H26" s="28">
        <v>153326</v>
      </c>
      <c r="I26" s="28">
        <v>57961</v>
      </c>
      <c r="J26" s="28">
        <v>211287</v>
      </c>
      <c r="K26" s="28">
        <v>309666</v>
      </c>
      <c r="L26" s="28">
        <v>62100</v>
      </c>
      <c r="M26" s="28">
        <v>371766</v>
      </c>
      <c r="N26" s="28">
        <v>220463</v>
      </c>
      <c r="O26" s="28">
        <v>44678</v>
      </c>
      <c r="P26" s="28">
        <v>265141</v>
      </c>
      <c r="Q26" s="28">
        <v>144252</v>
      </c>
      <c r="R26" s="28">
        <v>37438</v>
      </c>
      <c r="S26" s="28">
        <v>181690</v>
      </c>
      <c r="T26" s="28">
        <v>133472</v>
      </c>
      <c r="U26" s="28">
        <v>34215</v>
      </c>
      <c r="V26" s="28">
        <v>167687</v>
      </c>
      <c r="W26" s="47">
        <v>1151304</v>
      </c>
      <c r="X26" s="29">
        <v>299552</v>
      </c>
      <c r="Y26" s="48">
        <v>1450856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883306</v>
      </c>
      <c r="F27" s="50">
        <v>645655</v>
      </c>
      <c r="G27" s="51">
        <v>1528961</v>
      </c>
      <c r="H27" s="50">
        <v>659490</v>
      </c>
      <c r="I27" s="50">
        <v>537823</v>
      </c>
      <c r="J27" s="51">
        <v>1197313</v>
      </c>
      <c r="K27" s="50">
        <v>1295818</v>
      </c>
      <c r="L27" s="50">
        <v>523912</v>
      </c>
      <c r="M27" s="51">
        <v>1819730</v>
      </c>
      <c r="N27" s="50">
        <v>1124289</v>
      </c>
      <c r="O27" s="50">
        <v>440155</v>
      </c>
      <c r="P27" s="51">
        <v>1564444</v>
      </c>
      <c r="Q27" s="50">
        <v>643584</v>
      </c>
      <c r="R27" s="50">
        <v>416422</v>
      </c>
      <c r="S27" s="51">
        <v>1060006</v>
      </c>
      <c r="T27" s="50">
        <v>593335</v>
      </c>
      <c r="U27" s="50">
        <v>422714</v>
      </c>
      <c r="V27" s="51">
        <v>1016049</v>
      </c>
      <c r="W27" s="52">
        <v>5199822</v>
      </c>
      <c r="X27" s="51">
        <v>2986681</v>
      </c>
      <c r="Y27" s="53">
        <v>8186503</v>
      </c>
      <c r="Z27" s="49"/>
      <c r="AA27" s="49"/>
      <c r="AB27" s="49"/>
    </row>
    <row r="28" spans="2:33" ht="12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2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5">
        <v>2018</v>
      </c>
      <c r="X29" s="175"/>
      <c r="Y29" s="176"/>
      <c r="Z29" s="30"/>
    </row>
    <row r="30" spans="2:33" ht="15.75" customHeight="1" x14ac:dyDescent="0.3">
      <c r="B30" s="31"/>
      <c r="C30" s="6" t="s">
        <v>0</v>
      </c>
      <c r="D30" s="6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36" t="s">
        <v>24</v>
      </c>
      <c r="X30" s="41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25</v>
      </c>
      <c r="D31" s="12" t="s">
        <v>26</v>
      </c>
      <c r="E31" s="13">
        <v>235979</v>
      </c>
      <c r="F31" s="13">
        <v>31451</v>
      </c>
      <c r="G31" s="13">
        <v>267430</v>
      </c>
      <c r="H31" s="13">
        <v>294493</v>
      </c>
      <c r="I31" s="13">
        <v>68296</v>
      </c>
      <c r="J31" s="13">
        <v>362789</v>
      </c>
      <c r="K31" s="13">
        <v>305759</v>
      </c>
      <c r="L31" s="13">
        <v>48223</v>
      </c>
      <c r="M31" s="13">
        <v>353982</v>
      </c>
      <c r="N31" s="13">
        <v>310174</v>
      </c>
      <c r="O31" s="13">
        <v>63704</v>
      </c>
      <c r="P31" s="13">
        <v>373878</v>
      </c>
      <c r="Q31" s="13">
        <v>208964</v>
      </c>
      <c r="R31" s="13">
        <v>75414</v>
      </c>
      <c r="S31" s="13">
        <v>284378</v>
      </c>
      <c r="T31" s="13">
        <v>457342</v>
      </c>
      <c r="U31" s="13">
        <v>85925</v>
      </c>
      <c r="V31" s="13">
        <v>543267</v>
      </c>
      <c r="W31" s="14">
        <v>3400732</v>
      </c>
      <c r="X31" s="15">
        <v>666466</v>
      </c>
      <c r="Y31" s="16">
        <v>4067198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8</v>
      </c>
      <c r="D32" s="19" t="s">
        <v>44</v>
      </c>
      <c r="E32" s="20">
        <v>120530</v>
      </c>
      <c r="F32" s="20">
        <v>168134</v>
      </c>
      <c r="G32" s="13">
        <v>288664</v>
      </c>
      <c r="H32" s="20">
        <v>73305</v>
      </c>
      <c r="I32" s="20">
        <v>206433</v>
      </c>
      <c r="J32" s="13">
        <v>279738</v>
      </c>
      <c r="K32" s="20">
        <v>54321</v>
      </c>
      <c r="L32" s="20">
        <v>87454</v>
      </c>
      <c r="M32" s="13">
        <v>141775</v>
      </c>
      <c r="N32" s="20">
        <v>58795</v>
      </c>
      <c r="O32" s="20">
        <v>115538</v>
      </c>
      <c r="P32" s="13">
        <v>174333</v>
      </c>
      <c r="Q32" s="20">
        <v>68311</v>
      </c>
      <c r="R32" s="20">
        <v>159155</v>
      </c>
      <c r="S32" s="13">
        <v>227466</v>
      </c>
      <c r="T32" s="20">
        <v>126218</v>
      </c>
      <c r="U32" s="20">
        <v>158462</v>
      </c>
      <c r="V32" s="13">
        <v>284680</v>
      </c>
      <c r="W32" s="21">
        <v>873032</v>
      </c>
      <c r="X32" s="13">
        <v>1870522</v>
      </c>
      <c r="Y32" s="22">
        <v>2743554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27</v>
      </c>
      <c r="D33" s="19" t="s">
        <v>28</v>
      </c>
      <c r="E33" s="20">
        <v>103046</v>
      </c>
      <c r="F33" s="20">
        <v>127843</v>
      </c>
      <c r="G33" s="13">
        <v>230889</v>
      </c>
      <c r="H33" s="20">
        <v>72066</v>
      </c>
      <c r="I33" s="20">
        <v>97057</v>
      </c>
      <c r="J33" s="13">
        <v>169123</v>
      </c>
      <c r="K33" s="20">
        <v>46197</v>
      </c>
      <c r="L33" s="20">
        <v>57466</v>
      </c>
      <c r="M33" s="13">
        <v>103663</v>
      </c>
      <c r="N33" s="20">
        <v>48803</v>
      </c>
      <c r="O33" s="20">
        <v>78779</v>
      </c>
      <c r="P33" s="13">
        <v>127582</v>
      </c>
      <c r="Q33" s="20">
        <v>57906</v>
      </c>
      <c r="R33" s="20">
        <v>111570</v>
      </c>
      <c r="S33" s="13">
        <v>169476</v>
      </c>
      <c r="T33" s="20">
        <v>99486</v>
      </c>
      <c r="U33" s="20">
        <v>100905</v>
      </c>
      <c r="V33" s="13">
        <v>200391</v>
      </c>
      <c r="W33" s="21">
        <v>842861</v>
      </c>
      <c r="X33" s="13">
        <v>1346675</v>
      </c>
      <c r="Y33" s="22">
        <v>2189536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5</v>
      </c>
      <c r="D34" s="19" t="s">
        <v>31</v>
      </c>
      <c r="E34" s="20">
        <v>8051</v>
      </c>
      <c r="F34" s="20">
        <v>848</v>
      </c>
      <c r="G34" s="13">
        <v>8899</v>
      </c>
      <c r="H34" s="20">
        <v>8966</v>
      </c>
      <c r="I34" s="20">
        <v>952</v>
      </c>
      <c r="J34" s="13">
        <v>9918</v>
      </c>
      <c r="K34" s="20">
        <v>4153</v>
      </c>
      <c r="L34" s="20">
        <v>479</v>
      </c>
      <c r="M34" s="13">
        <v>4632</v>
      </c>
      <c r="N34" s="20">
        <v>7003</v>
      </c>
      <c r="O34" s="20">
        <v>670</v>
      </c>
      <c r="P34" s="13">
        <v>7673</v>
      </c>
      <c r="Q34" s="20">
        <v>8039</v>
      </c>
      <c r="R34" s="20">
        <v>1148</v>
      </c>
      <c r="S34" s="13">
        <v>9187</v>
      </c>
      <c r="T34" s="20">
        <v>6221</v>
      </c>
      <c r="U34" s="20">
        <v>583</v>
      </c>
      <c r="V34" s="13">
        <v>6804</v>
      </c>
      <c r="W34" s="21">
        <v>88471</v>
      </c>
      <c r="X34" s="13">
        <v>9395</v>
      </c>
      <c r="Y34" s="22">
        <v>97866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10</v>
      </c>
      <c r="D35" s="19" t="s">
        <v>45</v>
      </c>
      <c r="E35" s="20">
        <v>59499</v>
      </c>
      <c r="F35" s="20">
        <v>25519</v>
      </c>
      <c r="G35" s="13">
        <v>85018</v>
      </c>
      <c r="H35" s="20">
        <v>39447</v>
      </c>
      <c r="I35" s="20">
        <v>16705</v>
      </c>
      <c r="J35" s="13">
        <v>56152</v>
      </c>
      <c r="K35" s="20">
        <v>27059</v>
      </c>
      <c r="L35" s="20">
        <v>8793</v>
      </c>
      <c r="M35" s="13">
        <v>35852</v>
      </c>
      <c r="N35" s="20">
        <v>37255</v>
      </c>
      <c r="O35" s="20">
        <v>11493</v>
      </c>
      <c r="P35" s="13">
        <v>48748</v>
      </c>
      <c r="Q35" s="20">
        <v>56382</v>
      </c>
      <c r="R35" s="20">
        <v>19734</v>
      </c>
      <c r="S35" s="13">
        <v>76116</v>
      </c>
      <c r="T35" s="20">
        <v>71305</v>
      </c>
      <c r="U35" s="20">
        <v>22218</v>
      </c>
      <c r="V35" s="13">
        <v>93523</v>
      </c>
      <c r="W35" s="21">
        <v>576688</v>
      </c>
      <c r="X35" s="13">
        <v>170917</v>
      </c>
      <c r="Y35" s="22">
        <v>747605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6</v>
      </c>
      <c r="D36" s="19" t="s">
        <v>29</v>
      </c>
      <c r="E36" s="20">
        <v>46363</v>
      </c>
      <c r="F36" s="20">
        <v>222</v>
      </c>
      <c r="G36" s="13">
        <v>46585</v>
      </c>
      <c r="H36" s="20">
        <v>49057</v>
      </c>
      <c r="I36" s="20">
        <v>229</v>
      </c>
      <c r="J36" s="13">
        <v>49286</v>
      </c>
      <c r="K36" s="20">
        <v>17892</v>
      </c>
      <c r="L36" s="20">
        <v>183</v>
      </c>
      <c r="M36" s="13">
        <v>18075</v>
      </c>
      <c r="N36" s="20">
        <v>15803</v>
      </c>
      <c r="O36" s="20">
        <v>217</v>
      </c>
      <c r="P36" s="13">
        <v>16020</v>
      </c>
      <c r="Q36" s="20">
        <v>24304</v>
      </c>
      <c r="R36" s="20">
        <v>392</v>
      </c>
      <c r="S36" s="13">
        <v>24696</v>
      </c>
      <c r="T36" s="20">
        <v>51833</v>
      </c>
      <c r="U36" s="20">
        <v>403</v>
      </c>
      <c r="V36" s="13">
        <v>52236</v>
      </c>
      <c r="W36" s="21">
        <v>392633</v>
      </c>
      <c r="X36" s="13">
        <v>3065</v>
      </c>
      <c r="Y36" s="22">
        <v>395698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4</v>
      </c>
      <c r="D37" s="19" t="s">
        <v>30</v>
      </c>
      <c r="E37" s="20">
        <v>67612</v>
      </c>
      <c r="F37" s="20">
        <v>3878</v>
      </c>
      <c r="G37" s="13">
        <v>71490</v>
      </c>
      <c r="H37" s="20">
        <v>32324</v>
      </c>
      <c r="I37" s="20">
        <v>4116</v>
      </c>
      <c r="J37" s="13">
        <v>36440</v>
      </c>
      <c r="K37" s="20">
        <v>19117</v>
      </c>
      <c r="L37" s="20">
        <v>2163</v>
      </c>
      <c r="M37" s="13">
        <v>21280</v>
      </c>
      <c r="N37" s="20">
        <v>21537</v>
      </c>
      <c r="O37" s="20">
        <v>4102</v>
      </c>
      <c r="P37" s="13">
        <v>25639</v>
      </c>
      <c r="Q37" s="20">
        <v>31300</v>
      </c>
      <c r="R37" s="20">
        <v>8219</v>
      </c>
      <c r="S37" s="13">
        <v>39519</v>
      </c>
      <c r="T37" s="20">
        <v>47130</v>
      </c>
      <c r="U37" s="20">
        <v>4838</v>
      </c>
      <c r="V37" s="13">
        <v>51968</v>
      </c>
      <c r="W37" s="21">
        <v>391832</v>
      </c>
      <c r="X37" s="13">
        <v>51243</v>
      </c>
      <c r="Y37" s="22">
        <v>443075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27</v>
      </c>
      <c r="D38" s="19" t="s">
        <v>33</v>
      </c>
      <c r="E38" s="20">
        <v>20263</v>
      </c>
      <c r="F38" s="20">
        <v>51226</v>
      </c>
      <c r="G38" s="13">
        <v>71489</v>
      </c>
      <c r="H38" s="20">
        <v>16238</v>
      </c>
      <c r="I38" s="20">
        <v>57503</v>
      </c>
      <c r="J38" s="13">
        <v>73741</v>
      </c>
      <c r="K38" s="20">
        <v>9236</v>
      </c>
      <c r="L38" s="20">
        <v>31645</v>
      </c>
      <c r="M38" s="13">
        <v>40881</v>
      </c>
      <c r="N38" s="20">
        <v>9766</v>
      </c>
      <c r="O38" s="20">
        <v>38857</v>
      </c>
      <c r="P38" s="13">
        <v>48623</v>
      </c>
      <c r="Q38" s="20">
        <v>10709</v>
      </c>
      <c r="R38" s="20">
        <v>50220</v>
      </c>
      <c r="S38" s="13">
        <v>60929</v>
      </c>
      <c r="T38" s="20">
        <v>17145</v>
      </c>
      <c r="U38" s="20">
        <v>54731</v>
      </c>
      <c r="V38" s="13">
        <v>71876</v>
      </c>
      <c r="W38" s="21">
        <v>152874</v>
      </c>
      <c r="X38" s="13">
        <v>602927</v>
      </c>
      <c r="Y38" s="22">
        <v>755801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8</v>
      </c>
      <c r="D39" s="19" t="s">
        <v>46</v>
      </c>
      <c r="E39" s="20">
        <v>20792</v>
      </c>
      <c r="F39" s="20">
        <v>9448</v>
      </c>
      <c r="G39" s="13">
        <v>30240</v>
      </c>
      <c r="H39" s="20">
        <v>12477</v>
      </c>
      <c r="I39" s="20">
        <v>10883</v>
      </c>
      <c r="J39" s="13">
        <v>23360</v>
      </c>
      <c r="K39" s="20">
        <v>7816</v>
      </c>
      <c r="L39" s="20">
        <v>4668</v>
      </c>
      <c r="M39" s="13">
        <v>12484</v>
      </c>
      <c r="N39" s="20">
        <v>10063</v>
      </c>
      <c r="O39" s="20">
        <v>6625</v>
      </c>
      <c r="P39" s="13">
        <v>16688</v>
      </c>
      <c r="Q39" s="20">
        <v>13188</v>
      </c>
      <c r="R39" s="20">
        <v>12099</v>
      </c>
      <c r="S39" s="13">
        <v>25287</v>
      </c>
      <c r="T39" s="20">
        <v>25333</v>
      </c>
      <c r="U39" s="20">
        <v>11120</v>
      </c>
      <c r="V39" s="13">
        <v>36453</v>
      </c>
      <c r="W39" s="21">
        <v>166704</v>
      </c>
      <c r="X39" s="13">
        <v>118058</v>
      </c>
      <c r="Y39" s="22">
        <v>284762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7</v>
      </c>
      <c r="D40" s="19" t="s">
        <v>32</v>
      </c>
      <c r="E40" s="20">
        <v>52601</v>
      </c>
      <c r="F40" s="20">
        <v>5431</v>
      </c>
      <c r="G40" s="13">
        <v>58032</v>
      </c>
      <c r="H40" s="20">
        <v>59540</v>
      </c>
      <c r="I40" s="20">
        <v>6467</v>
      </c>
      <c r="J40" s="13">
        <v>66007</v>
      </c>
      <c r="K40" s="20">
        <v>35452</v>
      </c>
      <c r="L40" s="20">
        <v>3896</v>
      </c>
      <c r="M40" s="13">
        <v>39348</v>
      </c>
      <c r="N40" s="20">
        <v>32367</v>
      </c>
      <c r="O40" s="20">
        <v>4196</v>
      </c>
      <c r="P40" s="13">
        <v>36563</v>
      </c>
      <c r="Q40" s="20">
        <v>39739</v>
      </c>
      <c r="R40" s="20">
        <v>5204</v>
      </c>
      <c r="S40" s="13">
        <v>44943</v>
      </c>
      <c r="T40" s="20">
        <v>46759</v>
      </c>
      <c r="U40" s="20">
        <v>3708</v>
      </c>
      <c r="V40" s="13">
        <v>50467</v>
      </c>
      <c r="W40" s="21">
        <v>497364</v>
      </c>
      <c r="X40" s="13">
        <v>56695</v>
      </c>
      <c r="Y40" s="22">
        <v>554059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9</v>
      </c>
      <c r="D41" s="19" t="s">
        <v>47</v>
      </c>
      <c r="E41" s="20">
        <v>27096</v>
      </c>
      <c r="F41" s="20">
        <v>652</v>
      </c>
      <c r="G41" s="13">
        <v>27748</v>
      </c>
      <c r="H41" s="20">
        <v>19611</v>
      </c>
      <c r="I41" s="20">
        <v>586</v>
      </c>
      <c r="J41" s="13">
        <v>20197</v>
      </c>
      <c r="K41" s="20">
        <v>13427</v>
      </c>
      <c r="L41" s="20">
        <v>323</v>
      </c>
      <c r="M41" s="13">
        <v>13750</v>
      </c>
      <c r="N41" s="20">
        <v>12872</v>
      </c>
      <c r="O41" s="20">
        <v>678</v>
      </c>
      <c r="P41" s="13">
        <v>13550</v>
      </c>
      <c r="Q41" s="20">
        <v>12872</v>
      </c>
      <c r="R41" s="20">
        <v>678</v>
      </c>
      <c r="S41" s="13">
        <v>13550</v>
      </c>
      <c r="T41" s="20">
        <v>28986</v>
      </c>
      <c r="U41" s="20">
        <v>541</v>
      </c>
      <c r="V41" s="13">
        <v>29527</v>
      </c>
      <c r="W41" s="21">
        <v>253219</v>
      </c>
      <c r="X41" s="13">
        <v>7467</v>
      </c>
      <c r="Y41" s="22">
        <v>260686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5</v>
      </c>
      <c r="D42" s="19" t="s">
        <v>35</v>
      </c>
      <c r="E42" s="20">
        <v>35422</v>
      </c>
      <c r="F42" s="20">
        <v>3004</v>
      </c>
      <c r="G42" s="13">
        <v>38426</v>
      </c>
      <c r="H42" s="20">
        <v>23763</v>
      </c>
      <c r="I42" s="20">
        <v>4456</v>
      </c>
      <c r="J42" s="13">
        <v>28219</v>
      </c>
      <c r="K42" s="20">
        <v>24012</v>
      </c>
      <c r="L42" s="20">
        <v>3302</v>
      </c>
      <c r="M42" s="13">
        <v>27314</v>
      </c>
      <c r="N42" s="20">
        <v>17959</v>
      </c>
      <c r="O42" s="20">
        <v>2769</v>
      </c>
      <c r="P42" s="13">
        <v>20728</v>
      </c>
      <c r="Q42" s="20">
        <v>24408</v>
      </c>
      <c r="R42" s="20">
        <v>4435</v>
      </c>
      <c r="S42" s="13">
        <v>28843</v>
      </c>
      <c r="T42" s="20">
        <v>30593</v>
      </c>
      <c r="U42" s="20">
        <v>5291</v>
      </c>
      <c r="V42" s="13">
        <v>35884</v>
      </c>
      <c r="W42" s="21">
        <v>280089</v>
      </c>
      <c r="X42" s="13">
        <v>39199</v>
      </c>
      <c r="Y42" s="22">
        <v>319288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11</v>
      </c>
      <c r="D43" s="19" t="s">
        <v>43</v>
      </c>
      <c r="E43" s="20">
        <v>12866</v>
      </c>
      <c r="F43" s="20">
        <v>155</v>
      </c>
      <c r="G43" s="13">
        <v>13021</v>
      </c>
      <c r="H43" s="20">
        <v>11450</v>
      </c>
      <c r="I43" s="20">
        <v>175</v>
      </c>
      <c r="J43" s="13">
        <v>11625</v>
      </c>
      <c r="K43" s="20">
        <v>5678</v>
      </c>
      <c r="L43" s="20">
        <v>39</v>
      </c>
      <c r="M43" s="13">
        <v>5717</v>
      </c>
      <c r="N43" s="20">
        <v>27831</v>
      </c>
      <c r="O43" s="20">
        <v>170</v>
      </c>
      <c r="P43" s="13">
        <v>28001</v>
      </c>
      <c r="Q43" s="20">
        <v>7252</v>
      </c>
      <c r="R43" s="20">
        <v>421</v>
      </c>
      <c r="S43" s="13">
        <v>7673</v>
      </c>
      <c r="T43" s="20">
        <v>6420</v>
      </c>
      <c r="U43" s="20">
        <v>51</v>
      </c>
      <c r="V43" s="13">
        <v>6471</v>
      </c>
      <c r="W43" s="21">
        <v>123588</v>
      </c>
      <c r="X43" s="13">
        <v>1964</v>
      </c>
      <c r="Y43" s="22">
        <v>125552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51</v>
      </c>
      <c r="D44" s="19" t="s">
        <v>41</v>
      </c>
      <c r="E44" s="20">
        <v>2305</v>
      </c>
      <c r="F44" s="20">
        <v>0</v>
      </c>
      <c r="G44" s="13">
        <v>2305</v>
      </c>
      <c r="H44" s="20">
        <v>3180</v>
      </c>
      <c r="I44" s="20">
        <v>0</v>
      </c>
      <c r="J44" s="13">
        <v>3180</v>
      </c>
      <c r="K44" s="20">
        <v>2977</v>
      </c>
      <c r="L44" s="20">
        <v>0</v>
      </c>
      <c r="M44" s="13">
        <v>2977</v>
      </c>
      <c r="N44" s="20">
        <v>2041</v>
      </c>
      <c r="O44" s="20">
        <v>0</v>
      </c>
      <c r="P44" s="13">
        <v>2041</v>
      </c>
      <c r="Q44" s="20">
        <v>2325</v>
      </c>
      <c r="R44" s="20">
        <v>0</v>
      </c>
      <c r="S44" s="13">
        <v>2325</v>
      </c>
      <c r="T44" s="20">
        <v>1868</v>
      </c>
      <c r="U44" s="20">
        <v>0</v>
      </c>
      <c r="V44" s="13">
        <v>1868</v>
      </c>
      <c r="W44" s="21">
        <v>32112</v>
      </c>
      <c r="X44" s="13">
        <v>0</v>
      </c>
      <c r="Y44" s="22">
        <v>32112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4</v>
      </c>
      <c r="D45" s="19" t="s">
        <v>34</v>
      </c>
      <c r="E45" s="20">
        <v>11505</v>
      </c>
      <c r="F45" s="20">
        <v>2897</v>
      </c>
      <c r="G45" s="13">
        <v>14402</v>
      </c>
      <c r="H45" s="20">
        <v>2809</v>
      </c>
      <c r="I45" s="20">
        <v>1009</v>
      </c>
      <c r="J45" s="13">
        <v>3818</v>
      </c>
      <c r="K45" s="20">
        <v>1512</v>
      </c>
      <c r="L45" s="20">
        <v>581</v>
      </c>
      <c r="M45" s="13">
        <v>2093</v>
      </c>
      <c r="N45" s="20">
        <v>2005</v>
      </c>
      <c r="O45" s="20">
        <v>812</v>
      </c>
      <c r="P45" s="13">
        <v>2817</v>
      </c>
      <c r="Q45" s="20">
        <v>4565</v>
      </c>
      <c r="R45" s="20">
        <v>1692</v>
      </c>
      <c r="S45" s="13">
        <v>6257</v>
      </c>
      <c r="T45" s="20">
        <v>5051</v>
      </c>
      <c r="U45" s="20">
        <v>1578</v>
      </c>
      <c r="V45" s="13">
        <v>6629</v>
      </c>
      <c r="W45" s="21">
        <v>94604</v>
      </c>
      <c r="X45" s="13">
        <v>14952</v>
      </c>
      <c r="Y45" s="22">
        <v>109556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51</v>
      </c>
      <c r="D46" s="19" t="s">
        <v>37</v>
      </c>
      <c r="E46" s="20">
        <v>4936</v>
      </c>
      <c r="F46" s="20">
        <v>282</v>
      </c>
      <c r="G46" s="13">
        <v>5218</v>
      </c>
      <c r="H46" s="20">
        <v>4584</v>
      </c>
      <c r="I46" s="20">
        <v>541</v>
      </c>
      <c r="J46" s="13">
        <v>5125</v>
      </c>
      <c r="K46" s="20">
        <v>7723</v>
      </c>
      <c r="L46" s="20">
        <v>608</v>
      </c>
      <c r="M46" s="13">
        <v>8331</v>
      </c>
      <c r="N46" s="20">
        <v>7607</v>
      </c>
      <c r="O46" s="20">
        <v>310</v>
      </c>
      <c r="P46" s="13">
        <v>7917</v>
      </c>
      <c r="Q46" s="20">
        <v>7371</v>
      </c>
      <c r="R46" s="20">
        <v>266</v>
      </c>
      <c r="S46" s="13">
        <v>7637</v>
      </c>
      <c r="T46" s="20">
        <v>6477</v>
      </c>
      <c r="U46" s="20">
        <v>431</v>
      </c>
      <c r="V46" s="13">
        <v>6908</v>
      </c>
      <c r="W46" s="21">
        <v>77159</v>
      </c>
      <c r="X46" s="13">
        <v>5241</v>
      </c>
      <c r="Y46" s="22">
        <v>82400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25</v>
      </c>
      <c r="D47" s="19" t="s">
        <v>40</v>
      </c>
      <c r="E47" s="20">
        <v>11328</v>
      </c>
      <c r="F47" s="20">
        <v>374</v>
      </c>
      <c r="G47" s="13">
        <v>11702</v>
      </c>
      <c r="H47" s="20">
        <v>16502</v>
      </c>
      <c r="I47" s="20">
        <v>342</v>
      </c>
      <c r="J47" s="13">
        <v>16844</v>
      </c>
      <c r="K47" s="20">
        <v>9854</v>
      </c>
      <c r="L47" s="20">
        <v>254</v>
      </c>
      <c r="M47" s="13">
        <v>10108</v>
      </c>
      <c r="N47" s="20">
        <v>9205</v>
      </c>
      <c r="O47" s="20">
        <v>286</v>
      </c>
      <c r="P47" s="13">
        <v>9491</v>
      </c>
      <c r="Q47" s="20">
        <v>12752</v>
      </c>
      <c r="R47" s="20">
        <v>194</v>
      </c>
      <c r="S47" s="13">
        <v>12946</v>
      </c>
      <c r="T47" s="20">
        <v>9864</v>
      </c>
      <c r="U47" s="20">
        <v>365</v>
      </c>
      <c r="V47" s="13">
        <v>10229</v>
      </c>
      <c r="W47" s="21">
        <v>153047</v>
      </c>
      <c r="X47" s="13">
        <v>3720</v>
      </c>
      <c r="Y47" s="22">
        <v>156767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27</v>
      </c>
      <c r="D48" s="19" t="s">
        <v>36</v>
      </c>
      <c r="E48" s="20">
        <v>2099</v>
      </c>
      <c r="F48" s="20">
        <v>9897</v>
      </c>
      <c r="G48" s="13">
        <v>11996</v>
      </c>
      <c r="H48" s="20">
        <v>2066</v>
      </c>
      <c r="I48" s="20">
        <v>13777</v>
      </c>
      <c r="J48" s="13">
        <v>15843</v>
      </c>
      <c r="K48" s="20">
        <v>942</v>
      </c>
      <c r="L48" s="20">
        <v>6197</v>
      </c>
      <c r="M48" s="13">
        <v>7139</v>
      </c>
      <c r="N48" s="20">
        <v>2933</v>
      </c>
      <c r="O48" s="20">
        <v>11171</v>
      </c>
      <c r="P48" s="13">
        <v>14104</v>
      </c>
      <c r="Q48" s="20">
        <v>1776</v>
      </c>
      <c r="R48" s="20">
        <v>15377</v>
      </c>
      <c r="S48" s="13">
        <v>17153</v>
      </c>
      <c r="T48" s="20">
        <v>2841</v>
      </c>
      <c r="U48" s="20">
        <v>17718</v>
      </c>
      <c r="V48" s="13">
        <v>20559</v>
      </c>
      <c r="W48" s="21">
        <v>22626</v>
      </c>
      <c r="X48" s="13">
        <v>180416</v>
      </c>
      <c r="Y48" s="22">
        <v>203042</v>
      </c>
      <c r="Z48" s="17"/>
      <c r="AA48" s="17"/>
      <c r="AB48" s="17"/>
      <c r="AC48" s="17"/>
      <c r="AD48" s="17"/>
      <c r="AE48" s="42"/>
      <c r="AF48" s="42"/>
      <c r="AG48" s="42"/>
    </row>
    <row r="49" spans="2:33" ht="12" customHeight="1" x14ac:dyDescent="0.3">
      <c r="B49" s="18">
        <v>19</v>
      </c>
      <c r="C49" s="19" t="s">
        <v>6</v>
      </c>
      <c r="D49" s="19" t="s">
        <v>39</v>
      </c>
      <c r="E49" s="20">
        <v>4367</v>
      </c>
      <c r="F49" s="20">
        <v>50</v>
      </c>
      <c r="G49" s="13">
        <v>4417</v>
      </c>
      <c r="H49" s="20">
        <v>4352</v>
      </c>
      <c r="I49" s="20">
        <v>64</v>
      </c>
      <c r="J49" s="13">
        <v>4416</v>
      </c>
      <c r="K49" s="20">
        <v>1546</v>
      </c>
      <c r="L49" s="20">
        <v>42</v>
      </c>
      <c r="M49" s="13">
        <v>1588</v>
      </c>
      <c r="N49" s="20">
        <v>1855</v>
      </c>
      <c r="O49" s="20">
        <v>48</v>
      </c>
      <c r="P49" s="13">
        <v>1903</v>
      </c>
      <c r="Q49" s="20">
        <v>3393</v>
      </c>
      <c r="R49" s="20">
        <v>109</v>
      </c>
      <c r="S49" s="13">
        <v>3502</v>
      </c>
      <c r="T49" s="20">
        <v>4412</v>
      </c>
      <c r="U49" s="20">
        <v>96</v>
      </c>
      <c r="V49" s="13">
        <v>4508</v>
      </c>
      <c r="W49" s="21">
        <v>40469</v>
      </c>
      <c r="X49" s="13">
        <v>992</v>
      </c>
      <c r="Y49" s="22">
        <v>41461</v>
      </c>
      <c r="Z49" s="17"/>
      <c r="AA49" s="17"/>
      <c r="AB49" s="17"/>
      <c r="AC49" s="17"/>
      <c r="AD49" s="17"/>
      <c r="AE49" s="42"/>
      <c r="AF49" s="42"/>
      <c r="AG49" s="42"/>
    </row>
    <row r="50" spans="2:33" ht="12" customHeight="1" x14ac:dyDescent="0.3">
      <c r="B50" s="18">
        <v>20</v>
      </c>
      <c r="C50" s="19" t="s">
        <v>11</v>
      </c>
      <c r="D50" s="19" t="s">
        <v>38</v>
      </c>
      <c r="E50" s="20">
        <v>15189</v>
      </c>
      <c r="F50" s="20">
        <v>204</v>
      </c>
      <c r="G50" s="13">
        <v>15393</v>
      </c>
      <c r="H50" s="20">
        <v>18133</v>
      </c>
      <c r="I50" s="20">
        <v>25</v>
      </c>
      <c r="J50" s="13">
        <v>18158</v>
      </c>
      <c r="K50" s="20">
        <v>9485</v>
      </c>
      <c r="L50" s="20">
        <v>9</v>
      </c>
      <c r="M50" s="13">
        <v>9494</v>
      </c>
      <c r="N50" s="20">
        <v>16385</v>
      </c>
      <c r="O50" s="20">
        <v>43</v>
      </c>
      <c r="P50" s="13">
        <v>16428</v>
      </c>
      <c r="Q50" s="20">
        <v>9462</v>
      </c>
      <c r="R50" s="20">
        <v>46</v>
      </c>
      <c r="S50" s="13">
        <v>9508</v>
      </c>
      <c r="T50" s="20">
        <v>8138</v>
      </c>
      <c r="U50" s="20">
        <v>29</v>
      </c>
      <c r="V50" s="13">
        <v>8167</v>
      </c>
      <c r="W50" s="21">
        <v>129483</v>
      </c>
      <c r="X50" s="13">
        <v>505</v>
      </c>
      <c r="Y50" s="22">
        <v>129988</v>
      </c>
      <c r="Z50" s="17"/>
      <c r="AA50" s="17"/>
      <c r="AB50" s="17"/>
      <c r="AC50" s="17"/>
      <c r="AD50" s="17"/>
      <c r="AE50" s="42"/>
      <c r="AF50" s="42"/>
      <c r="AG50" s="42"/>
    </row>
    <row r="51" spans="2:33" ht="12" customHeight="1" x14ac:dyDescent="0.3">
      <c r="B51" s="18"/>
      <c r="C51" s="27" t="s">
        <v>49</v>
      </c>
      <c r="D51" s="27"/>
      <c r="E51" s="28">
        <v>256508</v>
      </c>
      <c r="F51" s="28">
        <v>63009</v>
      </c>
      <c r="G51" s="28">
        <v>319517</v>
      </c>
      <c r="H51" s="28">
        <v>214775</v>
      </c>
      <c r="I51" s="28">
        <v>64825</v>
      </c>
      <c r="J51" s="28">
        <v>279600</v>
      </c>
      <c r="K51" s="28">
        <v>138563</v>
      </c>
      <c r="L51" s="28">
        <v>27878</v>
      </c>
      <c r="M51" s="28">
        <v>166441</v>
      </c>
      <c r="N51" s="28">
        <v>153302</v>
      </c>
      <c r="O51" s="28">
        <v>34750</v>
      </c>
      <c r="P51" s="28">
        <v>188052</v>
      </c>
      <c r="Q51" s="28">
        <v>182313</v>
      </c>
      <c r="R51" s="28">
        <v>54414</v>
      </c>
      <c r="S51" s="28">
        <v>236727</v>
      </c>
      <c r="T51" s="28">
        <v>208017</v>
      </c>
      <c r="U51" s="28">
        <v>74192</v>
      </c>
      <c r="V51" s="28">
        <v>282209</v>
      </c>
      <c r="W51" s="54">
        <v>2304782</v>
      </c>
      <c r="X51" s="28">
        <v>618620</v>
      </c>
      <c r="Y51" s="55">
        <v>2923402</v>
      </c>
      <c r="Z51" s="17"/>
      <c r="AA51" s="17"/>
      <c r="AB51" s="17"/>
      <c r="AC51" s="17"/>
      <c r="AE51" s="42"/>
      <c r="AF51" s="42"/>
      <c r="AG51" s="42"/>
    </row>
    <row r="52" spans="2:33" ht="12" customHeight="1" x14ac:dyDescent="0.3">
      <c r="B52" s="24"/>
      <c r="C52" s="177" t="s">
        <v>50</v>
      </c>
      <c r="D52" s="177"/>
      <c r="E52" s="50">
        <v>1118357</v>
      </c>
      <c r="F52" s="50">
        <v>504524</v>
      </c>
      <c r="G52" s="51">
        <v>1622881</v>
      </c>
      <c r="H52" s="50">
        <v>979138</v>
      </c>
      <c r="I52" s="50">
        <v>554441</v>
      </c>
      <c r="J52" s="51">
        <v>1533579</v>
      </c>
      <c r="K52" s="50">
        <v>742721</v>
      </c>
      <c r="L52" s="50">
        <v>284203</v>
      </c>
      <c r="M52" s="51">
        <v>1026924</v>
      </c>
      <c r="N52" s="50">
        <v>805561</v>
      </c>
      <c r="O52" s="50">
        <v>375218</v>
      </c>
      <c r="P52" s="51">
        <v>1180779</v>
      </c>
      <c r="Q52" s="50">
        <v>787331</v>
      </c>
      <c r="R52" s="50">
        <v>520787</v>
      </c>
      <c r="S52" s="51">
        <v>1308118</v>
      </c>
      <c r="T52" s="50">
        <v>1261439</v>
      </c>
      <c r="U52" s="50">
        <v>543185</v>
      </c>
      <c r="V52" s="51">
        <v>1804624</v>
      </c>
      <c r="W52" s="52">
        <v>10894369</v>
      </c>
      <c r="X52" s="51">
        <v>5769039</v>
      </c>
      <c r="Y52" s="53">
        <v>16663408</v>
      </c>
      <c r="Z52" s="17"/>
      <c r="AA52" s="17"/>
      <c r="AB52" s="17"/>
      <c r="AC52" s="17"/>
      <c r="AE52" s="42"/>
      <c r="AF52" s="42"/>
      <c r="AG52" s="42" t="s">
        <v>54</v>
      </c>
    </row>
    <row r="53" spans="2:33" ht="12" customHeight="1" x14ac:dyDescent="0.3">
      <c r="B53" s="58"/>
    </row>
    <row r="54" spans="2:33" ht="12" customHeight="1" x14ac:dyDescent="0.3">
      <c r="B54" s="19" t="s">
        <v>52</v>
      </c>
      <c r="W54" s="38"/>
      <c r="X54" s="38"/>
      <c r="Y54" s="38"/>
    </row>
    <row r="55" spans="2:33" ht="12" customHeight="1" x14ac:dyDescent="0.3">
      <c r="W55" s="38"/>
      <c r="X55" s="38"/>
      <c r="Y55" s="38"/>
    </row>
    <row r="56" spans="2:33" ht="12" customHeight="1" x14ac:dyDescent="0.3"/>
    <row r="57" spans="2:33" ht="12" customHeight="1" x14ac:dyDescent="0.3"/>
    <row r="58" spans="2:33" ht="12" customHeight="1" x14ac:dyDescent="0.3">
      <c r="M58" s="35"/>
    </row>
    <row r="59" spans="2:33" ht="12" customHeight="1" x14ac:dyDescent="0.3">
      <c r="M59" s="35"/>
      <c r="P59" s="35"/>
    </row>
    <row r="60" spans="2:33" ht="12" customHeight="1" x14ac:dyDescent="0.3">
      <c r="M60" s="35"/>
    </row>
    <row r="61" spans="2:33" ht="12" customHeight="1" x14ac:dyDescent="0.3"/>
    <row r="62" spans="2:33" ht="12" customHeight="1" x14ac:dyDescent="0.3"/>
    <row r="63" spans="2:33" x14ac:dyDescent="0.3">
      <c r="M63" s="35"/>
    </row>
    <row r="64" spans="2:33" x14ac:dyDescent="0.3">
      <c r="M64" s="35"/>
    </row>
    <row r="65" spans="2:13" s="26" customFormat="1" ht="12.75" customHeight="1" x14ac:dyDescent="0.15">
      <c r="B65" s="34"/>
      <c r="M65" s="35"/>
    </row>
    <row r="66" spans="2:13" s="26" customFormat="1" ht="12.75" customHeight="1" x14ac:dyDescent="0.15">
      <c r="B66" s="34"/>
      <c r="M66" s="35"/>
    </row>
  </sheetData>
  <mergeCells count="18"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  <mergeCell ref="B1:Y1"/>
    <mergeCell ref="B2:Y2"/>
    <mergeCell ref="E4:G4"/>
    <mergeCell ref="H4:J4"/>
    <mergeCell ref="K4:M4"/>
    <mergeCell ref="N4:P4"/>
    <mergeCell ref="Q4:S4"/>
    <mergeCell ref="T4:V4"/>
    <mergeCell ref="W4:Y4"/>
  </mergeCells>
  <printOptions horizontalCentered="1"/>
  <pageMargins left="0.19685039370078741" right="0.19685039370078741" top="0.59055118110236227" bottom="0.39370078740157483" header="0.27559055118110237" footer="0"/>
  <pageSetup scale="71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5"/>
  <sheetViews>
    <sheetView zoomScaleNormal="100" zoomScaleSheetLayoutView="70" workbookViewId="0">
      <selection activeCell="W4" sqref="W4:Y4"/>
    </sheetView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19.84375" style="26" customWidth="1"/>
    <col min="5" max="22" width="6.84375" style="26" customWidth="1"/>
    <col min="23" max="25" width="8.69140625" style="26" customWidth="1"/>
    <col min="26" max="26" width="2.69140625" style="2" customWidth="1"/>
    <col min="27" max="27" width="12.69140625" style="2" bestFit="1" customWidth="1"/>
    <col min="28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111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2" customHeight="1" x14ac:dyDescent="0.3">
      <c r="B5" s="5"/>
      <c r="C5" s="153" t="s">
        <v>0</v>
      </c>
      <c r="D5" s="153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58</v>
      </c>
      <c r="D6" s="12" t="s">
        <v>59</v>
      </c>
      <c r="E6" s="13">
        <v>277719</v>
      </c>
      <c r="F6" s="13">
        <v>63654</v>
      </c>
      <c r="G6" s="13">
        <v>341373</v>
      </c>
      <c r="H6" s="13">
        <v>212556</v>
      </c>
      <c r="I6" s="13">
        <v>70407</v>
      </c>
      <c r="J6" s="13">
        <v>282963</v>
      </c>
      <c r="K6" s="13">
        <v>326958</v>
      </c>
      <c r="L6" s="13">
        <v>21675</v>
      </c>
      <c r="M6" s="13">
        <v>348633</v>
      </c>
      <c r="N6" s="13">
        <v>359354</v>
      </c>
      <c r="O6" s="13">
        <v>53206</v>
      </c>
      <c r="P6" s="13">
        <v>412560</v>
      </c>
      <c r="Q6" s="13">
        <v>152191</v>
      </c>
      <c r="R6" s="13">
        <v>59349</v>
      </c>
      <c r="S6" s="13">
        <v>211540</v>
      </c>
      <c r="T6" s="13">
        <v>130589</v>
      </c>
      <c r="U6" s="13">
        <v>45731</v>
      </c>
      <c r="V6" s="13">
        <v>176320</v>
      </c>
      <c r="W6" s="14">
        <v>1459367</v>
      </c>
      <c r="X6" s="15">
        <v>314022</v>
      </c>
      <c r="Y6" s="16">
        <v>1773389</v>
      </c>
      <c r="Z6" s="40"/>
      <c r="AA6" s="40"/>
      <c r="AB6" s="40"/>
    </row>
    <row r="7" spans="2:28" ht="12" customHeight="1" x14ac:dyDescent="0.3">
      <c r="B7" s="18">
        <v>2</v>
      </c>
      <c r="C7" s="19" t="s">
        <v>8</v>
      </c>
      <c r="D7" s="19" t="s">
        <v>60</v>
      </c>
      <c r="E7" s="20">
        <v>54796</v>
      </c>
      <c r="F7" s="20">
        <v>219226</v>
      </c>
      <c r="G7" s="13">
        <v>274022</v>
      </c>
      <c r="H7" s="20">
        <v>66768</v>
      </c>
      <c r="I7" s="20">
        <v>91578</v>
      </c>
      <c r="J7" s="13">
        <v>158346</v>
      </c>
      <c r="K7" s="20">
        <v>77330</v>
      </c>
      <c r="L7" s="20">
        <v>147338</v>
      </c>
      <c r="M7" s="13">
        <v>224668</v>
      </c>
      <c r="N7" s="20">
        <v>56588</v>
      </c>
      <c r="O7" s="20">
        <v>140122</v>
      </c>
      <c r="P7" s="13">
        <v>196710</v>
      </c>
      <c r="Q7" s="20">
        <v>43503</v>
      </c>
      <c r="R7" s="20">
        <v>120060</v>
      </c>
      <c r="S7" s="13">
        <v>163563</v>
      </c>
      <c r="T7" s="20">
        <v>46069</v>
      </c>
      <c r="U7" s="20">
        <v>147974</v>
      </c>
      <c r="V7" s="13">
        <v>194043</v>
      </c>
      <c r="W7" s="21">
        <v>345054</v>
      </c>
      <c r="X7" s="13">
        <v>866298</v>
      </c>
      <c r="Y7" s="22">
        <v>1211352</v>
      </c>
      <c r="Z7" s="40"/>
      <c r="AA7" s="40"/>
      <c r="AB7" s="40"/>
    </row>
    <row r="8" spans="2:28" ht="12" customHeight="1" x14ac:dyDescent="0.3">
      <c r="B8" s="18">
        <v>3</v>
      </c>
      <c r="C8" s="19" t="s">
        <v>27</v>
      </c>
      <c r="D8" s="19" t="s">
        <v>61</v>
      </c>
      <c r="E8" s="20">
        <v>79631</v>
      </c>
      <c r="F8" s="20">
        <v>172071</v>
      </c>
      <c r="G8" s="13">
        <v>251702</v>
      </c>
      <c r="H8" s="20">
        <v>56273</v>
      </c>
      <c r="I8" s="20">
        <v>98996</v>
      </c>
      <c r="J8" s="13">
        <v>155269</v>
      </c>
      <c r="K8" s="20">
        <v>35804</v>
      </c>
      <c r="L8" s="20">
        <v>127252</v>
      </c>
      <c r="M8" s="13">
        <v>163056</v>
      </c>
      <c r="N8" s="20">
        <v>176538</v>
      </c>
      <c r="O8" s="20">
        <v>88368</v>
      </c>
      <c r="P8" s="13">
        <v>264906</v>
      </c>
      <c r="Q8" s="20">
        <v>62503</v>
      </c>
      <c r="R8" s="20">
        <v>105770</v>
      </c>
      <c r="S8" s="13">
        <v>168273</v>
      </c>
      <c r="T8" s="20">
        <v>61812</v>
      </c>
      <c r="U8" s="20">
        <v>80392</v>
      </c>
      <c r="V8" s="13">
        <v>142204</v>
      </c>
      <c r="W8" s="21">
        <v>472561</v>
      </c>
      <c r="X8" s="13">
        <v>672849</v>
      </c>
      <c r="Y8" s="22">
        <v>1145410</v>
      </c>
      <c r="Z8" s="40"/>
      <c r="AA8" s="40"/>
      <c r="AB8" s="40"/>
    </row>
    <row r="9" spans="2:28" ht="12" customHeight="1" x14ac:dyDescent="0.3">
      <c r="B9" s="18">
        <v>4</v>
      </c>
      <c r="C9" s="19" t="s">
        <v>10</v>
      </c>
      <c r="D9" s="19" t="s">
        <v>62</v>
      </c>
      <c r="E9" s="20">
        <v>54041</v>
      </c>
      <c r="F9" s="20">
        <v>20396</v>
      </c>
      <c r="G9" s="13">
        <v>74437</v>
      </c>
      <c r="H9" s="20">
        <v>41006</v>
      </c>
      <c r="I9" s="20">
        <v>15519</v>
      </c>
      <c r="J9" s="13">
        <v>56525</v>
      </c>
      <c r="K9" s="20">
        <v>45928</v>
      </c>
      <c r="L9" s="20">
        <v>17008</v>
      </c>
      <c r="M9" s="13">
        <v>62936</v>
      </c>
      <c r="N9" s="20">
        <v>86504</v>
      </c>
      <c r="O9" s="20">
        <v>26805</v>
      </c>
      <c r="P9" s="13">
        <v>113309</v>
      </c>
      <c r="Q9" s="20">
        <v>43607</v>
      </c>
      <c r="R9" s="20">
        <v>5671</v>
      </c>
      <c r="S9" s="13">
        <v>49278</v>
      </c>
      <c r="T9" s="20">
        <v>24560</v>
      </c>
      <c r="U9" s="20">
        <v>7832</v>
      </c>
      <c r="V9" s="13">
        <v>32392</v>
      </c>
      <c r="W9" s="21">
        <v>295646</v>
      </c>
      <c r="X9" s="13">
        <v>93231</v>
      </c>
      <c r="Y9" s="22">
        <v>388877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27</v>
      </c>
      <c r="D10" s="19" t="s">
        <v>63</v>
      </c>
      <c r="E10" s="20">
        <v>13706</v>
      </c>
      <c r="F10" s="20">
        <v>76274</v>
      </c>
      <c r="G10" s="13">
        <v>89980</v>
      </c>
      <c r="H10" s="20">
        <v>15589</v>
      </c>
      <c r="I10" s="20">
        <v>51361</v>
      </c>
      <c r="J10" s="13">
        <v>66950</v>
      </c>
      <c r="K10" s="20">
        <v>6650</v>
      </c>
      <c r="L10" s="20">
        <v>60069</v>
      </c>
      <c r="M10" s="13">
        <v>66719</v>
      </c>
      <c r="N10" s="20">
        <v>11291</v>
      </c>
      <c r="O10" s="20">
        <v>57668</v>
      </c>
      <c r="P10" s="13">
        <v>68959</v>
      </c>
      <c r="Q10" s="20">
        <v>11536</v>
      </c>
      <c r="R10" s="20">
        <v>40992</v>
      </c>
      <c r="S10" s="13">
        <v>52528</v>
      </c>
      <c r="T10" s="20">
        <v>12289</v>
      </c>
      <c r="U10" s="20">
        <v>40551</v>
      </c>
      <c r="V10" s="13">
        <v>52840</v>
      </c>
      <c r="W10" s="21">
        <v>71061</v>
      </c>
      <c r="X10" s="13">
        <v>326915</v>
      </c>
      <c r="Y10" s="22">
        <v>397976</v>
      </c>
      <c r="Z10" s="40"/>
      <c r="AA10" s="40"/>
      <c r="AB10" s="40"/>
    </row>
    <row r="11" spans="2:28" ht="12" customHeight="1" x14ac:dyDescent="0.3">
      <c r="B11" s="18">
        <v>6</v>
      </c>
      <c r="C11" s="19" t="s">
        <v>7</v>
      </c>
      <c r="D11" s="19" t="s">
        <v>64</v>
      </c>
      <c r="E11" s="20">
        <v>62746</v>
      </c>
      <c r="F11" s="20">
        <v>5439</v>
      </c>
      <c r="G11" s="13">
        <v>68185</v>
      </c>
      <c r="H11" s="20">
        <v>36450</v>
      </c>
      <c r="I11" s="20">
        <v>3869</v>
      </c>
      <c r="J11" s="13">
        <v>40319</v>
      </c>
      <c r="K11" s="20">
        <v>34698</v>
      </c>
      <c r="L11" s="20">
        <v>3854</v>
      </c>
      <c r="M11" s="13">
        <v>38552</v>
      </c>
      <c r="N11" s="20">
        <v>55980</v>
      </c>
      <c r="O11" s="20">
        <v>5534</v>
      </c>
      <c r="P11" s="13">
        <v>61514</v>
      </c>
      <c r="Q11" s="20">
        <v>37808</v>
      </c>
      <c r="R11" s="20">
        <v>4311</v>
      </c>
      <c r="S11" s="13">
        <v>42119</v>
      </c>
      <c r="T11" s="20">
        <v>36855</v>
      </c>
      <c r="U11" s="20">
        <v>3998</v>
      </c>
      <c r="V11" s="13">
        <v>40853</v>
      </c>
      <c r="W11" s="21">
        <v>264537</v>
      </c>
      <c r="X11" s="13">
        <v>27005</v>
      </c>
      <c r="Y11" s="22">
        <v>291542</v>
      </c>
      <c r="Z11" s="40"/>
      <c r="AA11" s="40"/>
      <c r="AB11" s="40"/>
    </row>
    <row r="12" spans="2:28" ht="12" customHeight="1" x14ac:dyDescent="0.3">
      <c r="B12" s="18">
        <v>7</v>
      </c>
      <c r="C12" s="19" t="s">
        <v>4</v>
      </c>
      <c r="D12" s="19" t="s">
        <v>65</v>
      </c>
      <c r="E12" s="20">
        <v>30220</v>
      </c>
      <c r="F12" s="20">
        <v>5813</v>
      </c>
      <c r="G12" s="13">
        <v>36033</v>
      </c>
      <c r="H12" s="20">
        <v>22408</v>
      </c>
      <c r="I12" s="20">
        <v>6258</v>
      </c>
      <c r="J12" s="13">
        <v>28666</v>
      </c>
      <c r="K12" s="20">
        <v>36936</v>
      </c>
      <c r="L12" s="20">
        <v>6107</v>
      </c>
      <c r="M12" s="13">
        <v>43043</v>
      </c>
      <c r="N12" s="20">
        <v>50342</v>
      </c>
      <c r="O12" s="20">
        <v>5259</v>
      </c>
      <c r="P12" s="13">
        <v>55601</v>
      </c>
      <c r="Q12" s="20">
        <v>24030</v>
      </c>
      <c r="R12" s="20">
        <v>2735</v>
      </c>
      <c r="S12" s="13">
        <v>26765</v>
      </c>
      <c r="T12" s="20">
        <v>26686</v>
      </c>
      <c r="U12" s="20">
        <v>2743</v>
      </c>
      <c r="V12" s="13">
        <v>29429</v>
      </c>
      <c r="W12" s="21">
        <v>190622</v>
      </c>
      <c r="X12" s="13">
        <v>28915</v>
      </c>
      <c r="Y12" s="22">
        <v>219537</v>
      </c>
      <c r="Z12" s="40"/>
      <c r="AA12" s="40"/>
      <c r="AB12" s="40"/>
    </row>
    <row r="13" spans="2:28" ht="12" customHeight="1" x14ac:dyDescent="0.3">
      <c r="B13" s="18">
        <v>8</v>
      </c>
      <c r="C13" s="19" t="s">
        <v>6</v>
      </c>
      <c r="D13" s="19" t="s">
        <v>66</v>
      </c>
      <c r="E13" s="20">
        <v>22514</v>
      </c>
      <c r="F13" s="20">
        <v>268</v>
      </c>
      <c r="G13" s="13">
        <v>22782</v>
      </c>
      <c r="H13" s="20">
        <v>23966</v>
      </c>
      <c r="I13" s="20">
        <v>350</v>
      </c>
      <c r="J13" s="13">
        <v>24316</v>
      </c>
      <c r="K13" s="20">
        <v>46118</v>
      </c>
      <c r="L13" s="20">
        <v>387</v>
      </c>
      <c r="M13" s="13">
        <v>46505</v>
      </c>
      <c r="N13" s="20">
        <v>63387</v>
      </c>
      <c r="O13" s="20">
        <v>390</v>
      </c>
      <c r="P13" s="13">
        <v>63777</v>
      </c>
      <c r="Q13" s="20">
        <v>34133</v>
      </c>
      <c r="R13" s="20">
        <v>303</v>
      </c>
      <c r="S13" s="13">
        <v>34436</v>
      </c>
      <c r="T13" s="20">
        <v>30259</v>
      </c>
      <c r="U13" s="20">
        <v>487</v>
      </c>
      <c r="V13" s="13">
        <v>30746</v>
      </c>
      <c r="W13" s="21">
        <v>220377</v>
      </c>
      <c r="X13" s="13">
        <v>2185</v>
      </c>
      <c r="Y13" s="22">
        <v>222562</v>
      </c>
      <c r="Z13" s="40"/>
      <c r="AA13" s="40"/>
      <c r="AB13" s="40"/>
    </row>
    <row r="14" spans="2:28" ht="12" customHeight="1" x14ac:dyDescent="0.3">
      <c r="B14" s="18">
        <v>9</v>
      </c>
      <c r="C14" s="19" t="s">
        <v>5</v>
      </c>
      <c r="D14" s="19" t="s">
        <v>67</v>
      </c>
      <c r="E14" s="20">
        <v>26093</v>
      </c>
      <c r="F14" s="20">
        <v>5597</v>
      </c>
      <c r="G14" s="13">
        <v>31690</v>
      </c>
      <c r="H14" s="20">
        <v>23044</v>
      </c>
      <c r="I14" s="20">
        <v>3731</v>
      </c>
      <c r="J14" s="13">
        <v>26775</v>
      </c>
      <c r="K14" s="20">
        <v>33954</v>
      </c>
      <c r="L14" s="20">
        <v>4447</v>
      </c>
      <c r="M14" s="13">
        <v>38401</v>
      </c>
      <c r="N14" s="20">
        <v>26469</v>
      </c>
      <c r="O14" s="20">
        <v>5629</v>
      </c>
      <c r="P14" s="13">
        <v>32098</v>
      </c>
      <c r="Q14" s="20">
        <v>14746</v>
      </c>
      <c r="R14" s="20">
        <v>2752</v>
      </c>
      <c r="S14" s="13">
        <v>17498</v>
      </c>
      <c r="T14" s="20">
        <v>22822</v>
      </c>
      <c r="U14" s="20">
        <v>4053</v>
      </c>
      <c r="V14" s="13">
        <v>26875</v>
      </c>
      <c r="W14" s="21">
        <v>147128</v>
      </c>
      <c r="X14" s="13">
        <v>26209</v>
      </c>
      <c r="Y14" s="22">
        <v>173337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8</v>
      </c>
      <c r="D15" s="19" t="s">
        <v>68</v>
      </c>
      <c r="E15" s="20">
        <v>16545</v>
      </c>
      <c r="F15" s="20">
        <v>15942</v>
      </c>
      <c r="G15" s="13">
        <v>32487</v>
      </c>
      <c r="H15" s="20">
        <v>12465</v>
      </c>
      <c r="I15" s="20">
        <v>12675</v>
      </c>
      <c r="J15" s="13">
        <v>25140</v>
      </c>
      <c r="K15" s="20">
        <v>19522</v>
      </c>
      <c r="L15" s="20">
        <v>13555</v>
      </c>
      <c r="M15" s="13">
        <v>33077</v>
      </c>
      <c r="N15" s="20">
        <v>23350</v>
      </c>
      <c r="O15" s="20">
        <v>9079</v>
      </c>
      <c r="P15" s="13">
        <v>32429</v>
      </c>
      <c r="Q15" s="20">
        <v>11566</v>
      </c>
      <c r="R15" s="20">
        <v>7163</v>
      </c>
      <c r="S15" s="13">
        <v>18729</v>
      </c>
      <c r="T15" s="20">
        <v>11593</v>
      </c>
      <c r="U15" s="20">
        <v>5374</v>
      </c>
      <c r="V15" s="13">
        <v>16967</v>
      </c>
      <c r="W15" s="21">
        <v>95041</v>
      </c>
      <c r="X15" s="13">
        <v>63788</v>
      </c>
      <c r="Y15" s="22">
        <v>158829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58</v>
      </c>
      <c r="D16" s="19" t="s">
        <v>69</v>
      </c>
      <c r="E16" s="20">
        <v>23247</v>
      </c>
      <c r="F16" s="20">
        <v>390</v>
      </c>
      <c r="G16" s="13">
        <v>23637</v>
      </c>
      <c r="H16" s="20">
        <v>24755</v>
      </c>
      <c r="I16" s="20">
        <v>529</v>
      </c>
      <c r="J16" s="13">
        <v>25284</v>
      </c>
      <c r="K16" s="20">
        <v>25056</v>
      </c>
      <c r="L16" s="20">
        <v>0</v>
      </c>
      <c r="M16" s="13">
        <v>25056</v>
      </c>
      <c r="N16" s="20">
        <v>28268</v>
      </c>
      <c r="O16" s="20">
        <v>216</v>
      </c>
      <c r="P16" s="13">
        <v>28484</v>
      </c>
      <c r="Q16" s="20">
        <v>9646</v>
      </c>
      <c r="R16" s="20">
        <v>311</v>
      </c>
      <c r="S16" s="13">
        <v>9957</v>
      </c>
      <c r="T16" s="20">
        <v>19065</v>
      </c>
      <c r="U16" s="20">
        <v>227</v>
      </c>
      <c r="V16" s="13">
        <v>19292</v>
      </c>
      <c r="W16" s="21">
        <v>130037</v>
      </c>
      <c r="X16" s="13">
        <v>1673</v>
      </c>
      <c r="Y16" s="22">
        <v>131710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9</v>
      </c>
      <c r="D17" s="19" t="s">
        <v>70</v>
      </c>
      <c r="E17" s="20">
        <v>14753</v>
      </c>
      <c r="F17" s="20">
        <v>852</v>
      </c>
      <c r="G17" s="13">
        <v>15605</v>
      </c>
      <c r="H17" s="20">
        <v>23730</v>
      </c>
      <c r="I17" s="20">
        <v>740</v>
      </c>
      <c r="J17" s="13">
        <v>24470</v>
      </c>
      <c r="K17" s="20">
        <v>29593</v>
      </c>
      <c r="L17" s="20">
        <v>622</v>
      </c>
      <c r="M17" s="13">
        <v>30215</v>
      </c>
      <c r="N17" s="20">
        <v>28633</v>
      </c>
      <c r="O17" s="20">
        <v>486</v>
      </c>
      <c r="P17" s="13">
        <v>29119</v>
      </c>
      <c r="Q17" s="20">
        <v>10549</v>
      </c>
      <c r="R17" s="20">
        <v>324</v>
      </c>
      <c r="S17" s="13">
        <v>10873</v>
      </c>
      <c r="T17" s="20">
        <v>14374</v>
      </c>
      <c r="U17" s="20">
        <v>292</v>
      </c>
      <c r="V17" s="13">
        <v>14666</v>
      </c>
      <c r="W17" s="21">
        <v>121632</v>
      </c>
      <c r="X17" s="13">
        <v>3316</v>
      </c>
      <c r="Y17" s="22">
        <v>124948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71</v>
      </c>
      <c r="D18" s="19" t="s">
        <v>72</v>
      </c>
      <c r="E18" s="20">
        <v>17462</v>
      </c>
      <c r="F18" s="20">
        <v>1105</v>
      </c>
      <c r="G18" s="13">
        <v>18567</v>
      </c>
      <c r="H18" s="20">
        <v>18228</v>
      </c>
      <c r="I18" s="20">
        <v>916</v>
      </c>
      <c r="J18" s="13">
        <v>19144</v>
      </c>
      <c r="K18" s="20">
        <v>2864</v>
      </c>
      <c r="L18" s="20">
        <v>12811</v>
      </c>
      <c r="M18" s="13">
        <v>15675</v>
      </c>
      <c r="N18" s="20">
        <v>29313</v>
      </c>
      <c r="O18" s="20">
        <v>997</v>
      </c>
      <c r="P18" s="13">
        <v>30310</v>
      </c>
      <c r="Q18" s="20">
        <v>9742</v>
      </c>
      <c r="R18" s="20">
        <v>847</v>
      </c>
      <c r="S18" s="13">
        <v>10589</v>
      </c>
      <c r="T18" s="20">
        <v>8079</v>
      </c>
      <c r="U18" s="20">
        <v>1323</v>
      </c>
      <c r="V18" s="13">
        <v>9402</v>
      </c>
      <c r="W18" s="21">
        <v>85688</v>
      </c>
      <c r="X18" s="13">
        <v>17999</v>
      </c>
      <c r="Y18" s="22">
        <v>103687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8</v>
      </c>
      <c r="D19" s="19" t="s">
        <v>75</v>
      </c>
      <c r="E19" s="20">
        <v>815</v>
      </c>
      <c r="F19" s="20">
        <v>17363</v>
      </c>
      <c r="G19" s="13">
        <v>18178</v>
      </c>
      <c r="H19" s="20">
        <v>1438</v>
      </c>
      <c r="I19" s="20">
        <v>20086</v>
      </c>
      <c r="J19" s="13">
        <v>21524</v>
      </c>
      <c r="K19" s="20">
        <v>1173</v>
      </c>
      <c r="L19" s="20">
        <v>17928</v>
      </c>
      <c r="M19" s="13">
        <v>19101</v>
      </c>
      <c r="N19" s="20">
        <v>890</v>
      </c>
      <c r="O19" s="20">
        <v>13029</v>
      </c>
      <c r="P19" s="13">
        <v>13919</v>
      </c>
      <c r="Q19" s="20">
        <v>1833</v>
      </c>
      <c r="R19" s="20">
        <v>10127</v>
      </c>
      <c r="S19" s="13">
        <v>11960</v>
      </c>
      <c r="T19" s="20">
        <v>635</v>
      </c>
      <c r="U19" s="20">
        <v>7596</v>
      </c>
      <c r="V19" s="13">
        <v>8231</v>
      </c>
      <c r="W19" s="21">
        <v>6784</v>
      </c>
      <c r="X19" s="13">
        <v>86129</v>
      </c>
      <c r="Y19" s="22">
        <v>92913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27</v>
      </c>
      <c r="D20" s="19" t="s">
        <v>73</v>
      </c>
      <c r="E20" s="20">
        <v>7146</v>
      </c>
      <c r="F20" s="20">
        <v>12984</v>
      </c>
      <c r="G20" s="13">
        <v>20130</v>
      </c>
      <c r="H20" s="20">
        <v>4993</v>
      </c>
      <c r="I20" s="20">
        <v>11765</v>
      </c>
      <c r="J20" s="13">
        <v>16758</v>
      </c>
      <c r="K20" s="20">
        <v>5474</v>
      </c>
      <c r="L20" s="20">
        <v>10885</v>
      </c>
      <c r="M20" s="13">
        <v>16359</v>
      </c>
      <c r="N20" s="20">
        <v>7400</v>
      </c>
      <c r="O20" s="20">
        <v>9133</v>
      </c>
      <c r="P20" s="13">
        <v>16533</v>
      </c>
      <c r="Q20" s="20">
        <v>5111</v>
      </c>
      <c r="R20" s="20">
        <v>5498</v>
      </c>
      <c r="S20" s="13">
        <v>10609</v>
      </c>
      <c r="T20" s="20">
        <v>5396</v>
      </c>
      <c r="U20" s="20">
        <v>4538</v>
      </c>
      <c r="V20" s="13">
        <v>9934</v>
      </c>
      <c r="W20" s="21">
        <v>35520</v>
      </c>
      <c r="X20" s="13">
        <v>54803</v>
      </c>
      <c r="Y20" s="22">
        <v>90323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8</v>
      </c>
      <c r="D21" s="19" t="s">
        <v>74</v>
      </c>
      <c r="E21" s="20">
        <v>9566</v>
      </c>
      <c r="F21" s="20">
        <v>3083</v>
      </c>
      <c r="G21" s="13">
        <v>12649</v>
      </c>
      <c r="H21" s="20">
        <v>8404</v>
      </c>
      <c r="I21" s="20">
        <v>2142</v>
      </c>
      <c r="J21" s="13">
        <v>10546</v>
      </c>
      <c r="K21" s="20">
        <v>16687</v>
      </c>
      <c r="L21" s="20">
        <v>4181</v>
      </c>
      <c r="M21" s="13">
        <v>20868</v>
      </c>
      <c r="N21" s="20">
        <v>17082</v>
      </c>
      <c r="O21" s="20">
        <v>2277</v>
      </c>
      <c r="P21" s="13">
        <v>19359</v>
      </c>
      <c r="Q21" s="20">
        <v>9113</v>
      </c>
      <c r="R21" s="20">
        <v>1386</v>
      </c>
      <c r="S21" s="13">
        <v>10499</v>
      </c>
      <c r="T21" s="20">
        <v>9527</v>
      </c>
      <c r="U21" s="20">
        <v>1894</v>
      </c>
      <c r="V21" s="13">
        <v>11421</v>
      </c>
      <c r="W21" s="21">
        <v>70379</v>
      </c>
      <c r="X21" s="13">
        <v>14963</v>
      </c>
      <c r="Y21" s="22">
        <v>85342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51</v>
      </c>
      <c r="D22" s="19" t="s">
        <v>76</v>
      </c>
      <c r="E22" s="20">
        <v>8075</v>
      </c>
      <c r="F22" s="20">
        <v>4329</v>
      </c>
      <c r="G22" s="13">
        <v>12404</v>
      </c>
      <c r="H22" s="20">
        <v>7512</v>
      </c>
      <c r="I22" s="20">
        <v>3893</v>
      </c>
      <c r="J22" s="13">
        <v>11405</v>
      </c>
      <c r="K22" s="20">
        <v>9102</v>
      </c>
      <c r="L22" s="20">
        <v>4675</v>
      </c>
      <c r="M22" s="13">
        <v>13777</v>
      </c>
      <c r="N22" s="20">
        <v>9277</v>
      </c>
      <c r="O22" s="20">
        <v>5328</v>
      </c>
      <c r="P22" s="13">
        <v>14605</v>
      </c>
      <c r="Q22" s="20">
        <v>6667</v>
      </c>
      <c r="R22" s="20">
        <v>4319</v>
      </c>
      <c r="S22" s="13">
        <v>10986</v>
      </c>
      <c r="T22" s="20">
        <v>6848</v>
      </c>
      <c r="U22" s="20">
        <v>3624</v>
      </c>
      <c r="V22" s="13">
        <v>10472</v>
      </c>
      <c r="W22" s="21">
        <v>47481</v>
      </c>
      <c r="X22" s="13">
        <v>26168</v>
      </c>
      <c r="Y22" s="22">
        <v>73649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27</v>
      </c>
      <c r="D23" s="19" t="s">
        <v>77</v>
      </c>
      <c r="E23" s="20">
        <v>1816</v>
      </c>
      <c r="F23" s="20">
        <v>24903</v>
      </c>
      <c r="G23" s="13">
        <v>26719</v>
      </c>
      <c r="H23" s="20">
        <v>638</v>
      </c>
      <c r="I23" s="20">
        <v>6050</v>
      </c>
      <c r="J23" s="13">
        <v>6688</v>
      </c>
      <c r="K23" s="20">
        <v>1536</v>
      </c>
      <c r="L23" s="20">
        <v>17276</v>
      </c>
      <c r="M23" s="13">
        <v>18812</v>
      </c>
      <c r="N23" s="20">
        <v>854</v>
      </c>
      <c r="O23" s="20">
        <v>5882</v>
      </c>
      <c r="P23" s="13">
        <v>6736</v>
      </c>
      <c r="Q23" s="20">
        <v>1161</v>
      </c>
      <c r="R23" s="20">
        <v>7037</v>
      </c>
      <c r="S23" s="13">
        <v>8198</v>
      </c>
      <c r="T23" s="20">
        <v>1488</v>
      </c>
      <c r="U23" s="20">
        <v>9872</v>
      </c>
      <c r="V23" s="13">
        <v>11360</v>
      </c>
      <c r="W23" s="21">
        <v>7493</v>
      </c>
      <c r="X23" s="13">
        <v>71020</v>
      </c>
      <c r="Y23" s="22">
        <v>78513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11</v>
      </c>
      <c r="D24" s="19" t="s">
        <v>78</v>
      </c>
      <c r="E24" s="20">
        <v>9634</v>
      </c>
      <c r="F24" s="20">
        <v>205</v>
      </c>
      <c r="G24" s="13">
        <v>9839</v>
      </c>
      <c r="H24" s="20">
        <v>8284</v>
      </c>
      <c r="I24" s="20">
        <v>241</v>
      </c>
      <c r="J24" s="13">
        <v>8525</v>
      </c>
      <c r="K24" s="20">
        <v>6706</v>
      </c>
      <c r="L24" s="20">
        <v>208</v>
      </c>
      <c r="M24" s="13">
        <v>6914</v>
      </c>
      <c r="N24" s="20">
        <v>11410</v>
      </c>
      <c r="O24" s="20">
        <v>198</v>
      </c>
      <c r="P24" s="13">
        <v>11608</v>
      </c>
      <c r="Q24" s="20">
        <v>6752</v>
      </c>
      <c r="R24" s="20">
        <v>53</v>
      </c>
      <c r="S24" s="13">
        <v>6805</v>
      </c>
      <c r="T24" s="20">
        <v>8965</v>
      </c>
      <c r="U24" s="20">
        <v>55</v>
      </c>
      <c r="V24" s="13">
        <v>9020</v>
      </c>
      <c r="W24" s="21">
        <v>51751</v>
      </c>
      <c r="X24" s="13">
        <v>960</v>
      </c>
      <c r="Y24" s="22">
        <v>52711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5</v>
      </c>
      <c r="D25" s="19" t="s">
        <v>79</v>
      </c>
      <c r="E25" s="20">
        <v>9610</v>
      </c>
      <c r="F25" s="20">
        <v>1221</v>
      </c>
      <c r="G25" s="13">
        <v>10831</v>
      </c>
      <c r="H25" s="20">
        <v>7434</v>
      </c>
      <c r="I25" s="20">
        <v>868</v>
      </c>
      <c r="J25" s="13">
        <v>8302</v>
      </c>
      <c r="K25" s="20">
        <v>8090</v>
      </c>
      <c r="L25" s="20">
        <v>759</v>
      </c>
      <c r="M25" s="13">
        <v>8849</v>
      </c>
      <c r="N25" s="20">
        <v>11346</v>
      </c>
      <c r="O25" s="20">
        <v>800</v>
      </c>
      <c r="P25" s="13">
        <v>12146</v>
      </c>
      <c r="Q25" s="20">
        <v>5242</v>
      </c>
      <c r="R25" s="20">
        <v>432</v>
      </c>
      <c r="S25" s="13">
        <v>5674</v>
      </c>
      <c r="T25" s="20">
        <v>5865</v>
      </c>
      <c r="U25" s="20">
        <v>446</v>
      </c>
      <c r="V25" s="13">
        <v>6311</v>
      </c>
      <c r="W25" s="21">
        <v>47587</v>
      </c>
      <c r="X25" s="13">
        <v>4526</v>
      </c>
      <c r="Y25" s="22">
        <v>52113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179887</v>
      </c>
      <c r="F26" s="28">
        <v>38851</v>
      </c>
      <c r="G26" s="28">
        <v>218738</v>
      </c>
      <c r="H26" s="28">
        <v>158252</v>
      </c>
      <c r="I26" s="28">
        <v>33826</v>
      </c>
      <c r="J26" s="28">
        <v>192078</v>
      </c>
      <c r="K26" s="28">
        <v>246630</v>
      </c>
      <c r="L26" s="28">
        <v>32355</v>
      </c>
      <c r="M26" s="28">
        <v>278985</v>
      </c>
      <c r="N26" s="28">
        <v>293422</v>
      </c>
      <c r="O26" s="28">
        <v>34136</v>
      </c>
      <c r="P26" s="28">
        <v>327558</v>
      </c>
      <c r="Q26" s="28">
        <v>142861</v>
      </c>
      <c r="R26" s="28">
        <v>17471</v>
      </c>
      <c r="S26" s="28">
        <v>160332</v>
      </c>
      <c r="T26" s="28">
        <v>153438</v>
      </c>
      <c r="U26" s="28">
        <v>16812</v>
      </c>
      <c r="V26" s="28">
        <v>170250</v>
      </c>
      <c r="W26" s="47">
        <v>1174490</v>
      </c>
      <c r="X26" s="29">
        <v>173451</v>
      </c>
      <c r="Y26" s="48">
        <v>1347941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920022</v>
      </c>
      <c r="F27" s="50">
        <v>689966</v>
      </c>
      <c r="G27" s="51">
        <v>1609988</v>
      </c>
      <c r="H27" s="50">
        <v>774193</v>
      </c>
      <c r="I27" s="50">
        <v>435800</v>
      </c>
      <c r="J27" s="51">
        <v>1209993</v>
      </c>
      <c r="K27" s="50">
        <v>1016809</v>
      </c>
      <c r="L27" s="50">
        <v>503392</v>
      </c>
      <c r="M27" s="51">
        <v>1520201</v>
      </c>
      <c r="N27" s="50">
        <v>1347698</v>
      </c>
      <c r="O27" s="50">
        <v>464542</v>
      </c>
      <c r="P27" s="51">
        <v>1812240</v>
      </c>
      <c r="Q27" s="50">
        <v>644300</v>
      </c>
      <c r="R27" s="50">
        <v>396911</v>
      </c>
      <c r="S27" s="51">
        <v>1041211</v>
      </c>
      <c r="T27" s="50">
        <v>637214</v>
      </c>
      <c r="U27" s="50">
        <v>385814</v>
      </c>
      <c r="V27" s="51">
        <v>1023028</v>
      </c>
      <c r="W27" s="52">
        <v>5340236</v>
      </c>
      <c r="X27" s="51">
        <v>2876425</v>
      </c>
      <c r="Y27" s="53">
        <v>8216661</v>
      </c>
      <c r="Z27" s="49"/>
      <c r="AA27" s="49"/>
      <c r="AB27" s="49"/>
    </row>
    <row r="28" spans="2:33" ht="12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2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5" t="s">
        <v>112</v>
      </c>
      <c r="X29" s="175"/>
      <c r="Y29" s="176"/>
      <c r="Z29" s="30"/>
    </row>
    <row r="30" spans="2:33" ht="12" customHeight="1" x14ac:dyDescent="0.3">
      <c r="B30" s="31"/>
      <c r="C30" s="153" t="s">
        <v>0</v>
      </c>
      <c r="D30" s="153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36" t="s">
        <v>24</v>
      </c>
      <c r="X30" s="41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58</v>
      </c>
      <c r="D31" s="12" t="s">
        <v>59</v>
      </c>
      <c r="E31" s="13">
        <v>200085</v>
      </c>
      <c r="F31" s="13">
        <v>81985</v>
      </c>
      <c r="G31" s="13">
        <v>282070</v>
      </c>
      <c r="H31" s="13">
        <v>200366</v>
      </c>
      <c r="I31" s="13">
        <v>45226</v>
      </c>
      <c r="J31" s="13">
        <v>245592</v>
      </c>
      <c r="K31" s="13">
        <v>266807</v>
      </c>
      <c r="L31" s="13">
        <v>34785</v>
      </c>
      <c r="M31" s="13">
        <v>301592</v>
      </c>
      <c r="N31" s="13">
        <v>234278</v>
      </c>
      <c r="O31" s="13">
        <v>67714</v>
      </c>
      <c r="P31" s="13">
        <v>301992</v>
      </c>
      <c r="Q31" s="13">
        <v>173321</v>
      </c>
      <c r="R31" s="13">
        <v>67428</v>
      </c>
      <c r="S31" s="13">
        <v>240749</v>
      </c>
      <c r="T31" s="13">
        <v>245184</v>
      </c>
      <c r="U31" s="13">
        <v>68960</v>
      </c>
      <c r="V31" s="13">
        <v>314144</v>
      </c>
      <c r="W31" s="14">
        <v>2779408</v>
      </c>
      <c r="X31" s="15">
        <v>680120</v>
      </c>
      <c r="Y31" s="16">
        <v>3459528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8</v>
      </c>
      <c r="D32" s="19" t="s">
        <v>60</v>
      </c>
      <c r="E32" s="20">
        <v>79183</v>
      </c>
      <c r="F32" s="20">
        <v>164963</v>
      </c>
      <c r="G32" s="13">
        <v>244146</v>
      </c>
      <c r="H32" s="20">
        <v>57581</v>
      </c>
      <c r="I32" s="20">
        <v>133830</v>
      </c>
      <c r="J32" s="13">
        <v>191411</v>
      </c>
      <c r="K32" s="20">
        <v>43800</v>
      </c>
      <c r="L32" s="20">
        <v>82515</v>
      </c>
      <c r="M32" s="13">
        <v>126315</v>
      </c>
      <c r="N32" s="20">
        <v>69081</v>
      </c>
      <c r="O32" s="20">
        <v>81520</v>
      </c>
      <c r="P32" s="13">
        <v>150601</v>
      </c>
      <c r="Q32" s="20">
        <v>119346</v>
      </c>
      <c r="R32" s="20">
        <v>95453</v>
      </c>
      <c r="S32" s="13">
        <v>214799</v>
      </c>
      <c r="T32" s="20">
        <v>113810</v>
      </c>
      <c r="U32" s="20">
        <v>113120</v>
      </c>
      <c r="V32" s="13">
        <v>226930</v>
      </c>
      <c r="W32" s="21">
        <v>827855</v>
      </c>
      <c r="X32" s="13">
        <v>1537699</v>
      </c>
      <c r="Y32" s="22">
        <v>2365554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27</v>
      </c>
      <c r="D33" s="19" t="s">
        <v>61</v>
      </c>
      <c r="E33" s="20">
        <v>92936</v>
      </c>
      <c r="F33" s="20">
        <v>113139</v>
      </c>
      <c r="G33" s="13">
        <v>206075</v>
      </c>
      <c r="H33" s="20">
        <v>74482</v>
      </c>
      <c r="I33" s="20">
        <v>79008</v>
      </c>
      <c r="J33" s="13">
        <v>153490</v>
      </c>
      <c r="K33" s="20">
        <v>44697</v>
      </c>
      <c r="L33" s="20">
        <v>49629</v>
      </c>
      <c r="M33" s="13">
        <v>94326</v>
      </c>
      <c r="N33" s="20">
        <v>50343</v>
      </c>
      <c r="O33" s="20">
        <v>45297</v>
      </c>
      <c r="P33" s="13">
        <v>95640</v>
      </c>
      <c r="Q33" s="20">
        <v>61653</v>
      </c>
      <c r="R33" s="20">
        <v>96363</v>
      </c>
      <c r="S33" s="13">
        <v>158016</v>
      </c>
      <c r="T33" s="20">
        <v>54665</v>
      </c>
      <c r="U33" s="20">
        <v>88922</v>
      </c>
      <c r="V33" s="13">
        <v>143587</v>
      </c>
      <c r="W33" s="21">
        <v>851337</v>
      </c>
      <c r="X33" s="13">
        <v>1145207</v>
      </c>
      <c r="Y33" s="22">
        <v>1996544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10</v>
      </c>
      <c r="D34" s="19" t="s">
        <v>62</v>
      </c>
      <c r="E34" s="20">
        <v>85430</v>
      </c>
      <c r="F34" s="20">
        <v>26288</v>
      </c>
      <c r="G34" s="13">
        <v>111718</v>
      </c>
      <c r="H34" s="20">
        <v>41552</v>
      </c>
      <c r="I34" s="20">
        <v>12027</v>
      </c>
      <c r="J34" s="13">
        <v>53579</v>
      </c>
      <c r="K34" s="20">
        <v>34552</v>
      </c>
      <c r="L34" s="20">
        <v>7081</v>
      </c>
      <c r="M34" s="13">
        <v>41633</v>
      </c>
      <c r="N34" s="20">
        <v>38112</v>
      </c>
      <c r="O34" s="20">
        <v>29584</v>
      </c>
      <c r="P34" s="13">
        <v>67696</v>
      </c>
      <c r="Q34" s="20">
        <v>55823</v>
      </c>
      <c r="R34" s="20">
        <v>17363</v>
      </c>
      <c r="S34" s="13">
        <v>73186</v>
      </c>
      <c r="T34" s="20">
        <v>66823</v>
      </c>
      <c r="U34" s="20">
        <v>20799</v>
      </c>
      <c r="V34" s="13">
        <v>87622</v>
      </c>
      <c r="W34" s="21">
        <v>617938</v>
      </c>
      <c r="X34" s="13">
        <v>206373</v>
      </c>
      <c r="Y34" s="22">
        <v>824311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27</v>
      </c>
      <c r="D35" s="19" t="s">
        <v>63</v>
      </c>
      <c r="E35" s="20">
        <v>19123</v>
      </c>
      <c r="F35" s="20">
        <v>51780</v>
      </c>
      <c r="G35" s="13">
        <v>70903</v>
      </c>
      <c r="H35" s="20">
        <v>16068</v>
      </c>
      <c r="I35" s="20">
        <v>51159</v>
      </c>
      <c r="J35" s="13">
        <v>67227</v>
      </c>
      <c r="K35" s="20">
        <v>8708</v>
      </c>
      <c r="L35" s="20">
        <v>23804</v>
      </c>
      <c r="M35" s="13">
        <v>32512</v>
      </c>
      <c r="N35" s="20">
        <v>5948</v>
      </c>
      <c r="O35" s="20">
        <v>44541</v>
      </c>
      <c r="P35" s="13">
        <v>50489</v>
      </c>
      <c r="Q35" s="20">
        <v>6869</v>
      </c>
      <c r="R35" s="20">
        <v>54142</v>
      </c>
      <c r="S35" s="13">
        <v>61011</v>
      </c>
      <c r="T35" s="20">
        <v>12887</v>
      </c>
      <c r="U35" s="20">
        <v>57108</v>
      </c>
      <c r="V35" s="13">
        <v>69995</v>
      </c>
      <c r="W35" s="21">
        <v>140664</v>
      </c>
      <c r="X35" s="13">
        <v>609449</v>
      </c>
      <c r="Y35" s="22">
        <v>750113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7</v>
      </c>
      <c r="D36" s="19" t="s">
        <v>64</v>
      </c>
      <c r="E36" s="20">
        <v>61421</v>
      </c>
      <c r="F36" s="20">
        <v>5789</v>
      </c>
      <c r="G36" s="13">
        <v>67210</v>
      </c>
      <c r="H36" s="20">
        <v>72514</v>
      </c>
      <c r="I36" s="20">
        <v>6174</v>
      </c>
      <c r="J36" s="13">
        <v>78688</v>
      </c>
      <c r="K36" s="20">
        <v>39064</v>
      </c>
      <c r="L36" s="20">
        <v>3958</v>
      </c>
      <c r="M36" s="13">
        <v>43022</v>
      </c>
      <c r="N36" s="20">
        <v>35920</v>
      </c>
      <c r="O36" s="20">
        <v>3774</v>
      </c>
      <c r="P36" s="13">
        <v>39694</v>
      </c>
      <c r="Q36" s="20">
        <v>47959</v>
      </c>
      <c r="R36" s="20">
        <v>5367</v>
      </c>
      <c r="S36" s="13">
        <v>53326</v>
      </c>
      <c r="T36" s="20">
        <v>52510</v>
      </c>
      <c r="U36" s="20">
        <v>5153</v>
      </c>
      <c r="V36" s="13">
        <v>57663</v>
      </c>
      <c r="W36" s="21">
        <v>573925</v>
      </c>
      <c r="X36" s="13">
        <v>57220</v>
      </c>
      <c r="Y36" s="22">
        <v>631145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4</v>
      </c>
      <c r="D37" s="19" t="s">
        <v>65</v>
      </c>
      <c r="E37" s="20">
        <v>72367</v>
      </c>
      <c r="F37" s="20">
        <v>3214</v>
      </c>
      <c r="G37" s="13">
        <v>75581</v>
      </c>
      <c r="H37" s="20">
        <v>38712</v>
      </c>
      <c r="I37" s="20">
        <v>3134</v>
      </c>
      <c r="J37" s="13">
        <v>41846</v>
      </c>
      <c r="K37" s="20">
        <v>29804</v>
      </c>
      <c r="L37" s="20">
        <v>3755</v>
      </c>
      <c r="M37" s="13">
        <v>33559</v>
      </c>
      <c r="N37" s="20">
        <v>28817</v>
      </c>
      <c r="O37" s="20">
        <v>5126</v>
      </c>
      <c r="P37" s="13">
        <v>33943</v>
      </c>
      <c r="Q37" s="20">
        <v>42544</v>
      </c>
      <c r="R37" s="20">
        <v>9883</v>
      </c>
      <c r="S37" s="13">
        <v>52427</v>
      </c>
      <c r="T37" s="20">
        <v>53122</v>
      </c>
      <c r="U37" s="20">
        <v>7571</v>
      </c>
      <c r="V37" s="13">
        <v>60693</v>
      </c>
      <c r="W37" s="21">
        <v>455988</v>
      </c>
      <c r="X37" s="13">
        <v>61598</v>
      </c>
      <c r="Y37" s="22">
        <v>517586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6</v>
      </c>
      <c r="D38" s="19" t="s">
        <v>66</v>
      </c>
      <c r="E38" s="20">
        <v>44450</v>
      </c>
      <c r="F38" s="20">
        <v>257</v>
      </c>
      <c r="G38" s="13">
        <v>44707</v>
      </c>
      <c r="H38" s="20">
        <v>48312</v>
      </c>
      <c r="I38" s="20">
        <v>372</v>
      </c>
      <c r="J38" s="13">
        <v>48684</v>
      </c>
      <c r="K38" s="20">
        <v>19665</v>
      </c>
      <c r="L38" s="20">
        <v>218</v>
      </c>
      <c r="M38" s="13">
        <v>19883</v>
      </c>
      <c r="N38" s="20">
        <v>15159</v>
      </c>
      <c r="O38" s="20">
        <v>295</v>
      </c>
      <c r="P38" s="13">
        <v>15454</v>
      </c>
      <c r="Q38" s="20">
        <v>23336</v>
      </c>
      <c r="R38" s="20">
        <v>417</v>
      </c>
      <c r="S38" s="13">
        <v>23753</v>
      </c>
      <c r="T38" s="20">
        <v>50334</v>
      </c>
      <c r="U38" s="20">
        <v>799</v>
      </c>
      <c r="V38" s="13">
        <v>51133</v>
      </c>
      <c r="W38" s="21">
        <v>421633</v>
      </c>
      <c r="X38" s="13">
        <v>4543</v>
      </c>
      <c r="Y38" s="22">
        <v>426176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5</v>
      </c>
      <c r="D39" s="19" t="s">
        <v>67</v>
      </c>
      <c r="E39" s="20">
        <v>35867</v>
      </c>
      <c r="F39" s="20">
        <v>3099</v>
      </c>
      <c r="G39" s="13">
        <v>38966</v>
      </c>
      <c r="H39" s="20">
        <v>29649</v>
      </c>
      <c r="I39" s="20">
        <v>6300</v>
      </c>
      <c r="J39" s="13">
        <v>35949</v>
      </c>
      <c r="K39" s="20">
        <v>24100</v>
      </c>
      <c r="L39" s="20">
        <v>3426</v>
      </c>
      <c r="M39" s="13">
        <v>27526</v>
      </c>
      <c r="N39" s="20">
        <v>17998</v>
      </c>
      <c r="O39" s="20">
        <v>4388</v>
      </c>
      <c r="P39" s="13">
        <v>22386</v>
      </c>
      <c r="Q39" s="20">
        <v>25114</v>
      </c>
      <c r="R39" s="20">
        <v>5774</v>
      </c>
      <c r="S39" s="13">
        <v>30888</v>
      </c>
      <c r="T39" s="20">
        <v>33848</v>
      </c>
      <c r="U39" s="20">
        <v>7558</v>
      </c>
      <c r="V39" s="13">
        <v>41406</v>
      </c>
      <c r="W39" s="21">
        <v>313704</v>
      </c>
      <c r="X39" s="13">
        <v>56754</v>
      </c>
      <c r="Y39" s="22">
        <v>370458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8</v>
      </c>
      <c r="D40" s="19" t="s">
        <v>68</v>
      </c>
      <c r="E40" s="20">
        <v>21059</v>
      </c>
      <c r="F40" s="20">
        <v>9863</v>
      </c>
      <c r="G40" s="13">
        <v>30922</v>
      </c>
      <c r="H40" s="20">
        <v>14691</v>
      </c>
      <c r="I40" s="20">
        <v>11123</v>
      </c>
      <c r="J40" s="13">
        <v>25814</v>
      </c>
      <c r="K40" s="20">
        <v>9541</v>
      </c>
      <c r="L40" s="20">
        <v>3099</v>
      </c>
      <c r="M40" s="13">
        <v>12640</v>
      </c>
      <c r="N40" s="20">
        <v>12150</v>
      </c>
      <c r="O40" s="20">
        <v>5609</v>
      </c>
      <c r="P40" s="13">
        <v>17759</v>
      </c>
      <c r="Q40" s="20">
        <v>18010</v>
      </c>
      <c r="R40" s="20">
        <v>11940</v>
      </c>
      <c r="S40" s="13">
        <v>29950</v>
      </c>
      <c r="T40" s="20">
        <v>29155</v>
      </c>
      <c r="U40" s="20">
        <v>10852</v>
      </c>
      <c r="V40" s="13">
        <v>40007</v>
      </c>
      <c r="W40" s="21">
        <v>199647</v>
      </c>
      <c r="X40" s="13">
        <v>116274</v>
      </c>
      <c r="Y40" s="22">
        <v>315921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58</v>
      </c>
      <c r="D41" s="19" t="s">
        <v>69</v>
      </c>
      <c r="E41" s="20">
        <v>23313</v>
      </c>
      <c r="F41" s="20">
        <v>313</v>
      </c>
      <c r="G41" s="13">
        <v>23626</v>
      </c>
      <c r="H41" s="20">
        <v>24646</v>
      </c>
      <c r="I41" s="20">
        <v>0</v>
      </c>
      <c r="J41" s="13">
        <v>24646</v>
      </c>
      <c r="K41" s="20">
        <v>18639</v>
      </c>
      <c r="L41" s="20">
        <v>207</v>
      </c>
      <c r="M41" s="13">
        <v>18846</v>
      </c>
      <c r="N41" s="20">
        <v>15596</v>
      </c>
      <c r="O41" s="20">
        <v>0</v>
      </c>
      <c r="P41" s="13">
        <v>15596</v>
      </c>
      <c r="Q41" s="20">
        <v>23433</v>
      </c>
      <c r="R41" s="20">
        <v>0</v>
      </c>
      <c r="S41" s="13">
        <v>23433</v>
      </c>
      <c r="T41" s="20">
        <v>16056</v>
      </c>
      <c r="U41" s="20">
        <v>0</v>
      </c>
      <c r="V41" s="13">
        <v>16056</v>
      </c>
      <c r="W41" s="21">
        <v>251720</v>
      </c>
      <c r="X41" s="13">
        <v>2193</v>
      </c>
      <c r="Y41" s="22">
        <v>253913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9</v>
      </c>
      <c r="D42" s="19" t="s">
        <v>70</v>
      </c>
      <c r="E42" s="20">
        <v>21319</v>
      </c>
      <c r="F42" s="20">
        <v>376</v>
      </c>
      <c r="G42" s="13">
        <v>21695</v>
      </c>
      <c r="H42" s="20">
        <v>17052</v>
      </c>
      <c r="I42" s="20">
        <v>492</v>
      </c>
      <c r="J42" s="13">
        <v>17544</v>
      </c>
      <c r="K42" s="20">
        <v>11572</v>
      </c>
      <c r="L42" s="20">
        <v>235</v>
      </c>
      <c r="M42" s="13">
        <v>11807</v>
      </c>
      <c r="N42" s="20">
        <v>10622</v>
      </c>
      <c r="O42" s="20">
        <v>500</v>
      </c>
      <c r="P42" s="13">
        <v>11122</v>
      </c>
      <c r="Q42" s="20">
        <v>17299</v>
      </c>
      <c r="R42" s="20">
        <v>558</v>
      </c>
      <c r="S42" s="13">
        <v>17857</v>
      </c>
      <c r="T42" s="20">
        <v>20696</v>
      </c>
      <c r="U42" s="20">
        <v>501</v>
      </c>
      <c r="V42" s="13">
        <v>21197</v>
      </c>
      <c r="W42" s="21">
        <v>220192</v>
      </c>
      <c r="X42" s="13">
        <v>5978</v>
      </c>
      <c r="Y42" s="22">
        <v>226170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71</v>
      </c>
      <c r="D43" s="19" t="s">
        <v>72</v>
      </c>
      <c r="E43" s="20">
        <v>18577</v>
      </c>
      <c r="F43" s="20">
        <v>1445</v>
      </c>
      <c r="G43" s="13">
        <v>20022</v>
      </c>
      <c r="H43" s="20">
        <v>8906</v>
      </c>
      <c r="I43" s="20">
        <v>1347</v>
      </c>
      <c r="J43" s="13">
        <v>10253</v>
      </c>
      <c r="K43" s="20">
        <v>10218</v>
      </c>
      <c r="L43" s="20">
        <v>935</v>
      </c>
      <c r="M43" s="13">
        <v>11153</v>
      </c>
      <c r="N43" s="20">
        <v>8611</v>
      </c>
      <c r="O43" s="20">
        <v>1154</v>
      </c>
      <c r="P43" s="13">
        <v>9765</v>
      </c>
      <c r="Q43" s="20">
        <v>9790</v>
      </c>
      <c r="R43" s="20">
        <v>1201</v>
      </c>
      <c r="S43" s="13">
        <v>10991</v>
      </c>
      <c r="T43" s="20">
        <v>11317</v>
      </c>
      <c r="U43" s="20">
        <v>887</v>
      </c>
      <c r="V43" s="13">
        <v>12204</v>
      </c>
      <c r="W43" s="21">
        <v>153107</v>
      </c>
      <c r="X43" s="13">
        <v>24968</v>
      </c>
      <c r="Y43" s="22">
        <v>178075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8</v>
      </c>
      <c r="D44" s="19" t="s">
        <v>75</v>
      </c>
      <c r="E44" s="20">
        <v>1076</v>
      </c>
      <c r="F44" s="20">
        <v>16395</v>
      </c>
      <c r="G44" s="13">
        <v>17471</v>
      </c>
      <c r="H44" s="20">
        <v>763</v>
      </c>
      <c r="I44" s="20">
        <v>11817</v>
      </c>
      <c r="J44" s="13">
        <v>12580</v>
      </c>
      <c r="K44" s="20">
        <v>434</v>
      </c>
      <c r="L44" s="20">
        <v>4307</v>
      </c>
      <c r="M44" s="13">
        <v>4741</v>
      </c>
      <c r="N44" s="20">
        <v>361</v>
      </c>
      <c r="O44" s="20">
        <v>7674</v>
      </c>
      <c r="P44" s="13">
        <v>8035</v>
      </c>
      <c r="Q44" s="20">
        <v>4346</v>
      </c>
      <c r="R44" s="20">
        <v>14786</v>
      </c>
      <c r="S44" s="13">
        <v>19132</v>
      </c>
      <c r="T44" s="20">
        <v>886</v>
      </c>
      <c r="U44" s="20">
        <v>20669</v>
      </c>
      <c r="V44" s="13">
        <v>21555</v>
      </c>
      <c r="W44" s="21">
        <v>14650</v>
      </c>
      <c r="X44" s="13">
        <v>161777</v>
      </c>
      <c r="Y44" s="22">
        <v>176427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27</v>
      </c>
      <c r="D45" s="19" t="s">
        <v>73</v>
      </c>
      <c r="E45" s="20">
        <v>7370</v>
      </c>
      <c r="F45" s="20">
        <v>8351</v>
      </c>
      <c r="G45" s="13">
        <v>15721</v>
      </c>
      <c r="H45" s="20">
        <v>5894</v>
      </c>
      <c r="I45" s="20">
        <v>9817</v>
      </c>
      <c r="J45" s="13">
        <v>15711</v>
      </c>
      <c r="K45" s="20">
        <v>4266</v>
      </c>
      <c r="L45" s="20">
        <v>3828</v>
      </c>
      <c r="M45" s="13">
        <v>8094</v>
      </c>
      <c r="N45" s="20">
        <v>3793</v>
      </c>
      <c r="O45" s="20">
        <v>8489</v>
      </c>
      <c r="P45" s="13">
        <v>12282</v>
      </c>
      <c r="Q45" s="20">
        <v>5372</v>
      </c>
      <c r="R45" s="20">
        <v>7755</v>
      </c>
      <c r="S45" s="13">
        <v>13127</v>
      </c>
      <c r="T45" s="20">
        <v>6584</v>
      </c>
      <c r="U45" s="20">
        <v>9531</v>
      </c>
      <c r="V45" s="13">
        <v>16115</v>
      </c>
      <c r="W45" s="21">
        <v>68799</v>
      </c>
      <c r="X45" s="13">
        <v>102574</v>
      </c>
      <c r="Y45" s="22">
        <v>171373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8</v>
      </c>
      <c r="D46" s="19" t="s">
        <v>74</v>
      </c>
      <c r="E46" s="20">
        <v>17720</v>
      </c>
      <c r="F46" s="20">
        <v>2298</v>
      </c>
      <c r="G46" s="13">
        <v>20018</v>
      </c>
      <c r="H46" s="20">
        <v>10730</v>
      </c>
      <c r="I46" s="20">
        <v>2189</v>
      </c>
      <c r="J46" s="13">
        <v>12919</v>
      </c>
      <c r="K46" s="20">
        <v>8101</v>
      </c>
      <c r="L46" s="20">
        <v>2053</v>
      </c>
      <c r="M46" s="13">
        <v>10154</v>
      </c>
      <c r="N46" s="20">
        <v>6904</v>
      </c>
      <c r="O46" s="20">
        <v>2084</v>
      </c>
      <c r="P46" s="13">
        <v>8988</v>
      </c>
      <c r="Q46" s="20">
        <v>9413</v>
      </c>
      <c r="R46" s="20">
        <v>2368</v>
      </c>
      <c r="S46" s="13">
        <v>11781</v>
      </c>
      <c r="T46" s="20">
        <v>9263</v>
      </c>
      <c r="U46" s="20">
        <v>6835</v>
      </c>
      <c r="V46" s="13">
        <v>16098</v>
      </c>
      <c r="W46" s="21">
        <v>132510</v>
      </c>
      <c r="X46" s="13">
        <v>32790</v>
      </c>
      <c r="Y46" s="22">
        <v>165300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51</v>
      </c>
      <c r="D47" s="19" t="s">
        <v>76</v>
      </c>
      <c r="E47" s="20">
        <v>4481</v>
      </c>
      <c r="F47" s="20">
        <v>4676</v>
      </c>
      <c r="G47" s="13">
        <v>9157</v>
      </c>
      <c r="H47" s="20">
        <v>6861</v>
      </c>
      <c r="I47" s="20">
        <v>4264</v>
      </c>
      <c r="J47" s="13">
        <v>11125</v>
      </c>
      <c r="K47" s="20">
        <v>6910</v>
      </c>
      <c r="L47" s="20">
        <v>2884</v>
      </c>
      <c r="M47" s="13">
        <v>9794</v>
      </c>
      <c r="N47" s="20">
        <v>11558</v>
      </c>
      <c r="O47" s="20">
        <v>4476</v>
      </c>
      <c r="P47" s="13">
        <v>16034</v>
      </c>
      <c r="Q47" s="20">
        <v>7969</v>
      </c>
      <c r="R47" s="20">
        <v>4822</v>
      </c>
      <c r="S47" s="13">
        <v>12791</v>
      </c>
      <c r="T47" s="20">
        <v>5327</v>
      </c>
      <c r="U47" s="20">
        <v>4120</v>
      </c>
      <c r="V47" s="13">
        <v>9447</v>
      </c>
      <c r="W47" s="21">
        <v>90587</v>
      </c>
      <c r="X47" s="13">
        <v>51410</v>
      </c>
      <c r="Y47" s="22">
        <v>141997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27</v>
      </c>
      <c r="D48" s="19" t="s">
        <v>77</v>
      </c>
      <c r="E48" s="20">
        <v>1906</v>
      </c>
      <c r="F48" s="20">
        <v>9973</v>
      </c>
      <c r="G48" s="13">
        <v>11879</v>
      </c>
      <c r="H48" s="20">
        <v>1554</v>
      </c>
      <c r="I48" s="20">
        <v>9576</v>
      </c>
      <c r="J48" s="13">
        <v>11130</v>
      </c>
      <c r="K48" s="20">
        <v>787</v>
      </c>
      <c r="L48" s="20">
        <v>5388</v>
      </c>
      <c r="M48" s="13">
        <v>6175</v>
      </c>
      <c r="N48" s="20">
        <v>626</v>
      </c>
      <c r="O48" s="20">
        <v>4391</v>
      </c>
      <c r="P48" s="13">
        <v>5017</v>
      </c>
      <c r="Q48" s="20">
        <v>1278</v>
      </c>
      <c r="R48" s="20">
        <v>7281</v>
      </c>
      <c r="S48" s="13">
        <v>8559</v>
      </c>
      <c r="T48" s="20">
        <v>2955</v>
      </c>
      <c r="U48" s="20">
        <v>10118</v>
      </c>
      <c r="V48" s="13">
        <v>13073</v>
      </c>
      <c r="W48" s="21">
        <v>16599</v>
      </c>
      <c r="X48" s="13">
        <v>117747</v>
      </c>
      <c r="Y48" s="22">
        <v>134346</v>
      </c>
      <c r="Z48" s="17"/>
      <c r="AA48" s="17"/>
      <c r="AB48" s="17"/>
      <c r="AC48" s="17"/>
      <c r="AD48" s="17"/>
      <c r="AE48" s="42"/>
      <c r="AF48" s="42"/>
      <c r="AG48" s="42"/>
    </row>
    <row r="49" spans="2:33" ht="12" customHeight="1" x14ac:dyDescent="0.3">
      <c r="B49" s="18">
        <v>19</v>
      </c>
      <c r="C49" s="19" t="s">
        <v>11</v>
      </c>
      <c r="D49" s="19" t="s">
        <v>78</v>
      </c>
      <c r="E49" s="20">
        <v>14969</v>
      </c>
      <c r="F49" s="20">
        <v>91</v>
      </c>
      <c r="G49" s="13">
        <v>15060</v>
      </c>
      <c r="H49" s="20">
        <v>13555</v>
      </c>
      <c r="I49" s="20">
        <v>172</v>
      </c>
      <c r="J49" s="13">
        <v>13727</v>
      </c>
      <c r="K49" s="20">
        <v>10381</v>
      </c>
      <c r="L49" s="20">
        <v>154</v>
      </c>
      <c r="M49" s="13">
        <v>10535</v>
      </c>
      <c r="N49" s="20">
        <v>18694</v>
      </c>
      <c r="O49" s="20">
        <v>236</v>
      </c>
      <c r="P49" s="13">
        <v>18930</v>
      </c>
      <c r="Q49" s="20">
        <v>8917</v>
      </c>
      <c r="R49" s="20">
        <v>0</v>
      </c>
      <c r="S49" s="13">
        <v>8917</v>
      </c>
      <c r="T49" s="20">
        <v>7405</v>
      </c>
      <c r="U49" s="20">
        <v>96</v>
      </c>
      <c r="V49" s="13">
        <v>7501</v>
      </c>
      <c r="W49" s="21">
        <v>125672</v>
      </c>
      <c r="X49" s="13">
        <v>1709</v>
      </c>
      <c r="Y49" s="22">
        <v>127381</v>
      </c>
      <c r="Z49" s="17"/>
      <c r="AA49" s="17"/>
      <c r="AB49" s="17"/>
      <c r="AC49" s="17"/>
      <c r="AD49" s="17"/>
      <c r="AE49" s="42"/>
      <c r="AF49" s="42"/>
      <c r="AG49" s="42"/>
    </row>
    <row r="50" spans="2:33" ht="12" customHeight="1" x14ac:dyDescent="0.3">
      <c r="B50" s="18">
        <v>20</v>
      </c>
      <c r="C50" s="19" t="s">
        <v>5</v>
      </c>
      <c r="D50" s="19" t="s">
        <v>79</v>
      </c>
      <c r="E50" s="20">
        <v>8156</v>
      </c>
      <c r="F50" s="20">
        <v>648</v>
      </c>
      <c r="G50" s="13">
        <v>8804</v>
      </c>
      <c r="H50" s="20">
        <v>7373</v>
      </c>
      <c r="I50" s="20">
        <v>1073</v>
      </c>
      <c r="J50" s="13">
        <v>8446</v>
      </c>
      <c r="K50" s="20">
        <v>3545</v>
      </c>
      <c r="L50" s="20">
        <v>418</v>
      </c>
      <c r="M50" s="13">
        <v>3963</v>
      </c>
      <c r="N50" s="20">
        <v>4324</v>
      </c>
      <c r="O50" s="20">
        <v>484</v>
      </c>
      <c r="P50" s="13">
        <v>4808</v>
      </c>
      <c r="Q50" s="20">
        <v>5769</v>
      </c>
      <c r="R50" s="20">
        <v>990</v>
      </c>
      <c r="S50" s="13">
        <v>6759</v>
      </c>
      <c r="T50" s="20">
        <v>5518</v>
      </c>
      <c r="U50" s="20">
        <v>448</v>
      </c>
      <c r="V50" s="13">
        <v>5966</v>
      </c>
      <c r="W50" s="21">
        <v>82272</v>
      </c>
      <c r="X50" s="13">
        <v>8587</v>
      </c>
      <c r="Y50" s="22">
        <v>90859</v>
      </c>
      <c r="Z50" s="17"/>
      <c r="AA50" s="17"/>
      <c r="AB50" s="17"/>
      <c r="AC50" s="17"/>
      <c r="AD50" s="17"/>
      <c r="AE50" s="42"/>
      <c r="AF50" s="42"/>
      <c r="AG50" s="42"/>
    </row>
    <row r="51" spans="2:33" s="30" customFormat="1" ht="12" customHeight="1" x14ac:dyDescent="0.3">
      <c r="B51" s="46"/>
      <c r="C51" s="27" t="s">
        <v>49</v>
      </c>
      <c r="D51" s="27"/>
      <c r="E51" s="28">
        <v>240235</v>
      </c>
      <c r="F51" s="28">
        <v>27226</v>
      </c>
      <c r="G51" s="28">
        <v>267461</v>
      </c>
      <c r="H51" s="28">
        <v>209783</v>
      </c>
      <c r="I51" s="28">
        <v>27980</v>
      </c>
      <c r="J51" s="28">
        <v>237763</v>
      </c>
      <c r="K51" s="28">
        <v>159523</v>
      </c>
      <c r="L51" s="28">
        <v>15367</v>
      </c>
      <c r="M51" s="28">
        <v>174890</v>
      </c>
      <c r="N51" s="28">
        <v>163293</v>
      </c>
      <c r="O51" s="28">
        <v>20442</v>
      </c>
      <c r="P51" s="28">
        <v>183735</v>
      </c>
      <c r="Q51" s="28">
        <v>188816</v>
      </c>
      <c r="R51" s="28">
        <v>32154</v>
      </c>
      <c r="S51" s="28">
        <v>220970</v>
      </c>
      <c r="T51" s="28">
        <v>213032</v>
      </c>
      <c r="U51" s="28">
        <v>36620</v>
      </c>
      <c r="V51" s="28">
        <v>249652</v>
      </c>
      <c r="W51" s="54">
        <v>2349172</v>
      </c>
      <c r="X51" s="28">
        <v>333240</v>
      </c>
      <c r="Y51" s="55">
        <v>2682412</v>
      </c>
      <c r="Z51" s="56"/>
      <c r="AA51" s="56"/>
      <c r="AB51" s="56"/>
      <c r="AC51" s="56"/>
      <c r="AE51" s="57"/>
      <c r="AF51" s="57"/>
      <c r="AG51" s="57"/>
    </row>
    <row r="52" spans="2:33" s="30" customFormat="1" ht="12" customHeight="1" x14ac:dyDescent="0.3">
      <c r="B52" s="37"/>
      <c r="C52" s="177" t="s">
        <v>50</v>
      </c>
      <c r="D52" s="177"/>
      <c r="E52" s="50">
        <v>1071043</v>
      </c>
      <c r="F52" s="50">
        <v>532169</v>
      </c>
      <c r="G52" s="51">
        <v>1603212</v>
      </c>
      <c r="H52" s="50">
        <v>901044</v>
      </c>
      <c r="I52" s="50">
        <v>417080</v>
      </c>
      <c r="J52" s="51">
        <v>1318124</v>
      </c>
      <c r="K52" s="50">
        <v>755114</v>
      </c>
      <c r="L52" s="50">
        <v>248046</v>
      </c>
      <c r="M52" s="51">
        <v>1003160</v>
      </c>
      <c r="N52" s="50">
        <v>752188</v>
      </c>
      <c r="O52" s="50">
        <v>337778</v>
      </c>
      <c r="P52" s="51">
        <v>1089966</v>
      </c>
      <c r="Q52" s="50">
        <v>856377</v>
      </c>
      <c r="R52" s="50">
        <v>436045</v>
      </c>
      <c r="S52" s="51">
        <v>1292422</v>
      </c>
      <c r="T52" s="50">
        <v>1011377</v>
      </c>
      <c r="U52" s="50">
        <v>470667</v>
      </c>
      <c r="V52" s="51">
        <v>1482044</v>
      </c>
      <c r="W52" s="52">
        <v>10687379</v>
      </c>
      <c r="X52" s="51">
        <v>5318210</v>
      </c>
      <c r="Y52" s="53">
        <v>16005589</v>
      </c>
      <c r="Z52" s="56"/>
      <c r="AA52" s="56"/>
      <c r="AB52" s="56"/>
      <c r="AC52" s="56"/>
      <c r="AE52" s="57"/>
      <c r="AF52" s="57"/>
      <c r="AG52" s="57" t="s">
        <v>54</v>
      </c>
    </row>
    <row r="53" spans="2:33" ht="12" customHeight="1" x14ac:dyDescent="0.3">
      <c r="B53" s="19" t="s">
        <v>52</v>
      </c>
      <c r="W53" s="38"/>
      <c r="X53" s="38"/>
      <c r="Y53" s="38"/>
    </row>
    <row r="54" spans="2:33" ht="12" customHeight="1" x14ac:dyDescent="0.3">
      <c r="B54" s="58" t="s">
        <v>113</v>
      </c>
      <c r="W54" s="38"/>
      <c r="X54" s="38"/>
      <c r="Y54" s="38"/>
    </row>
    <row r="55" spans="2:33" ht="12" customHeight="1" x14ac:dyDescent="0.3"/>
    <row r="56" spans="2:33" ht="12" customHeight="1" x14ac:dyDescent="0.3"/>
    <row r="57" spans="2:33" ht="12" customHeight="1" x14ac:dyDescent="0.3">
      <c r="M57" s="35"/>
    </row>
    <row r="58" spans="2:33" ht="12" customHeight="1" x14ac:dyDescent="0.3">
      <c r="M58" s="35"/>
      <c r="P58" s="35"/>
    </row>
    <row r="59" spans="2:33" ht="12" customHeight="1" x14ac:dyDescent="0.3">
      <c r="M59" s="35"/>
    </row>
    <row r="60" spans="2:33" ht="12" customHeight="1" x14ac:dyDescent="0.3"/>
    <row r="61" spans="2:33" ht="12" customHeight="1" x14ac:dyDescent="0.3"/>
    <row r="62" spans="2:33" x14ac:dyDescent="0.3">
      <c r="M62" s="35"/>
    </row>
    <row r="63" spans="2:33" x14ac:dyDescent="0.3">
      <c r="M63" s="35"/>
    </row>
    <row r="64" spans="2:33" s="26" customFormat="1" ht="12.75" customHeight="1" x14ac:dyDescent="0.15">
      <c r="B64" s="34"/>
      <c r="M64" s="35"/>
    </row>
    <row r="65" spans="2:13" s="26" customFormat="1" ht="12.75" customHeight="1" x14ac:dyDescent="0.15">
      <c r="B65" s="34"/>
      <c r="M65" s="35"/>
    </row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71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5"/>
  <sheetViews>
    <sheetView zoomScaleNormal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10" width="8" style="85" bestFit="1" customWidth="1"/>
    <col min="11" max="11" width="9.69140625" style="85" bestFit="1" customWidth="1"/>
    <col min="12" max="12" width="8" style="85" bestFit="1" customWidth="1"/>
    <col min="13" max="13" width="9.69140625" style="85" bestFit="1" customWidth="1"/>
    <col min="14" max="22" width="8" style="85" bestFit="1" customWidth="1"/>
    <col min="23" max="25" width="9.69140625" style="85" bestFit="1" customWidth="1"/>
    <col min="26" max="26" width="2.69140625" style="59" customWidth="1"/>
    <col min="27" max="27" width="11.3828125" style="89"/>
    <col min="28" max="16384" width="11.3828125" style="59"/>
  </cols>
  <sheetData>
    <row r="1" spans="2:26" ht="13.5" customHeight="1" x14ac:dyDescent="0.3">
      <c r="B1" s="157" t="s">
        <v>91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6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6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6" ht="6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spans="2:26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61" t="s">
        <v>42</v>
      </c>
      <c r="X5" s="156"/>
      <c r="Y5" s="159"/>
      <c r="Z5" s="63"/>
    </row>
    <row r="6" spans="2:26" ht="12" customHeight="1" x14ac:dyDescent="0.3">
      <c r="B6" s="64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90" t="s">
        <v>24</v>
      </c>
      <c r="X6" s="66" t="s">
        <v>23</v>
      </c>
      <c r="Y6" s="67" t="s">
        <v>2</v>
      </c>
    </row>
    <row r="7" spans="2:26" ht="12" customHeight="1" x14ac:dyDescent="0.3">
      <c r="B7" s="68">
        <v>1</v>
      </c>
      <c r="C7" s="69" t="s">
        <v>25</v>
      </c>
      <c r="D7" s="69" t="s">
        <v>26</v>
      </c>
      <c r="E7" s="71">
        <v>75360</v>
      </c>
      <c r="F7" s="71">
        <v>24741</v>
      </c>
      <c r="G7" s="71">
        <v>100101</v>
      </c>
      <c r="H7" s="71">
        <v>253102</v>
      </c>
      <c r="I7" s="71">
        <v>21664</v>
      </c>
      <c r="J7" s="71">
        <v>274766</v>
      </c>
      <c r="K7" s="71">
        <v>1115718</v>
      </c>
      <c r="L7" s="71">
        <v>362498</v>
      </c>
      <c r="M7" s="71">
        <v>1478216</v>
      </c>
      <c r="N7" s="71">
        <v>82575</v>
      </c>
      <c r="O7" s="71">
        <v>19089</v>
      </c>
      <c r="P7" s="71">
        <v>101664</v>
      </c>
      <c r="Q7" s="71">
        <v>42954</v>
      </c>
      <c r="R7" s="71">
        <v>8669</v>
      </c>
      <c r="S7" s="71">
        <v>51623</v>
      </c>
      <c r="T7" s="71">
        <v>63807</v>
      </c>
      <c r="U7" s="71">
        <v>17844</v>
      </c>
      <c r="V7" s="71">
        <v>81651</v>
      </c>
      <c r="W7" s="91">
        <v>1633516</v>
      </c>
      <c r="X7" s="71">
        <v>454505</v>
      </c>
      <c r="Y7" s="72">
        <v>2088021</v>
      </c>
      <c r="Z7" s="86"/>
    </row>
    <row r="8" spans="2:26" ht="12" customHeight="1" x14ac:dyDescent="0.3">
      <c r="B8" s="68">
        <v>2</v>
      </c>
      <c r="C8" s="69" t="s">
        <v>8</v>
      </c>
      <c r="D8" s="69" t="s">
        <v>82</v>
      </c>
      <c r="E8" s="73">
        <v>63775</v>
      </c>
      <c r="F8" s="73">
        <v>36025</v>
      </c>
      <c r="G8" s="70">
        <v>99800</v>
      </c>
      <c r="H8" s="73">
        <v>46340</v>
      </c>
      <c r="I8" s="70">
        <v>39060</v>
      </c>
      <c r="J8" s="70">
        <v>85400</v>
      </c>
      <c r="K8" s="70">
        <v>112470</v>
      </c>
      <c r="L8" s="70">
        <v>48230</v>
      </c>
      <c r="M8" s="70">
        <v>160700</v>
      </c>
      <c r="N8" s="70">
        <v>51043</v>
      </c>
      <c r="O8" s="70">
        <v>37300</v>
      </c>
      <c r="P8" s="70">
        <v>88343</v>
      </c>
      <c r="Q8" s="70">
        <v>44753</v>
      </c>
      <c r="R8" s="70">
        <v>28417</v>
      </c>
      <c r="S8" s="70">
        <v>73170</v>
      </c>
      <c r="T8" s="70">
        <v>40376</v>
      </c>
      <c r="U8" s="70">
        <v>38666</v>
      </c>
      <c r="V8" s="70">
        <v>79042</v>
      </c>
      <c r="W8" s="92">
        <v>358757</v>
      </c>
      <c r="X8" s="70">
        <v>227698</v>
      </c>
      <c r="Y8" s="74">
        <v>586455</v>
      </c>
      <c r="Z8" s="86"/>
    </row>
    <row r="9" spans="2:26" ht="12" customHeight="1" x14ac:dyDescent="0.3">
      <c r="B9" s="68">
        <v>3</v>
      </c>
      <c r="C9" s="69" t="s">
        <v>27</v>
      </c>
      <c r="D9" s="69" t="s">
        <v>28</v>
      </c>
      <c r="E9" s="73">
        <v>11262</v>
      </c>
      <c r="F9" s="73">
        <v>46680</v>
      </c>
      <c r="G9" s="70">
        <v>57942</v>
      </c>
      <c r="H9" s="73">
        <v>6996</v>
      </c>
      <c r="I9" s="70">
        <v>56720</v>
      </c>
      <c r="J9" s="70">
        <v>63716</v>
      </c>
      <c r="K9" s="70">
        <v>20032</v>
      </c>
      <c r="L9" s="70">
        <v>45460</v>
      </c>
      <c r="M9" s="70">
        <v>65492</v>
      </c>
      <c r="N9" s="70">
        <v>19161</v>
      </c>
      <c r="O9" s="70">
        <v>48992</v>
      </c>
      <c r="P9" s="70">
        <v>68153</v>
      </c>
      <c r="Q9" s="70">
        <v>12222</v>
      </c>
      <c r="R9" s="70">
        <v>38046</v>
      </c>
      <c r="S9" s="70">
        <v>50268</v>
      </c>
      <c r="T9" s="70">
        <v>11644</v>
      </c>
      <c r="U9" s="70">
        <v>36808</v>
      </c>
      <c r="V9" s="70">
        <v>48452</v>
      </c>
      <c r="W9" s="92">
        <v>81317</v>
      </c>
      <c r="X9" s="70">
        <v>272706</v>
      </c>
      <c r="Y9" s="74">
        <v>354023</v>
      </c>
      <c r="Z9" s="86"/>
    </row>
    <row r="10" spans="2:26" ht="12" customHeight="1" x14ac:dyDescent="0.3">
      <c r="B10" s="68">
        <v>4</v>
      </c>
      <c r="C10" s="69" t="s">
        <v>6</v>
      </c>
      <c r="D10" s="69" t="s">
        <v>29</v>
      </c>
      <c r="E10" s="73">
        <v>25734</v>
      </c>
      <c r="F10" s="73">
        <v>4101</v>
      </c>
      <c r="G10" s="70">
        <v>29835</v>
      </c>
      <c r="H10" s="73">
        <v>17797</v>
      </c>
      <c r="I10" s="70">
        <v>3454</v>
      </c>
      <c r="J10" s="70">
        <v>21251</v>
      </c>
      <c r="K10" s="70">
        <v>196051</v>
      </c>
      <c r="L10" s="70">
        <v>18507</v>
      </c>
      <c r="M10" s="70">
        <v>214558</v>
      </c>
      <c r="N10" s="70">
        <v>34073</v>
      </c>
      <c r="O10" s="70">
        <v>4492</v>
      </c>
      <c r="P10" s="70">
        <v>38565</v>
      </c>
      <c r="Q10" s="70">
        <v>57000</v>
      </c>
      <c r="R10" s="70">
        <v>4300</v>
      </c>
      <c r="S10" s="70">
        <v>61300</v>
      </c>
      <c r="T10" s="70">
        <v>21571</v>
      </c>
      <c r="U10" s="70">
        <v>2117</v>
      </c>
      <c r="V10" s="70">
        <v>23688</v>
      </c>
      <c r="W10" s="92">
        <v>352226</v>
      </c>
      <c r="X10" s="70">
        <v>36971</v>
      </c>
      <c r="Y10" s="74">
        <v>389197</v>
      </c>
      <c r="Z10" s="86"/>
    </row>
    <row r="11" spans="2:26" ht="12" customHeight="1" x14ac:dyDescent="0.3">
      <c r="B11" s="68">
        <v>5</v>
      </c>
      <c r="C11" s="69" t="s">
        <v>5</v>
      </c>
      <c r="D11" s="69" t="s">
        <v>31</v>
      </c>
      <c r="E11" s="73">
        <v>39840</v>
      </c>
      <c r="F11" s="73">
        <v>2421</v>
      </c>
      <c r="G11" s="70">
        <v>42261</v>
      </c>
      <c r="H11" s="73">
        <v>32763</v>
      </c>
      <c r="I11" s="70">
        <v>2604</v>
      </c>
      <c r="J11" s="70">
        <v>35367</v>
      </c>
      <c r="K11" s="70">
        <v>59044</v>
      </c>
      <c r="L11" s="70">
        <v>4952</v>
      </c>
      <c r="M11" s="70">
        <v>63996</v>
      </c>
      <c r="N11" s="70">
        <v>44295</v>
      </c>
      <c r="O11" s="70">
        <v>6925</v>
      </c>
      <c r="P11" s="70">
        <v>51220</v>
      </c>
      <c r="Q11" s="70">
        <v>46131</v>
      </c>
      <c r="R11" s="70">
        <v>4959</v>
      </c>
      <c r="S11" s="70">
        <v>51090</v>
      </c>
      <c r="T11" s="70">
        <v>45995</v>
      </c>
      <c r="U11" s="70">
        <v>2979</v>
      </c>
      <c r="V11" s="70">
        <v>48974</v>
      </c>
      <c r="W11" s="92">
        <v>268068</v>
      </c>
      <c r="X11" s="70">
        <v>24840</v>
      </c>
      <c r="Y11" s="74">
        <v>292908</v>
      </c>
      <c r="Z11" s="86"/>
    </row>
    <row r="12" spans="2:26" ht="12" customHeight="1" x14ac:dyDescent="0.3">
      <c r="B12" s="68">
        <v>6</v>
      </c>
      <c r="C12" s="69" t="s">
        <v>4</v>
      </c>
      <c r="D12" s="69" t="s">
        <v>30</v>
      </c>
      <c r="E12" s="73">
        <v>24765</v>
      </c>
      <c r="F12" s="73">
        <v>8159</v>
      </c>
      <c r="G12" s="70">
        <v>32924</v>
      </c>
      <c r="H12" s="73">
        <v>19995</v>
      </c>
      <c r="I12" s="70">
        <v>10201</v>
      </c>
      <c r="J12" s="70">
        <v>30196</v>
      </c>
      <c r="K12" s="70">
        <v>52412</v>
      </c>
      <c r="L12" s="70">
        <v>14835</v>
      </c>
      <c r="M12" s="70">
        <v>67247</v>
      </c>
      <c r="N12" s="70">
        <v>32594</v>
      </c>
      <c r="O12" s="70">
        <v>9064</v>
      </c>
      <c r="P12" s="70">
        <v>41658</v>
      </c>
      <c r="Q12" s="70">
        <v>25626</v>
      </c>
      <c r="R12" s="70">
        <v>7303</v>
      </c>
      <c r="S12" s="70">
        <v>32929</v>
      </c>
      <c r="T12" s="70">
        <v>19658</v>
      </c>
      <c r="U12" s="70">
        <v>5879</v>
      </c>
      <c r="V12" s="70">
        <v>25537</v>
      </c>
      <c r="W12" s="92">
        <v>175050</v>
      </c>
      <c r="X12" s="70">
        <v>55441</v>
      </c>
      <c r="Y12" s="74">
        <v>230491</v>
      </c>
      <c r="Z12" s="86"/>
    </row>
    <row r="13" spans="2:26" ht="12" customHeight="1" x14ac:dyDescent="0.3">
      <c r="B13" s="68">
        <v>7</v>
      </c>
      <c r="C13" s="69" t="s">
        <v>10</v>
      </c>
      <c r="D13" s="69" t="s">
        <v>83</v>
      </c>
      <c r="E13" s="73">
        <v>9555</v>
      </c>
      <c r="F13" s="73">
        <v>10734</v>
      </c>
      <c r="G13" s="70">
        <v>20289</v>
      </c>
      <c r="H13" s="73">
        <v>6745</v>
      </c>
      <c r="I13" s="70">
        <v>12445</v>
      </c>
      <c r="J13" s="70">
        <v>19190</v>
      </c>
      <c r="K13" s="70">
        <v>18457</v>
      </c>
      <c r="L13" s="70">
        <v>15019</v>
      </c>
      <c r="M13" s="70">
        <v>33476</v>
      </c>
      <c r="N13" s="70">
        <v>19128</v>
      </c>
      <c r="O13" s="70">
        <v>8864</v>
      </c>
      <c r="P13" s="70">
        <v>27992</v>
      </c>
      <c r="Q13" s="70">
        <v>22028</v>
      </c>
      <c r="R13" s="70">
        <v>9322</v>
      </c>
      <c r="S13" s="70">
        <v>31350</v>
      </c>
      <c r="T13" s="70">
        <v>18380</v>
      </c>
      <c r="U13" s="70">
        <v>8129</v>
      </c>
      <c r="V13" s="70">
        <v>26509</v>
      </c>
      <c r="W13" s="92">
        <v>94293</v>
      </c>
      <c r="X13" s="70">
        <v>64513</v>
      </c>
      <c r="Y13" s="74">
        <v>158806</v>
      </c>
      <c r="Z13" s="86"/>
    </row>
    <row r="14" spans="2:26" ht="12" customHeight="1" x14ac:dyDescent="0.3">
      <c r="B14" s="68">
        <v>8</v>
      </c>
      <c r="C14" s="69" t="s">
        <v>8</v>
      </c>
      <c r="D14" s="69" t="s">
        <v>84</v>
      </c>
      <c r="E14" s="73">
        <v>12515</v>
      </c>
      <c r="F14" s="73">
        <v>6951</v>
      </c>
      <c r="G14" s="70">
        <v>19466</v>
      </c>
      <c r="H14" s="73">
        <v>9619</v>
      </c>
      <c r="I14" s="70">
        <v>7128</v>
      </c>
      <c r="J14" s="70">
        <v>16747</v>
      </c>
      <c r="K14" s="70">
        <v>17704</v>
      </c>
      <c r="L14" s="70">
        <v>9734</v>
      </c>
      <c r="M14" s="70">
        <v>27438</v>
      </c>
      <c r="N14" s="70">
        <v>10115</v>
      </c>
      <c r="O14" s="70">
        <v>9627</v>
      </c>
      <c r="P14" s="70">
        <v>19742</v>
      </c>
      <c r="Q14" s="70">
        <v>12080</v>
      </c>
      <c r="R14" s="70">
        <v>5541</v>
      </c>
      <c r="S14" s="70">
        <v>17621</v>
      </c>
      <c r="T14" s="70">
        <v>9911</v>
      </c>
      <c r="U14" s="70">
        <v>5107</v>
      </c>
      <c r="V14" s="70">
        <v>15018</v>
      </c>
      <c r="W14" s="92">
        <v>71944</v>
      </c>
      <c r="X14" s="70">
        <v>44088</v>
      </c>
      <c r="Y14" s="74">
        <v>116032</v>
      </c>
      <c r="Z14" s="86"/>
    </row>
    <row r="15" spans="2:26" ht="12" customHeight="1" x14ac:dyDescent="0.3">
      <c r="B15" s="68">
        <v>9</v>
      </c>
      <c r="C15" s="69" t="s">
        <v>7</v>
      </c>
      <c r="D15" s="69" t="s">
        <v>32</v>
      </c>
      <c r="E15" s="73">
        <v>13073</v>
      </c>
      <c r="F15" s="73">
        <v>1125</v>
      </c>
      <c r="G15" s="70">
        <v>14198</v>
      </c>
      <c r="H15" s="73">
        <v>15709</v>
      </c>
      <c r="I15" s="70">
        <v>1095</v>
      </c>
      <c r="J15" s="70">
        <v>16804</v>
      </c>
      <c r="K15" s="70">
        <v>25281</v>
      </c>
      <c r="L15" s="70">
        <v>1035</v>
      </c>
      <c r="M15" s="70">
        <v>26316</v>
      </c>
      <c r="N15" s="70">
        <v>15444</v>
      </c>
      <c r="O15" s="70">
        <v>1890</v>
      </c>
      <c r="P15" s="70">
        <v>17334</v>
      </c>
      <c r="Q15" s="70">
        <v>15241</v>
      </c>
      <c r="R15" s="70">
        <v>1120</v>
      </c>
      <c r="S15" s="70">
        <v>16361</v>
      </c>
      <c r="T15" s="70">
        <v>15378</v>
      </c>
      <c r="U15" s="70">
        <v>980</v>
      </c>
      <c r="V15" s="70">
        <v>16358</v>
      </c>
      <c r="W15" s="92">
        <v>100126</v>
      </c>
      <c r="X15" s="70">
        <v>7245</v>
      </c>
      <c r="Y15" s="74">
        <v>107371</v>
      </c>
      <c r="Z15" s="86"/>
    </row>
    <row r="16" spans="2:26" ht="12" customHeight="1" x14ac:dyDescent="0.3">
      <c r="B16" s="68">
        <v>10</v>
      </c>
      <c r="C16" s="69" t="s">
        <v>9</v>
      </c>
      <c r="D16" s="69" t="s">
        <v>85</v>
      </c>
      <c r="E16" s="73">
        <v>9408</v>
      </c>
      <c r="F16" s="73">
        <v>859</v>
      </c>
      <c r="G16" s="70">
        <v>10267</v>
      </c>
      <c r="H16" s="73">
        <v>6853</v>
      </c>
      <c r="I16" s="70">
        <v>192</v>
      </c>
      <c r="J16" s="70">
        <v>7045</v>
      </c>
      <c r="K16" s="70">
        <v>71512</v>
      </c>
      <c r="L16" s="70">
        <v>722</v>
      </c>
      <c r="M16" s="70">
        <v>72234</v>
      </c>
      <c r="N16" s="70">
        <v>7155</v>
      </c>
      <c r="O16" s="70">
        <v>279</v>
      </c>
      <c r="P16" s="70">
        <v>7434</v>
      </c>
      <c r="Q16" s="70">
        <v>6601</v>
      </c>
      <c r="R16" s="70">
        <v>214</v>
      </c>
      <c r="S16" s="70">
        <v>6815</v>
      </c>
      <c r="T16" s="70">
        <v>6887</v>
      </c>
      <c r="U16" s="70">
        <v>273</v>
      </c>
      <c r="V16" s="70">
        <v>7160</v>
      </c>
      <c r="W16" s="92">
        <v>108416</v>
      </c>
      <c r="X16" s="70">
        <v>2539</v>
      </c>
      <c r="Y16" s="74">
        <v>110955</v>
      </c>
      <c r="Z16" s="86"/>
    </row>
    <row r="17" spans="2:26" ht="12" customHeight="1" x14ac:dyDescent="0.3">
      <c r="B17" s="68">
        <v>11</v>
      </c>
      <c r="C17" s="69" t="s">
        <v>4</v>
      </c>
      <c r="D17" s="69" t="s">
        <v>34</v>
      </c>
      <c r="E17" s="73">
        <v>6312</v>
      </c>
      <c r="F17" s="73">
        <v>3688</v>
      </c>
      <c r="G17" s="70">
        <v>10000</v>
      </c>
      <c r="H17" s="73">
        <v>5710</v>
      </c>
      <c r="I17" s="70">
        <v>4061</v>
      </c>
      <c r="J17" s="70">
        <v>9771</v>
      </c>
      <c r="K17" s="70">
        <v>15084</v>
      </c>
      <c r="L17" s="70">
        <v>6304</v>
      </c>
      <c r="M17" s="70">
        <v>21388</v>
      </c>
      <c r="N17" s="70">
        <v>7249</v>
      </c>
      <c r="O17" s="70">
        <v>2898</v>
      </c>
      <c r="P17" s="70">
        <v>10147</v>
      </c>
      <c r="Q17" s="70">
        <v>6543</v>
      </c>
      <c r="R17" s="70">
        <v>3455</v>
      </c>
      <c r="S17" s="70">
        <v>9998</v>
      </c>
      <c r="T17" s="70">
        <v>5320</v>
      </c>
      <c r="U17" s="70">
        <v>2348</v>
      </c>
      <c r="V17" s="70">
        <v>7668</v>
      </c>
      <c r="W17" s="92">
        <v>46218</v>
      </c>
      <c r="X17" s="70">
        <v>22754</v>
      </c>
      <c r="Y17" s="74">
        <v>68972</v>
      </c>
      <c r="Z17" s="86"/>
    </row>
    <row r="18" spans="2:26" ht="12" customHeight="1" x14ac:dyDescent="0.3">
      <c r="B18" s="68">
        <v>12</v>
      </c>
      <c r="C18" s="69" t="s">
        <v>27</v>
      </c>
      <c r="D18" s="69" t="s">
        <v>33</v>
      </c>
      <c r="E18" s="73">
        <v>3089</v>
      </c>
      <c r="F18" s="73">
        <v>8260</v>
      </c>
      <c r="G18" s="70">
        <v>11349</v>
      </c>
      <c r="H18" s="73">
        <v>3476</v>
      </c>
      <c r="I18" s="70">
        <v>8406</v>
      </c>
      <c r="J18" s="70">
        <v>11882</v>
      </c>
      <c r="K18" s="70">
        <v>4391</v>
      </c>
      <c r="L18" s="70">
        <v>6871</v>
      </c>
      <c r="M18" s="70">
        <v>11262</v>
      </c>
      <c r="N18" s="70">
        <v>2916</v>
      </c>
      <c r="O18" s="70">
        <v>8909</v>
      </c>
      <c r="P18" s="70">
        <v>11825</v>
      </c>
      <c r="Q18" s="70">
        <v>458</v>
      </c>
      <c r="R18" s="70">
        <v>8614</v>
      </c>
      <c r="S18" s="70">
        <v>9072</v>
      </c>
      <c r="T18" s="70">
        <v>491</v>
      </c>
      <c r="U18" s="70">
        <v>10120</v>
      </c>
      <c r="V18" s="70">
        <v>10611</v>
      </c>
      <c r="W18" s="92">
        <v>14821</v>
      </c>
      <c r="X18" s="70">
        <v>51180</v>
      </c>
      <c r="Y18" s="74">
        <v>66001</v>
      </c>
      <c r="Z18" s="86"/>
    </row>
    <row r="19" spans="2:26" ht="12" customHeight="1" x14ac:dyDescent="0.3">
      <c r="B19" s="68">
        <v>13</v>
      </c>
      <c r="C19" s="69" t="s">
        <v>27</v>
      </c>
      <c r="D19" s="69" t="s">
        <v>36</v>
      </c>
      <c r="E19" s="73">
        <v>3352</v>
      </c>
      <c r="F19" s="73">
        <v>9823</v>
      </c>
      <c r="G19" s="70">
        <v>13175</v>
      </c>
      <c r="H19" s="73">
        <v>2355</v>
      </c>
      <c r="I19" s="70">
        <v>11496</v>
      </c>
      <c r="J19" s="70">
        <v>13851</v>
      </c>
      <c r="K19" s="70">
        <v>2753</v>
      </c>
      <c r="L19" s="70">
        <v>9970</v>
      </c>
      <c r="M19" s="70">
        <v>12723</v>
      </c>
      <c r="N19" s="70">
        <v>116</v>
      </c>
      <c r="O19" s="70">
        <v>10989</v>
      </c>
      <c r="P19" s="70">
        <v>11105</v>
      </c>
      <c r="Q19" s="70">
        <v>312</v>
      </c>
      <c r="R19" s="70">
        <v>8294</v>
      </c>
      <c r="S19" s="70">
        <v>8606</v>
      </c>
      <c r="T19" s="70">
        <v>237</v>
      </c>
      <c r="U19" s="70">
        <v>9424</v>
      </c>
      <c r="V19" s="70">
        <v>9661</v>
      </c>
      <c r="W19" s="92">
        <v>9125</v>
      </c>
      <c r="X19" s="70">
        <v>59996</v>
      </c>
      <c r="Y19" s="74">
        <v>69121</v>
      </c>
      <c r="Z19" s="86"/>
    </row>
    <row r="20" spans="2:26" ht="12" customHeight="1" x14ac:dyDescent="0.3">
      <c r="B20" s="68">
        <v>14</v>
      </c>
      <c r="C20" s="69" t="s">
        <v>5</v>
      </c>
      <c r="D20" s="69" t="s">
        <v>35</v>
      </c>
      <c r="E20" s="73">
        <v>10965</v>
      </c>
      <c r="F20" s="73">
        <v>393</v>
      </c>
      <c r="G20" s="70">
        <v>11358</v>
      </c>
      <c r="H20" s="73">
        <v>10894</v>
      </c>
      <c r="I20" s="70">
        <v>790</v>
      </c>
      <c r="J20" s="70">
        <v>11684</v>
      </c>
      <c r="K20" s="70">
        <v>19550</v>
      </c>
      <c r="L20" s="70">
        <v>674</v>
      </c>
      <c r="M20" s="70">
        <v>20224</v>
      </c>
      <c r="N20" s="70">
        <v>5371</v>
      </c>
      <c r="O20" s="70">
        <v>366</v>
      </c>
      <c r="P20" s="70">
        <v>5737</v>
      </c>
      <c r="Q20" s="70">
        <v>7316</v>
      </c>
      <c r="R20" s="70">
        <v>716</v>
      </c>
      <c r="S20" s="70">
        <v>8032</v>
      </c>
      <c r="T20" s="70">
        <v>6898</v>
      </c>
      <c r="U20" s="70">
        <v>862</v>
      </c>
      <c r="V20" s="70">
        <v>7760</v>
      </c>
      <c r="W20" s="92">
        <v>60994</v>
      </c>
      <c r="X20" s="70">
        <v>3801</v>
      </c>
      <c r="Y20" s="74">
        <v>64795</v>
      </c>
      <c r="Z20" s="86"/>
    </row>
    <row r="21" spans="2:26" ht="12" customHeight="1" x14ac:dyDescent="0.3">
      <c r="B21" s="68">
        <v>15</v>
      </c>
      <c r="C21" s="69" t="s">
        <v>11</v>
      </c>
      <c r="D21" s="69" t="s">
        <v>38</v>
      </c>
      <c r="E21" s="73">
        <v>6354</v>
      </c>
      <c r="F21" s="73">
        <v>340</v>
      </c>
      <c r="G21" s="70">
        <v>6694</v>
      </c>
      <c r="H21" s="73">
        <v>5239</v>
      </c>
      <c r="I21" s="70">
        <v>475</v>
      </c>
      <c r="J21" s="70">
        <v>5714</v>
      </c>
      <c r="K21" s="70">
        <v>30889</v>
      </c>
      <c r="L21" s="70">
        <v>1232</v>
      </c>
      <c r="M21" s="70">
        <v>32121</v>
      </c>
      <c r="N21" s="70">
        <v>5639</v>
      </c>
      <c r="O21" s="70">
        <v>240</v>
      </c>
      <c r="P21" s="70">
        <v>5879</v>
      </c>
      <c r="Q21" s="70">
        <v>6780</v>
      </c>
      <c r="R21" s="70">
        <v>300</v>
      </c>
      <c r="S21" s="70">
        <v>7080</v>
      </c>
      <c r="T21" s="70">
        <v>5094</v>
      </c>
      <c r="U21" s="70">
        <v>240</v>
      </c>
      <c r="V21" s="70">
        <v>5334</v>
      </c>
      <c r="W21" s="92">
        <v>59995</v>
      </c>
      <c r="X21" s="70">
        <v>2827</v>
      </c>
      <c r="Y21" s="74">
        <v>62822</v>
      </c>
      <c r="Z21" s="86"/>
    </row>
    <row r="22" spans="2:26" ht="12" customHeight="1" x14ac:dyDescent="0.3">
      <c r="B22" s="68">
        <v>16</v>
      </c>
      <c r="C22" s="69" t="s">
        <v>86</v>
      </c>
      <c r="D22" s="69" t="s">
        <v>37</v>
      </c>
      <c r="E22" s="73">
        <v>6380</v>
      </c>
      <c r="F22" s="73">
        <v>300</v>
      </c>
      <c r="G22" s="70">
        <v>6680</v>
      </c>
      <c r="H22" s="73">
        <v>8485</v>
      </c>
      <c r="I22" s="70">
        <v>600</v>
      </c>
      <c r="J22" s="70">
        <v>9085</v>
      </c>
      <c r="K22" s="70">
        <v>12600</v>
      </c>
      <c r="L22" s="70">
        <v>1320</v>
      </c>
      <c r="M22" s="70">
        <v>13920</v>
      </c>
      <c r="N22" s="70">
        <v>7210</v>
      </c>
      <c r="O22" s="70">
        <v>250</v>
      </c>
      <c r="P22" s="70">
        <v>7460</v>
      </c>
      <c r="Q22" s="70">
        <v>8535</v>
      </c>
      <c r="R22" s="70">
        <v>700</v>
      </c>
      <c r="S22" s="70">
        <v>9235</v>
      </c>
      <c r="T22" s="70">
        <v>5527</v>
      </c>
      <c r="U22" s="70">
        <v>625</v>
      </c>
      <c r="V22" s="70">
        <v>6152</v>
      </c>
      <c r="W22" s="92">
        <v>48737</v>
      </c>
      <c r="X22" s="70">
        <v>3795</v>
      </c>
      <c r="Y22" s="74">
        <v>52532</v>
      </c>
      <c r="Z22" s="86"/>
    </row>
    <row r="23" spans="2:26" ht="12" customHeight="1" x14ac:dyDescent="0.3">
      <c r="B23" s="68">
        <v>17</v>
      </c>
      <c r="C23" s="69" t="s">
        <v>6</v>
      </c>
      <c r="D23" s="69" t="s">
        <v>39</v>
      </c>
      <c r="E23" s="73">
        <v>3619</v>
      </c>
      <c r="F23" s="73">
        <v>323</v>
      </c>
      <c r="G23" s="70">
        <v>3942</v>
      </c>
      <c r="H23" s="73">
        <v>4230</v>
      </c>
      <c r="I23" s="70">
        <v>345</v>
      </c>
      <c r="J23" s="70">
        <v>4575</v>
      </c>
      <c r="K23" s="70">
        <v>14236</v>
      </c>
      <c r="L23" s="70">
        <v>1112</v>
      </c>
      <c r="M23" s="70">
        <v>15348</v>
      </c>
      <c r="N23" s="70">
        <v>6896</v>
      </c>
      <c r="O23" s="70">
        <v>322</v>
      </c>
      <c r="P23" s="70">
        <v>7218</v>
      </c>
      <c r="Q23" s="70">
        <v>7164</v>
      </c>
      <c r="R23" s="70">
        <v>316</v>
      </c>
      <c r="S23" s="70">
        <v>7480</v>
      </c>
      <c r="T23" s="70">
        <v>8152</v>
      </c>
      <c r="U23" s="70">
        <v>223</v>
      </c>
      <c r="V23" s="70">
        <v>8375</v>
      </c>
      <c r="W23" s="92">
        <v>44297</v>
      </c>
      <c r="X23" s="70">
        <v>2641</v>
      </c>
      <c r="Y23" s="74">
        <v>46938</v>
      </c>
      <c r="Z23" s="86"/>
    </row>
    <row r="24" spans="2:26" ht="12" customHeight="1" x14ac:dyDescent="0.3">
      <c r="B24" s="68">
        <v>18</v>
      </c>
      <c r="C24" s="69" t="s">
        <v>25</v>
      </c>
      <c r="D24" s="69" t="s">
        <v>40</v>
      </c>
      <c r="E24" s="73">
        <v>4780</v>
      </c>
      <c r="F24" s="73">
        <v>138</v>
      </c>
      <c r="G24" s="70">
        <v>4918</v>
      </c>
      <c r="H24" s="73">
        <v>5641</v>
      </c>
      <c r="I24" s="70">
        <v>112</v>
      </c>
      <c r="J24" s="70">
        <v>5753</v>
      </c>
      <c r="K24" s="70">
        <v>14430</v>
      </c>
      <c r="L24" s="70">
        <v>135</v>
      </c>
      <c r="M24" s="70">
        <v>14565</v>
      </c>
      <c r="N24" s="70">
        <v>3519</v>
      </c>
      <c r="O24" s="70">
        <v>59</v>
      </c>
      <c r="P24" s="70">
        <v>3578</v>
      </c>
      <c r="Q24" s="70">
        <v>6211</v>
      </c>
      <c r="R24" s="70">
        <v>64</v>
      </c>
      <c r="S24" s="70">
        <v>6275</v>
      </c>
      <c r="T24" s="70">
        <v>4661</v>
      </c>
      <c r="U24" s="70">
        <v>117</v>
      </c>
      <c r="V24" s="70">
        <v>4778</v>
      </c>
      <c r="W24" s="92">
        <v>39242</v>
      </c>
      <c r="X24" s="70">
        <v>625</v>
      </c>
      <c r="Y24" s="74">
        <v>39867</v>
      </c>
      <c r="Z24" s="86"/>
    </row>
    <row r="25" spans="2:26" ht="12" customHeight="1" x14ac:dyDescent="0.3">
      <c r="B25" s="68">
        <v>19</v>
      </c>
      <c r="C25" s="69" t="s">
        <v>86</v>
      </c>
      <c r="D25" s="69" t="s">
        <v>41</v>
      </c>
      <c r="E25" s="73">
        <v>3108</v>
      </c>
      <c r="F25" s="73">
        <v>0</v>
      </c>
      <c r="G25" s="70">
        <v>3108</v>
      </c>
      <c r="H25" s="73">
        <v>1648</v>
      </c>
      <c r="I25" s="70">
        <v>0</v>
      </c>
      <c r="J25" s="70">
        <v>1648</v>
      </c>
      <c r="K25" s="70">
        <v>18695</v>
      </c>
      <c r="L25" s="70">
        <v>0</v>
      </c>
      <c r="M25" s="70">
        <v>18695</v>
      </c>
      <c r="N25" s="70">
        <v>4622</v>
      </c>
      <c r="O25" s="70">
        <v>0</v>
      </c>
      <c r="P25" s="70">
        <v>4622</v>
      </c>
      <c r="Q25" s="70">
        <v>5340</v>
      </c>
      <c r="R25" s="70">
        <v>0</v>
      </c>
      <c r="S25" s="70">
        <v>5340</v>
      </c>
      <c r="T25" s="70">
        <v>4921</v>
      </c>
      <c r="U25" s="70">
        <v>0</v>
      </c>
      <c r="V25" s="70">
        <v>4921</v>
      </c>
      <c r="W25" s="92">
        <v>38334</v>
      </c>
      <c r="X25" s="70">
        <v>0</v>
      </c>
      <c r="Y25" s="74">
        <v>38334</v>
      </c>
      <c r="Z25" s="86"/>
    </row>
    <row r="26" spans="2:26" ht="12" customHeight="1" x14ac:dyDescent="0.3">
      <c r="B26" s="68">
        <v>20</v>
      </c>
      <c r="C26" s="69" t="s">
        <v>87</v>
      </c>
      <c r="D26" s="69" t="s">
        <v>88</v>
      </c>
      <c r="E26" s="73">
        <v>3339</v>
      </c>
      <c r="F26" s="73">
        <v>522</v>
      </c>
      <c r="G26" s="70">
        <v>3861</v>
      </c>
      <c r="H26" s="73">
        <v>3925</v>
      </c>
      <c r="I26" s="70">
        <v>493</v>
      </c>
      <c r="J26" s="70">
        <v>4418</v>
      </c>
      <c r="K26" s="70">
        <v>4302</v>
      </c>
      <c r="L26" s="70">
        <v>507</v>
      </c>
      <c r="M26" s="70">
        <v>4809</v>
      </c>
      <c r="N26" s="70">
        <v>2968</v>
      </c>
      <c r="O26" s="70">
        <v>410</v>
      </c>
      <c r="P26" s="70">
        <v>3378</v>
      </c>
      <c r="Q26" s="70">
        <v>2545</v>
      </c>
      <c r="R26" s="70">
        <v>302</v>
      </c>
      <c r="S26" s="70">
        <v>2847</v>
      </c>
      <c r="T26" s="70">
        <v>1764</v>
      </c>
      <c r="U26" s="70">
        <v>240</v>
      </c>
      <c r="V26" s="70">
        <v>2004</v>
      </c>
      <c r="W26" s="92">
        <v>18843</v>
      </c>
      <c r="X26" s="70">
        <v>2474</v>
      </c>
      <c r="Y26" s="74">
        <v>21317</v>
      </c>
      <c r="Z26" s="86"/>
    </row>
    <row r="27" spans="2:26" s="63" customFormat="1" ht="12" customHeight="1" x14ac:dyDescent="0.3">
      <c r="B27" s="138"/>
      <c r="C27" s="81" t="s">
        <v>49</v>
      </c>
      <c r="D27" s="81"/>
      <c r="E27" s="82">
        <v>95582</v>
      </c>
      <c r="F27" s="82">
        <v>19926</v>
      </c>
      <c r="G27" s="83">
        <v>115508</v>
      </c>
      <c r="H27" s="82">
        <v>86676</v>
      </c>
      <c r="I27" s="82">
        <v>19457</v>
      </c>
      <c r="J27" s="83">
        <v>106133</v>
      </c>
      <c r="K27" s="82">
        <v>208764</v>
      </c>
      <c r="L27" s="82">
        <v>23619</v>
      </c>
      <c r="M27" s="83">
        <v>232383</v>
      </c>
      <c r="N27" s="82">
        <v>99218</v>
      </c>
      <c r="O27" s="82">
        <v>16275</v>
      </c>
      <c r="P27" s="83">
        <v>115493</v>
      </c>
      <c r="Q27" s="82">
        <v>83854</v>
      </c>
      <c r="R27" s="82">
        <v>12528</v>
      </c>
      <c r="S27" s="83">
        <v>96382</v>
      </c>
      <c r="T27" s="82">
        <v>83650</v>
      </c>
      <c r="U27" s="82">
        <v>12340</v>
      </c>
      <c r="V27" s="83">
        <v>95990</v>
      </c>
      <c r="W27" s="139">
        <v>657744</v>
      </c>
      <c r="X27" s="83">
        <v>104145</v>
      </c>
      <c r="Y27" s="140">
        <v>761889</v>
      </c>
    </row>
    <row r="28" spans="2:26" s="63" customFormat="1" ht="15.75" customHeight="1" x14ac:dyDescent="0.3">
      <c r="B28" s="132"/>
      <c r="C28" s="160" t="s">
        <v>50</v>
      </c>
      <c r="D28" s="160"/>
      <c r="E28" s="147">
        <v>432167</v>
      </c>
      <c r="F28" s="147">
        <v>185509</v>
      </c>
      <c r="G28" s="142">
        <v>617676</v>
      </c>
      <c r="H28" s="147">
        <v>554198</v>
      </c>
      <c r="I28" s="142">
        <v>200798</v>
      </c>
      <c r="J28" s="142">
        <v>754996</v>
      </c>
      <c r="K28" s="142">
        <v>2034375</v>
      </c>
      <c r="L28" s="142">
        <v>572736</v>
      </c>
      <c r="M28" s="142">
        <v>2607111</v>
      </c>
      <c r="N28" s="142">
        <v>461307</v>
      </c>
      <c r="O28" s="142">
        <v>187240</v>
      </c>
      <c r="P28" s="142">
        <v>648547</v>
      </c>
      <c r="Q28" s="142">
        <v>419694</v>
      </c>
      <c r="R28" s="142">
        <v>143180</v>
      </c>
      <c r="S28" s="142">
        <v>562874</v>
      </c>
      <c r="T28" s="142">
        <v>380322</v>
      </c>
      <c r="U28" s="142">
        <v>155321</v>
      </c>
      <c r="V28" s="142">
        <v>535643</v>
      </c>
      <c r="W28" s="143">
        <v>4282063</v>
      </c>
      <c r="X28" s="142">
        <v>1444784</v>
      </c>
      <c r="Y28" s="144">
        <v>5726847</v>
      </c>
    </row>
    <row r="29" spans="2:26" ht="12" customHeight="1" x14ac:dyDescent="0.3">
      <c r="B29" s="80"/>
      <c r="C29" s="69" t="s">
        <v>89</v>
      </c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26" ht="12" customHeight="1" x14ac:dyDescent="0.3">
      <c r="B30" s="80"/>
      <c r="D30" s="81"/>
      <c r="E30" s="82"/>
      <c r="F30" s="82"/>
      <c r="G30" s="82"/>
      <c r="H30" s="82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63"/>
    </row>
    <row r="31" spans="2:26" ht="12" customHeight="1" x14ac:dyDescent="0.3"/>
    <row r="32" spans="2:26" ht="12" customHeight="1" x14ac:dyDescent="0.3">
      <c r="B32" s="61"/>
      <c r="C32" s="62"/>
      <c r="D32" s="62"/>
      <c r="E32" s="156" t="s">
        <v>17</v>
      </c>
      <c r="F32" s="156"/>
      <c r="G32" s="156"/>
      <c r="H32" s="156" t="s">
        <v>18</v>
      </c>
      <c r="I32" s="156"/>
      <c r="J32" s="156"/>
      <c r="K32" s="156" t="s">
        <v>22</v>
      </c>
      <c r="L32" s="156"/>
      <c r="M32" s="156"/>
      <c r="N32" s="156" t="s">
        <v>19</v>
      </c>
      <c r="O32" s="156"/>
      <c r="P32" s="156"/>
      <c r="Q32" s="156" t="s">
        <v>20</v>
      </c>
      <c r="R32" s="156"/>
      <c r="S32" s="156"/>
      <c r="T32" s="156" t="s">
        <v>21</v>
      </c>
      <c r="U32" s="156"/>
      <c r="V32" s="156"/>
      <c r="W32" s="154">
        <v>2002</v>
      </c>
      <c r="X32" s="154"/>
      <c r="Y32" s="155"/>
    </row>
    <row r="33" spans="2:27" ht="12" customHeight="1" x14ac:dyDescent="0.3">
      <c r="B33" s="64" t="s">
        <v>90</v>
      </c>
      <c r="C33" s="65" t="s">
        <v>0</v>
      </c>
      <c r="D33" s="65" t="s">
        <v>1</v>
      </c>
      <c r="E33" s="66" t="s">
        <v>24</v>
      </c>
      <c r="F33" s="66" t="s">
        <v>23</v>
      </c>
      <c r="G33" s="66" t="s">
        <v>2</v>
      </c>
      <c r="H33" s="66" t="s">
        <v>24</v>
      </c>
      <c r="I33" s="66" t="s">
        <v>23</v>
      </c>
      <c r="J33" s="66" t="s">
        <v>2</v>
      </c>
      <c r="K33" s="66" t="s">
        <v>24</v>
      </c>
      <c r="L33" s="66" t="s">
        <v>23</v>
      </c>
      <c r="M33" s="66" t="s">
        <v>2</v>
      </c>
      <c r="N33" s="66" t="s">
        <v>24</v>
      </c>
      <c r="O33" s="66" t="s">
        <v>23</v>
      </c>
      <c r="P33" s="66" t="s">
        <v>2</v>
      </c>
      <c r="Q33" s="66" t="s">
        <v>24</v>
      </c>
      <c r="R33" s="66" t="s">
        <v>23</v>
      </c>
      <c r="S33" s="66" t="s">
        <v>2</v>
      </c>
      <c r="T33" s="66" t="s">
        <v>24</v>
      </c>
      <c r="U33" s="66" t="s">
        <v>23</v>
      </c>
      <c r="V33" s="66" t="s">
        <v>2</v>
      </c>
      <c r="W33" s="93" t="s">
        <v>24</v>
      </c>
      <c r="X33" s="66" t="s">
        <v>23</v>
      </c>
      <c r="Y33" s="67" t="s">
        <v>2</v>
      </c>
    </row>
    <row r="34" spans="2:27" ht="12" customHeight="1" x14ac:dyDescent="0.3">
      <c r="B34" s="94">
        <v>1</v>
      </c>
      <c r="C34" s="95" t="s">
        <v>25</v>
      </c>
      <c r="D34" s="95" t="s">
        <v>26</v>
      </c>
      <c r="E34" s="71">
        <v>82023</v>
      </c>
      <c r="F34" s="71">
        <v>28226</v>
      </c>
      <c r="G34" s="71">
        <v>110249</v>
      </c>
      <c r="H34" s="71">
        <v>77695</v>
      </c>
      <c r="I34" s="71">
        <v>26234</v>
      </c>
      <c r="J34" s="71">
        <v>103929</v>
      </c>
      <c r="K34" s="71">
        <v>65247</v>
      </c>
      <c r="L34" s="71">
        <v>21439</v>
      </c>
      <c r="M34" s="71">
        <v>86686</v>
      </c>
      <c r="N34" s="71">
        <v>86787</v>
      </c>
      <c r="O34" s="71">
        <v>23305</v>
      </c>
      <c r="P34" s="71">
        <v>110092</v>
      </c>
      <c r="Q34" s="71">
        <v>107498</v>
      </c>
      <c r="R34" s="71">
        <v>25167</v>
      </c>
      <c r="S34" s="71">
        <v>132665</v>
      </c>
      <c r="T34" s="71">
        <v>98304</v>
      </c>
      <c r="U34" s="71">
        <v>26335</v>
      </c>
      <c r="V34" s="71">
        <v>124639</v>
      </c>
      <c r="W34" s="91">
        <v>2151070</v>
      </c>
      <c r="X34" s="71">
        <v>605211</v>
      </c>
      <c r="Y34" s="72">
        <v>2756281</v>
      </c>
      <c r="Z34" s="86"/>
      <c r="AA34" s="70"/>
    </row>
    <row r="35" spans="2:27" ht="12" customHeight="1" x14ac:dyDescent="0.3">
      <c r="B35" s="68">
        <v>2</v>
      </c>
      <c r="C35" s="69" t="s">
        <v>8</v>
      </c>
      <c r="D35" s="69" t="s">
        <v>82</v>
      </c>
      <c r="E35" s="70">
        <v>95020</v>
      </c>
      <c r="F35" s="70">
        <v>31134</v>
      </c>
      <c r="G35" s="70">
        <v>126154</v>
      </c>
      <c r="H35" s="70">
        <v>90122</v>
      </c>
      <c r="I35" s="70">
        <v>36909</v>
      </c>
      <c r="J35" s="70">
        <v>127031</v>
      </c>
      <c r="K35" s="70">
        <v>28901</v>
      </c>
      <c r="L35" s="70">
        <v>34950</v>
      </c>
      <c r="M35" s="70">
        <v>63851</v>
      </c>
      <c r="N35" s="70">
        <v>35410</v>
      </c>
      <c r="O35" s="70">
        <v>37000</v>
      </c>
      <c r="P35" s="70">
        <v>72410</v>
      </c>
      <c r="Q35" s="70">
        <v>45634</v>
      </c>
      <c r="R35" s="70">
        <v>44090</v>
      </c>
      <c r="S35" s="70">
        <v>89724</v>
      </c>
      <c r="T35" s="70">
        <v>65388</v>
      </c>
      <c r="U35" s="70">
        <v>21631</v>
      </c>
      <c r="V35" s="70">
        <v>87019</v>
      </c>
      <c r="W35" s="92">
        <v>719232</v>
      </c>
      <c r="X35" s="70">
        <v>433412</v>
      </c>
      <c r="Y35" s="74">
        <v>1152644</v>
      </c>
      <c r="Z35" s="86"/>
      <c r="AA35" s="70"/>
    </row>
    <row r="36" spans="2:27" ht="12" customHeight="1" x14ac:dyDescent="0.3">
      <c r="B36" s="68">
        <v>3</v>
      </c>
      <c r="C36" s="69" t="s">
        <v>27</v>
      </c>
      <c r="D36" s="69" t="s">
        <v>28</v>
      </c>
      <c r="E36" s="70">
        <v>21631</v>
      </c>
      <c r="F36" s="70">
        <v>64007</v>
      </c>
      <c r="G36" s="70">
        <v>85638</v>
      </c>
      <c r="H36" s="70">
        <v>21724</v>
      </c>
      <c r="I36" s="70">
        <v>69940</v>
      </c>
      <c r="J36" s="70">
        <v>91664</v>
      </c>
      <c r="K36" s="70">
        <v>9428</v>
      </c>
      <c r="L36" s="70">
        <v>34972</v>
      </c>
      <c r="M36" s="70">
        <v>44400</v>
      </c>
      <c r="N36" s="70">
        <v>12316</v>
      </c>
      <c r="O36" s="70">
        <v>46742</v>
      </c>
      <c r="P36" s="70">
        <v>59058</v>
      </c>
      <c r="Q36" s="70">
        <v>14620</v>
      </c>
      <c r="R36" s="70">
        <v>49562</v>
      </c>
      <c r="S36" s="70">
        <v>64182</v>
      </c>
      <c r="T36" s="70">
        <v>25813</v>
      </c>
      <c r="U36" s="70">
        <v>69103</v>
      </c>
      <c r="V36" s="70">
        <v>94916</v>
      </c>
      <c r="W36" s="92">
        <v>186849</v>
      </c>
      <c r="X36" s="70">
        <v>607032</v>
      </c>
      <c r="Y36" s="74">
        <v>793881</v>
      </c>
      <c r="Z36" s="86"/>
      <c r="AA36" s="70"/>
    </row>
    <row r="37" spans="2:27" ht="12" customHeight="1" x14ac:dyDescent="0.3">
      <c r="B37" s="68">
        <v>4</v>
      </c>
      <c r="C37" s="69" t="s">
        <v>6</v>
      </c>
      <c r="D37" s="69" t="s">
        <v>29</v>
      </c>
      <c r="E37" s="70">
        <v>67622</v>
      </c>
      <c r="F37" s="70">
        <v>10742</v>
      </c>
      <c r="G37" s="70">
        <v>78364</v>
      </c>
      <c r="H37" s="70">
        <v>37444</v>
      </c>
      <c r="I37" s="70">
        <v>3842</v>
      </c>
      <c r="J37" s="70">
        <v>41286</v>
      </c>
      <c r="K37" s="70">
        <v>18485</v>
      </c>
      <c r="L37" s="70">
        <v>1832</v>
      </c>
      <c r="M37" s="70">
        <v>20317</v>
      </c>
      <c r="N37" s="70">
        <v>17271</v>
      </c>
      <c r="O37" s="70">
        <v>1852</v>
      </c>
      <c r="P37" s="70">
        <v>19123</v>
      </c>
      <c r="Q37" s="70">
        <v>19221</v>
      </c>
      <c r="R37" s="70">
        <v>1722</v>
      </c>
      <c r="S37" s="70">
        <v>20943</v>
      </c>
      <c r="T37" s="70">
        <v>56145</v>
      </c>
      <c r="U37" s="70">
        <v>4533</v>
      </c>
      <c r="V37" s="70">
        <v>60678</v>
      </c>
      <c r="W37" s="92">
        <v>568414</v>
      </c>
      <c r="X37" s="70">
        <v>61494</v>
      </c>
      <c r="Y37" s="74">
        <v>629908</v>
      </c>
      <c r="Z37" s="86"/>
      <c r="AA37" s="70"/>
    </row>
    <row r="38" spans="2:27" ht="12" customHeight="1" x14ac:dyDescent="0.3">
      <c r="B38" s="68">
        <v>5</v>
      </c>
      <c r="C38" s="69" t="s">
        <v>5</v>
      </c>
      <c r="D38" s="69" t="s">
        <v>31</v>
      </c>
      <c r="E38" s="70">
        <v>47693</v>
      </c>
      <c r="F38" s="70">
        <v>3120</v>
      </c>
      <c r="G38" s="70">
        <v>50813</v>
      </c>
      <c r="H38" s="70">
        <v>43476</v>
      </c>
      <c r="I38" s="70">
        <v>1100</v>
      </c>
      <c r="J38" s="70">
        <v>44576</v>
      </c>
      <c r="K38" s="70">
        <v>21696</v>
      </c>
      <c r="L38" s="70">
        <v>647</v>
      </c>
      <c r="M38" s="70">
        <v>22343</v>
      </c>
      <c r="N38" s="70">
        <v>27177</v>
      </c>
      <c r="O38" s="70">
        <v>1347</v>
      </c>
      <c r="P38" s="70">
        <v>28524</v>
      </c>
      <c r="Q38" s="70">
        <v>31039</v>
      </c>
      <c r="R38" s="70">
        <v>286</v>
      </c>
      <c r="S38" s="70">
        <v>31325</v>
      </c>
      <c r="T38" s="70">
        <v>29659</v>
      </c>
      <c r="U38" s="70">
        <v>692</v>
      </c>
      <c r="V38" s="70">
        <v>30351</v>
      </c>
      <c r="W38" s="92">
        <v>468808</v>
      </c>
      <c r="X38" s="70">
        <v>32032</v>
      </c>
      <c r="Y38" s="74">
        <v>500840</v>
      </c>
      <c r="Z38" s="86"/>
      <c r="AA38" s="70"/>
    </row>
    <row r="39" spans="2:27" ht="12" customHeight="1" x14ac:dyDescent="0.3">
      <c r="B39" s="68">
        <v>6</v>
      </c>
      <c r="C39" s="69" t="s">
        <v>4</v>
      </c>
      <c r="D39" s="69" t="s">
        <v>30</v>
      </c>
      <c r="E39" s="70">
        <v>59740</v>
      </c>
      <c r="F39" s="70">
        <v>12805</v>
      </c>
      <c r="G39" s="70">
        <v>72545</v>
      </c>
      <c r="H39" s="70">
        <v>38356</v>
      </c>
      <c r="I39" s="70">
        <v>12668</v>
      </c>
      <c r="J39" s="70">
        <v>51024</v>
      </c>
      <c r="K39" s="70">
        <v>15151</v>
      </c>
      <c r="L39" s="70">
        <v>7402</v>
      </c>
      <c r="M39" s="70">
        <v>22553</v>
      </c>
      <c r="N39" s="70">
        <v>19747</v>
      </c>
      <c r="O39" s="70">
        <v>10161</v>
      </c>
      <c r="P39" s="70">
        <v>29908</v>
      </c>
      <c r="Q39" s="70">
        <v>27978</v>
      </c>
      <c r="R39" s="70">
        <v>11576</v>
      </c>
      <c r="S39" s="70">
        <v>39554</v>
      </c>
      <c r="T39" s="70">
        <v>38943</v>
      </c>
      <c r="U39" s="70">
        <v>9185</v>
      </c>
      <c r="V39" s="70">
        <v>48128</v>
      </c>
      <c r="W39" s="92">
        <v>374965</v>
      </c>
      <c r="X39" s="70">
        <v>119238</v>
      </c>
      <c r="Y39" s="74">
        <v>494203</v>
      </c>
      <c r="Z39" s="86"/>
      <c r="AA39" s="70"/>
    </row>
    <row r="40" spans="2:27" ht="12" customHeight="1" x14ac:dyDescent="0.3">
      <c r="B40" s="68">
        <v>7</v>
      </c>
      <c r="C40" s="69" t="s">
        <v>10</v>
      </c>
      <c r="D40" s="69" t="s">
        <v>83</v>
      </c>
      <c r="E40" s="70">
        <v>28662</v>
      </c>
      <c r="F40" s="70">
        <v>11134</v>
      </c>
      <c r="G40" s="70">
        <v>39796</v>
      </c>
      <c r="H40" s="70">
        <v>14566</v>
      </c>
      <c r="I40" s="70">
        <v>13360</v>
      </c>
      <c r="J40" s="70">
        <v>27926</v>
      </c>
      <c r="K40" s="70">
        <v>8020</v>
      </c>
      <c r="L40" s="70">
        <v>9458</v>
      </c>
      <c r="M40" s="70">
        <v>17478</v>
      </c>
      <c r="N40" s="70">
        <v>7386</v>
      </c>
      <c r="O40" s="70">
        <v>11897</v>
      </c>
      <c r="P40" s="70">
        <v>19283</v>
      </c>
      <c r="Q40" s="70">
        <v>10490</v>
      </c>
      <c r="R40" s="70">
        <v>14577</v>
      </c>
      <c r="S40" s="70">
        <v>25067</v>
      </c>
      <c r="T40" s="70">
        <v>22205</v>
      </c>
      <c r="U40" s="70">
        <v>9086</v>
      </c>
      <c r="V40" s="70">
        <v>31291</v>
      </c>
      <c r="W40" s="92">
        <v>185622</v>
      </c>
      <c r="X40" s="70">
        <v>134025</v>
      </c>
      <c r="Y40" s="74">
        <v>319647</v>
      </c>
      <c r="Z40" s="86"/>
      <c r="AA40" s="70"/>
    </row>
    <row r="41" spans="2:27" ht="12" customHeight="1" x14ac:dyDescent="0.3">
      <c r="B41" s="68">
        <v>8</v>
      </c>
      <c r="C41" s="69" t="s">
        <v>8</v>
      </c>
      <c r="D41" s="69" t="s">
        <v>84</v>
      </c>
      <c r="E41" s="70">
        <v>16697</v>
      </c>
      <c r="F41" s="70">
        <v>7566</v>
      </c>
      <c r="G41" s="70">
        <v>24263</v>
      </c>
      <c r="H41" s="70">
        <v>14315</v>
      </c>
      <c r="I41" s="70">
        <v>10349</v>
      </c>
      <c r="J41" s="70">
        <v>24664</v>
      </c>
      <c r="K41" s="70">
        <v>6943</v>
      </c>
      <c r="L41" s="70">
        <v>4520</v>
      </c>
      <c r="M41" s="70">
        <v>11463</v>
      </c>
      <c r="N41" s="70">
        <v>8090</v>
      </c>
      <c r="O41" s="70">
        <v>7539</v>
      </c>
      <c r="P41" s="70">
        <v>15629</v>
      </c>
      <c r="Q41" s="70">
        <v>11072</v>
      </c>
      <c r="R41" s="70">
        <v>11083</v>
      </c>
      <c r="S41" s="70">
        <v>22155</v>
      </c>
      <c r="T41" s="70">
        <v>12823</v>
      </c>
      <c r="U41" s="70">
        <v>5146</v>
      </c>
      <c r="V41" s="70">
        <v>17969</v>
      </c>
      <c r="W41" s="92">
        <v>141884</v>
      </c>
      <c r="X41" s="70">
        <v>90291</v>
      </c>
      <c r="Y41" s="74">
        <v>232175</v>
      </c>
      <c r="Z41" s="86"/>
      <c r="AA41" s="70"/>
    </row>
    <row r="42" spans="2:27" ht="12" customHeight="1" x14ac:dyDescent="0.3">
      <c r="B42" s="68">
        <v>9</v>
      </c>
      <c r="C42" s="69" t="s">
        <v>7</v>
      </c>
      <c r="D42" s="69" t="s">
        <v>32</v>
      </c>
      <c r="E42" s="70">
        <v>14685</v>
      </c>
      <c r="F42" s="70">
        <v>2975</v>
      </c>
      <c r="G42" s="70">
        <v>17660</v>
      </c>
      <c r="H42" s="70">
        <v>17431</v>
      </c>
      <c r="I42" s="70">
        <v>2320</v>
      </c>
      <c r="J42" s="70">
        <v>19751</v>
      </c>
      <c r="K42" s="70">
        <v>16950</v>
      </c>
      <c r="L42" s="70">
        <v>1055</v>
      </c>
      <c r="M42" s="70">
        <v>18005</v>
      </c>
      <c r="N42" s="70">
        <v>13601</v>
      </c>
      <c r="O42" s="70">
        <v>1325</v>
      </c>
      <c r="P42" s="70">
        <v>14926</v>
      </c>
      <c r="Q42" s="70">
        <v>17374</v>
      </c>
      <c r="R42" s="70">
        <v>2890</v>
      </c>
      <c r="S42" s="70">
        <v>20264</v>
      </c>
      <c r="T42" s="70">
        <v>16578</v>
      </c>
      <c r="U42" s="70">
        <v>1325</v>
      </c>
      <c r="V42" s="70">
        <v>17903</v>
      </c>
      <c r="W42" s="92">
        <v>196745</v>
      </c>
      <c r="X42" s="70">
        <v>19135</v>
      </c>
      <c r="Y42" s="74">
        <v>215880</v>
      </c>
      <c r="Z42" s="86"/>
      <c r="AA42" s="70"/>
    </row>
    <row r="43" spans="2:27" ht="12" customHeight="1" x14ac:dyDescent="0.3">
      <c r="B43" s="68">
        <v>10</v>
      </c>
      <c r="C43" s="69" t="s">
        <v>9</v>
      </c>
      <c r="D43" s="69" t="s">
        <v>85</v>
      </c>
      <c r="E43" s="70">
        <v>13715</v>
      </c>
      <c r="F43" s="70">
        <v>1276</v>
      </c>
      <c r="G43" s="70">
        <v>14991</v>
      </c>
      <c r="H43" s="70">
        <v>10373</v>
      </c>
      <c r="I43" s="70">
        <v>1329</v>
      </c>
      <c r="J43" s="70">
        <v>11702</v>
      </c>
      <c r="K43" s="70">
        <v>8468</v>
      </c>
      <c r="L43" s="70">
        <v>711</v>
      </c>
      <c r="M43" s="70">
        <v>9179</v>
      </c>
      <c r="N43" s="70">
        <v>12620</v>
      </c>
      <c r="O43" s="70">
        <v>778</v>
      </c>
      <c r="P43" s="70">
        <v>13398</v>
      </c>
      <c r="Q43" s="70">
        <v>9807</v>
      </c>
      <c r="R43" s="70">
        <v>1098</v>
      </c>
      <c r="S43" s="70">
        <v>10905</v>
      </c>
      <c r="T43" s="70">
        <v>12551</v>
      </c>
      <c r="U43" s="70">
        <v>1332</v>
      </c>
      <c r="V43" s="70">
        <v>13883</v>
      </c>
      <c r="W43" s="92">
        <v>175950</v>
      </c>
      <c r="X43" s="70">
        <v>9063</v>
      </c>
      <c r="Y43" s="74">
        <v>185013</v>
      </c>
      <c r="Z43" s="86"/>
      <c r="AA43" s="70"/>
    </row>
    <row r="44" spans="2:27" ht="12" customHeight="1" x14ac:dyDescent="0.3">
      <c r="B44" s="68">
        <v>11</v>
      </c>
      <c r="C44" s="69" t="s">
        <v>4</v>
      </c>
      <c r="D44" s="69" t="s">
        <v>34</v>
      </c>
      <c r="E44" s="70">
        <v>11454</v>
      </c>
      <c r="F44" s="70">
        <v>4696</v>
      </c>
      <c r="G44" s="70">
        <v>16150</v>
      </c>
      <c r="H44" s="70">
        <v>7760</v>
      </c>
      <c r="I44" s="70">
        <v>4790</v>
      </c>
      <c r="J44" s="70">
        <v>12550</v>
      </c>
      <c r="K44" s="70">
        <v>2833</v>
      </c>
      <c r="L44" s="70">
        <v>2712</v>
      </c>
      <c r="M44" s="70">
        <v>5545</v>
      </c>
      <c r="N44" s="70">
        <v>4083</v>
      </c>
      <c r="O44" s="70">
        <v>4102</v>
      </c>
      <c r="P44" s="70">
        <v>8185</v>
      </c>
      <c r="Q44" s="70">
        <v>9598</v>
      </c>
      <c r="R44" s="70">
        <v>5369</v>
      </c>
      <c r="S44" s="70">
        <v>14967</v>
      </c>
      <c r="T44" s="70">
        <v>10505</v>
      </c>
      <c r="U44" s="70">
        <v>4305</v>
      </c>
      <c r="V44" s="70">
        <v>14810</v>
      </c>
      <c r="W44" s="92">
        <v>92451</v>
      </c>
      <c r="X44" s="70">
        <v>48728</v>
      </c>
      <c r="Y44" s="74">
        <v>141179</v>
      </c>
      <c r="Z44" s="86"/>
      <c r="AA44" s="70"/>
    </row>
    <row r="45" spans="2:27" ht="12" customHeight="1" x14ac:dyDescent="0.3">
      <c r="B45" s="68">
        <v>12</v>
      </c>
      <c r="C45" s="69" t="s">
        <v>27</v>
      </c>
      <c r="D45" s="69" t="s">
        <v>33</v>
      </c>
      <c r="E45" s="70">
        <v>1579</v>
      </c>
      <c r="F45" s="70">
        <v>10676</v>
      </c>
      <c r="G45" s="70">
        <v>12255</v>
      </c>
      <c r="H45" s="70">
        <v>456</v>
      </c>
      <c r="I45" s="70">
        <v>12944</v>
      </c>
      <c r="J45" s="70">
        <v>13400</v>
      </c>
      <c r="K45" s="70">
        <v>721</v>
      </c>
      <c r="L45" s="70">
        <v>10764</v>
      </c>
      <c r="M45" s="70">
        <v>11485</v>
      </c>
      <c r="N45" s="70">
        <v>580</v>
      </c>
      <c r="O45" s="70">
        <v>10499</v>
      </c>
      <c r="P45" s="70">
        <v>11079</v>
      </c>
      <c r="Q45" s="70">
        <v>529</v>
      </c>
      <c r="R45" s="70">
        <v>11337</v>
      </c>
      <c r="S45" s="70">
        <v>11866</v>
      </c>
      <c r="T45" s="70">
        <v>911</v>
      </c>
      <c r="U45" s="70">
        <v>12932</v>
      </c>
      <c r="V45" s="70">
        <v>13843</v>
      </c>
      <c r="W45" s="92">
        <v>19597</v>
      </c>
      <c r="X45" s="70">
        <v>120332</v>
      </c>
      <c r="Y45" s="74">
        <v>139929</v>
      </c>
      <c r="Z45" s="86"/>
      <c r="AA45" s="70"/>
    </row>
    <row r="46" spans="2:27" ht="12" customHeight="1" x14ac:dyDescent="0.3">
      <c r="B46" s="68">
        <v>13</v>
      </c>
      <c r="C46" s="69" t="s">
        <v>27</v>
      </c>
      <c r="D46" s="69" t="s">
        <v>36</v>
      </c>
      <c r="E46" s="70">
        <v>287</v>
      </c>
      <c r="F46" s="70">
        <v>8708</v>
      </c>
      <c r="G46" s="70">
        <v>8995</v>
      </c>
      <c r="H46" s="70">
        <v>2585</v>
      </c>
      <c r="I46" s="70">
        <v>7875</v>
      </c>
      <c r="J46" s="70">
        <v>10460</v>
      </c>
      <c r="K46" s="70">
        <v>1843</v>
      </c>
      <c r="L46" s="70">
        <v>5653</v>
      </c>
      <c r="M46" s="70">
        <v>7496</v>
      </c>
      <c r="N46" s="70">
        <v>552</v>
      </c>
      <c r="O46" s="70">
        <v>7073</v>
      </c>
      <c r="P46" s="70">
        <v>7625</v>
      </c>
      <c r="Q46" s="70">
        <v>956</v>
      </c>
      <c r="R46" s="70">
        <v>11478</v>
      </c>
      <c r="S46" s="70">
        <v>12434</v>
      </c>
      <c r="T46" s="70">
        <v>488</v>
      </c>
      <c r="U46" s="70">
        <v>15105</v>
      </c>
      <c r="V46" s="70">
        <v>15593</v>
      </c>
      <c r="W46" s="92">
        <v>15836</v>
      </c>
      <c r="X46" s="70">
        <v>115888</v>
      </c>
      <c r="Y46" s="74">
        <v>131724</v>
      </c>
      <c r="Z46" s="86"/>
      <c r="AA46" s="70"/>
    </row>
    <row r="47" spans="2:27" ht="12" customHeight="1" x14ac:dyDescent="0.3">
      <c r="B47" s="68">
        <v>14</v>
      </c>
      <c r="C47" s="69" t="s">
        <v>5</v>
      </c>
      <c r="D47" s="69" t="s">
        <v>35</v>
      </c>
      <c r="E47" s="70">
        <v>7032</v>
      </c>
      <c r="F47" s="70">
        <v>1360</v>
      </c>
      <c r="G47" s="70">
        <v>8392</v>
      </c>
      <c r="H47" s="70">
        <v>11168</v>
      </c>
      <c r="I47" s="70">
        <v>1998</v>
      </c>
      <c r="J47" s="70">
        <v>13166</v>
      </c>
      <c r="K47" s="70">
        <v>7901</v>
      </c>
      <c r="L47" s="70">
        <v>851</v>
      </c>
      <c r="M47" s="70">
        <v>8752</v>
      </c>
      <c r="N47" s="70">
        <v>7271</v>
      </c>
      <c r="O47" s="70">
        <v>440</v>
      </c>
      <c r="P47" s="70">
        <v>7711</v>
      </c>
      <c r="Q47" s="70">
        <v>10747</v>
      </c>
      <c r="R47" s="70">
        <v>1155</v>
      </c>
      <c r="S47" s="70">
        <v>11902</v>
      </c>
      <c r="T47" s="70">
        <v>14753</v>
      </c>
      <c r="U47" s="70">
        <v>2058</v>
      </c>
      <c r="V47" s="70">
        <v>16811</v>
      </c>
      <c r="W47" s="92">
        <v>119866</v>
      </c>
      <c r="X47" s="70">
        <v>11663</v>
      </c>
      <c r="Y47" s="74">
        <v>131529</v>
      </c>
      <c r="Z47" s="86"/>
      <c r="AA47" s="70"/>
    </row>
    <row r="48" spans="2:27" ht="12" customHeight="1" x14ac:dyDescent="0.3">
      <c r="B48" s="68">
        <v>15</v>
      </c>
      <c r="C48" s="69" t="s">
        <v>11</v>
      </c>
      <c r="D48" s="69" t="s">
        <v>38</v>
      </c>
      <c r="E48" s="70">
        <v>6719</v>
      </c>
      <c r="F48" s="70">
        <v>530</v>
      </c>
      <c r="G48" s="70">
        <v>7249</v>
      </c>
      <c r="H48" s="70">
        <v>6520</v>
      </c>
      <c r="I48" s="70">
        <v>164</v>
      </c>
      <c r="J48" s="70">
        <v>6684</v>
      </c>
      <c r="K48" s="70">
        <v>5772</v>
      </c>
      <c r="L48" s="70">
        <v>340</v>
      </c>
      <c r="M48" s="70">
        <v>6112</v>
      </c>
      <c r="N48" s="70">
        <v>6650</v>
      </c>
      <c r="O48" s="70">
        <v>580</v>
      </c>
      <c r="P48" s="70">
        <v>7230</v>
      </c>
      <c r="Q48" s="70">
        <v>7520</v>
      </c>
      <c r="R48" s="70">
        <v>330</v>
      </c>
      <c r="S48" s="70">
        <v>7850</v>
      </c>
      <c r="T48" s="70">
        <v>6612</v>
      </c>
      <c r="U48" s="70">
        <v>430</v>
      </c>
      <c r="V48" s="70">
        <v>7042</v>
      </c>
      <c r="W48" s="92">
        <v>99788</v>
      </c>
      <c r="X48" s="70">
        <v>5201</v>
      </c>
      <c r="Y48" s="74">
        <v>104989</v>
      </c>
      <c r="Z48" s="86"/>
      <c r="AA48" s="70"/>
    </row>
    <row r="49" spans="2:27" ht="12" customHeight="1" x14ac:dyDescent="0.3">
      <c r="B49" s="68">
        <v>16</v>
      </c>
      <c r="C49" s="69" t="s">
        <v>86</v>
      </c>
      <c r="D49" s="69" t="s">
        <v>37</v>
      </c>
      <c r="E49" s="70">
        <v>5713</v>
      </c>
      <c r="F49" s="70">
        <v>700</v>
      </c>
      <c r="G49" s="70">
        <v>6413</v>
      </c>
      <c r="H49" s="70">
        <v>6600</v>
      </c>
      <c r="I49" s="70">
        <v>600</v>
      </c>
      <c r="J49" s="70">
        <v>7200</v>
      </c>
      <c r="K49" s="70">
        <v>7724</v>
      </c>
      <c r="L49" s="70">
        <v>172</v>
      </c>
      <c r="M49" s="70">
        <v>7896</v>
      </c>
      <c r="N49" s="70">
        <v>7440</v>
      </c>
      <c r="O49" s="70">
        <v>146</v>
      </c>
      <c r="P49" s="70">
        <v>7586</v>
      </c>
      <c r="Q49" s="70">
        <v>9438</v>
      </c>
      <c r="R49" s="70">
        <v>193</v>
      </c>
      <c r="S49" s="70">
        <v>9631</v>
      </c>
      <c r="T49" s="70">
        <v>4341</v>
      </c>
      <c r="U49" s="70">
        <v>259</v>
      </c>
      <c r="V49" s="70">
        <v>4600</v>
      </c>
      <c r="W49" s="92">
        <v>89993</v>
      </c>
      <c r="X49" s="70">
        <v>5865</v>
      </c>
      <c r="Y49" s="74">
        <v>95858</v>
      </c>
      <c r="Z49" s="86"/>
      <c r="AA49" s="70"/>
    </row>
    <row r="50" spans="2:27" ht="12" customHeight="1" x14ac:dyDescent="0.3">
      <c r="B50" s="68">
        <v>17</v>
      </c>
      <c r="C50" s="69" t="s">
        <v>6</v>
      </c>
      <c r="D50" s="69" t="s">
        <v>39</v>
      </c>
      <c r="E50" s="70">
        <v>6237</v>
      </c>
      <c r="F50" s="70">
        <v>315</v>
      </c>
      <c r="G50" s="70">
        <v>6552</v>
      </c>
      <c r="H50" s="70">
        <v>4951</v>
      </c>
      <c r="I50" s="70">
        <v>212</v>
      </c>
      <c r="J50" s="70">
        <v>5163</v>
      </c>
      <c r="K50" s="70">
        <v>4003</v>
      </c>
      <c r="L50" s="70">
        <v>186</v>
      </c>
      <c r="M50" s="70">
        <v>4189</v>
      </c>
      <c r="N50" s="70">
        <v>3802</v>
      </c>
      <c r="O50" s="70">
        <v>132</v>
      </c>
      <c r="P50" s="70">
        <v>3934</v>
      </c>
      <c r="Q50" s="70">
        <v>4651</v>
      </c>
      <c r="R50" s="70">
        <v>218</v>
      </c>
      <c r="S50" s="70">
        <v>4869</v>
      </c>
      <c r="T50" s="70">
        <v>6503</v>
      </c>
      <c r="U50" s="70">
        <v>436</v>
      </c>
      <c r="V50" s="70">
        <v>6939</v>
      </c>
      <c r="W50" s="92">
        <v>74444</v>
      </c>
      <c r="X50" s="70">
        <v>4140</v>
      </c>
      <c r="Y50" s="74">
        <v>78584</v>
      </c>
      <c r="Z50" s="86"/>
      <c r="AA50" s="70"/>
    </row>
    <row r="51" spans="2:27" s="127" customFormat="1" ht="12" customHeight="1" x14ac:dyDescent="0.3">
      <c r="B51" s="68">
        <v>18</v>
      </c>
      <c r="C51" s="69" t="s">
        <v>25</v>
      </c>
      <c r="D51" s="69" t="s">
        <v>40</v>
      </c>
      <c r="E51" s="70">
        <v>5499</v>
      </c>
      <c r="F51" s="70">
        <v>153</v>
      </c>
      <c r="G51" s="70">
        <v>5652</v>
      </c>
      <c r="H51" s="70">
        <v>5230</v>
      </c>
      <c r="I51" s="70">
        <v>149</v>
      </c>
      <c r="J51" s="70">
        <v>5379</v>
      </c>
      <c r="K51" s="70">
        <v>5033</v>
      </c>
      <c r="L51" s="70">
        <v>116</v>
      </c>
      <c r="M51" s="70">
        <v>5149</v>
      </c>
      <c r="N51" s="70">
        <v>5271</v>
      </c>
      <c r="O51" s="70">
        <v>98</v>
      </c>
      <c r="P51" s="70">
        <v>5369</v>
      </c>
      <c r="Q51" s="70">
        <v>7461</v>
      </c>
      <c r="R51" s="70">
        <v>234</v>
      </c>
      <c r="S51" s="70">
        <v>7695</v>
      </c>
      <c r="T51" s="70">
        <v>7983</v>
      </c>
      <c r="U51" s="70">
        <v>216</v>
      </c>
      <c r="V51" s="70">
        <v>8199</v>
      </c>
      <c r="W51" s="92">
        <v>75719</v>
      </c>
      <c r="X51" s="70">
        <v>1591</v>
      </c>
      <c r="Y51" s="74">
        <v>77310</v>
      </c>
      <c r="Z51" s="128"/>
      <c r="AA51" s="70"/>
    </row>
    <row r="52" spans="2:27" s="127" customFormat="1" ht="12" customHeight="1" x14ac:dyDescent="0.3">
      <c r="B52" s="68">
        <v>19</v>
      </c>
      <c r="C52" s="69" t="s">
        <v>86</v>
      </c>
      <c r="D52" s="69" t="s">
        <v>41</v>
      </c>
      <c r="E52" s="70">
        <v>5555</v>
      </c>
      <c r="F52" s="70">
        <v>0</v>
      </c>
      <c r="G52" s="70">
        <v>5555</v>
      </c>
      <c r="H52" s="70">
        <v>541</v>
      </c>
      <c r="I52" s="70">
        <v>0</v>
      </c>
      <c r="J52" s="70">
        <v>541</v>
      </c>
      <c r="K52" s="70">
        <v>6701</v>
      </c>
      <c r="L52" s="70">
        <v>0</v>
      </c>
      <c r="M52" s="70">
        <v>6701</v>
      </c>
      <c r="N52" s="70">
        <v>3839</v>
      </c>
      <c r="O52" s="70">
        <v>0</v>
      </c>
      <c r="P52" s="70">
        <v>3839</v>
      </c>
      <c r="Q52" s="70">
        <v>6850</v>
      </c>
      <c r="R52" s="70">
        <v>0</v>
      </c>
      <c r="S52" s="70">
        <v>6850</v>
      </c>
      <c r="T52" s="70">
        <v>11404</v>
      </c>
      <c r="U52" s="70">
        <v>0</v>
      </c>
      <c r="V52" s="70">
        <v>11404</v>
      </c>
      <c r="W52" s="92">
        <v>73224</v>
      </c>
      <c r="X52" s="70">
        <v>0</v>
      </c>
      <c r="Y52" s="74">
        <v>73224</v>
      </c>
      <c r="Z52" s="128"/>
      <c r="AA52" s="70"/>
    </row>
    <row r="53" spans="2:27" ht="12" customHeight="1" x14ac:dyDescent="0.3">
      <c r="B53" s="68">
        <v>20</v>
      </c>
      <c r="C53" s="69" t="s">
        <v>87</v>
      </c>
      <c r="D53" s="69" t="s">
        <v>88</v>
      </c>
      <c r="E53" s="70">
        <v>4084</v>
      </c>
      <c r="F53" s="70">
        <v>357</v>
      </c>
      <c r="G53" s="70">
        <v>4441</v>
      </c>
      <c r="H53" s="70">
        <v>5806</v>
      </c>
      <c r="I53" s="70">
        <v>451</v>
      </c>
      <c r="J53" s="70">
        <v>6257</v>
      </c>
      <c r="K53" s="70">
        <v>2209</v>
      </c>
      <c r="L53" s="70">
        <v>307</v>
      </c>
      <c r="M53" s="70">
        <v>2516</v>
      </c>
      <c r="N53" s="70">
        <v>2801</v>
      </c>
      <c r="O53" s="70">
        <v>293</v>
      </c>
      <c r="P53" s="70">
        <v>3094</v>
      </c>
      <c r="Q53" s="70">
        <v>10827</v>
      </c>
      <c r="R53" s="70">
        <v>1721</v>
      </c>
      <c r="S53" s="70">
        <v>12548</v>
      </c>
      <c r="T53" s="70">
        <v>6636</v>
      </c>
      <c r="U53" s="70">
        <v>542</v>
      </c>
      <c r="V53" s="70">
        <v>7178</v>
      </c>
      <c r="W53" s="92">
        <v>51206</v>
      </c>
      <c r="X53" s="70">
        <v>6145</v>
      </c>
      <c r="Y53" s="74">
        <v>57351</v>
      </c>
      <c r="Z53" s="86"/>
      <c r="AA53" s="70"/>
    </row>
    <row r="54" spans="2:27" s="63" customFormat="1" ht="12" customHeight="1" x14ac:dyDescent="0.3">
      <c r="B54" s="138"/>
      <c r="C54" s="81" t="s">
        <v>49</v>
      </c>
      <c r="D54" s="81"/>
      <c r="E54" s="82">
        <v>133895</v>
      </c>
      <c r="F54" s="82">
        <v>19665</v>
      </c>
      <c r="G54" s="83">
        <v>153560</v>
      </c>
      <c r="H54" s="82">
        <v>110658</v>
      </c>
      <c r="I54" s="82">
        <v>27557</v>
      </c>
      <c r="J54" s="83">
        <v>138215</v>
      </c>
      <c r="K54" s="82">
        <v>63341</v>
      </c>
      <c r="L54" s="82">
        <v>11750</v>
      </c>
      <c r="M54" s="83">
        <v>75091</v>
      </c>
      <c r="N54" s="82">
        <v>82548</v>
      </c>
      <c r="O54" s="82">
        <v>14657</v>
      </c>
      <c r="P54" s="83">
        <v>97205</v>
      </c>
      <c r="Q54" s="82">
        <v>94330</v>
      </c>
      <c r="R54" s="82">
        <v>22906</v>
      </c>
      <c r="S54" s="83">
        <v>117236</v>
      </c>
      <c r="T54" s="82">
        <v>111912</v>
      </c>
      <c r="U54" s="82">
        <v>20871</v>
      </c>
      <c r="V54" s="83">
        <v>132783</v>
      </c>
      <c r="W54" s="139">
        <v>1254428</v>
      </c>
      <c r="X54" s="83">
        <v>221551</v>
      </c>
      <c r="Y54" s="140">
        <v>1475979</v>
      </c>
    </row>
    <row r="55" spans="2:27" s="63" customFormat="1" ht="12" customHeight="1" x14ac:dyDescent="0.3">
      <c r="B55" s="132"/>
      <c r="C55" s="160" t="s">
        <v>50</v>
      </c>
      <c r="D55" s="160"/>
      <c r="E55" s="147">
        <v>635542</v>
      </c>
      <c r="F55" s="147">
        <v>220145</v>
      </c>
      <c r="G55" s="142">
        <v>855687</v>
      </c>
      <c r="H55" s="147">
        <v>527777</v>
      </c>
      <c r="I55" s="142">
        <v>234791</v>
      </c>
      <c r="J55" s="142">
        <v>762568</v>
      </c>
      <c r="K55" s="142">
        <v>307370</v>
      </c>
      <c r="L55" s="142">
        <v>149837</v>
      </c>
      <c r="M55" s="142">
        <v>457207</v>
      </c>
      <c r="N55" s="142">
        <v>365242</v>
      </c>
      <c r="O55" s="142">
        <v>179966</v>
      </c>
      <c r="P55" s="142">
        <v>545208</v>
      </c>
      <c r="Q55" s="142">
        <v>457640</v>
      </c>
      <c r="R55" s="142">
        <v>216992</v>
      </c>
      <c r="S55" s="142">
        <v>674632</v>
      </c>
      <c r="T55" s="142">
        <v>560457</v>
      </c>
      <c r="U55" s="142">
        <v>205522</v>
      </c>
      <c r="V55" s="142">
        <v>765979</v>
      </c>
      <c r="W55" s="143">
        <v>7136091</v>
      </c>
      <c r="X55" s="142">
        <v>2652037</v>
      </c>
      <c r="Y55" s="144">
        <v>9788128</v>
      </c>
    </row>
    <row r="56" spans="2:27" ht="12" customHeight="1" x14ac:dyDescent="0.3">
      <c r="B56" s="87"/>
      <c r="C56" s="69" t="s">
        <v>89</v>
      </c>
      <c r="D56" s="81"/>
      <c r="E56" s="82"/>
      <c r="F56" s="82"/>
      <c r="G56" s="83"/>
      <c r="H56" s="82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63"/>
    </row>
    <row r="57" spans="2:27" ht="12" customHeight="1" x14ac:dyDescent="0.3">
      <c r="B57" s="87"/>
      <c r="D57" s="81"/>
      <c r="E57" s="82"/>
      <c r="F57" s="82"/>
      <c r="G57" s="82"/>
      <c r="H57" s="82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63"/>
    </row>
    <row r="58" spans="2:27" ht="12" customHeight="1" x14ac:dyDescent="0.3"/>
    <row r="59" spans="2:27" ht="12" customHeight="1" x14ac:dyDescent="0.3"/>
    <row r="60" spans="2:27" ht="12" customHeight="1" x14ac:dyDescent="0.3"/>
    <row r="61" spans="2:27" ht="12" customHeight="1" x14ac:dyDescent="0.3"/>
    <row r="62" spans="2:27" ht="12" customHeight="1" x14ac:dyDescent="0.3"/>
    <row r="63" spans="2:27" ht="12" customHeight="1" x14ac:dyDescent="0.3"/>
    <row r="64" spans="2:2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2:V32"/>
    <mergeCell ref="W32:Y32"/>
    <mergeCell ref="C55:D55"/>
    <mergeCell ref="C28:D28"/>
    <mergeCell ref="E32:G32"/>
    <mergeCell ref="H32:J32"/>
    <mergeCell ref="K32:M32"/>
    <mergeCell ref="N32:P32"/>
    <mergeCell ref="Q32:S32"/>
  </mergeCells>
  <printOptions horizontalCentered="1"/>
  <pageMargins left="0.19685039370078741" right="0.19685039370078741" top="0.59055118110236227" bottom="0.39370078740157483" header="0.27559055118110237" footer="0"/>
  <pageSetup scale="65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G63"/>
  <sheetViews>
    <sheetView showGridLines="0" zoomScaleNormal="100" zoomScaleSheetLayoutView="70" workbookViewId="0">
      <selection activeCell="W4" sqref="W4:Y4"/>
    </sheetView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19.84375" style="26" customWidth="1"/>
    <col min="5" max="22" width="6.84375" style="26" customWidth="1"/>
    <col min="23" max="25" width="8.69140625" style="26" customWidth="1"/>
    <col min="26" max="26" width="2.69140625" style="2" customWidth="1"/>
    <col min="27" max="27" width="12.69140625" style="2" bestFit="1" customWidth="1"/>
    <col min="28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110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2" customHeight="1" x14ac:dyDescent="0.3">
      <c r="B5" s="5"/>
      <c r="C5" s="153" t="s">
        <v>0</v>
      </c>
      <c r="D5" s="153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8</v>
      </c>
      <c r="D6" s="12" t="s">
        <v>60</v>
      </c>
      <c r="E6" s="13">
        <v>80103</v>
      </c>
      <c r="F6" s="13">
        <v>162258</v>
      </c>
      <c r="G6" s="13">
        <v>242361</v>
      </c>
      <c r="H6" s="13">
        <v>125883</v>
      </c>
      <c r="I6" s="13">
        <v>117912</v>
      </c>
      <c r="J6" s="13">
        <v>243795</v>
      </c>
      <c r="K6" s="13">
        <v>62120</v>
      </c>
      <c r="L6" s="13">
        <v>75716</v>
      </c>
      <c r="M6" s="13">
        <v>137836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21">
        <v>268106</v>
      </c>
      <c r="X6" s="13">
        <v>355886</v>
      </c>
      <c r="Y6" s="22">
        <v>623992</v>
      </c>
      <c r="Z6" s="40"/>
      <c r="AA6" s="40"/>
      <c r="AB6" s="40"/>
    </row>
    <row r="7" spans="2:28" ht="12" customHeight="1" x14ac:dyDescent="0.3">
      <c r="B7" s="18">
        <v>2</v>
      </c>
      <c r="C7" s="19" t="s">
        <v>58</v>
      </c>
      <c r="D7" s="19" t="s">
        <v>59</v>
      </c>
      <c r="E7" s="20">
        <v>125102</v>
      </c>
      <c r="F7" s="20">
        <v>76840</v>
      </c>
      <c r="G7" s="13">
        <v>201942</v>
      </c>
      <c r="H7" s="20">
        <v>177666</v>
      </c>
      <c r="I7" s="20">
        <v>61799</v>
      </c>
      <c r="J7" s="13">
        <v>239465</v>
      </c>
      <c r="K7" s="20">
        <v>102236</v>
      </c>
      <c r="L7" s="20">
        <v>30841</v>
      </c>
      <c r="M7" s="13">
        <v>133077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49">
        <v>405004</v>
      </c>
      <c r="X7" s="20">
        <v>169480</v>
      </c>
      <c r="Y7" s="22">
        <v>574484</v>
      </c>
      <c r="Z7" s="40"/>
      <c r="AA7" s="40"/>
      <c r="AB7" s="40"/>
    </row>
    <row r="8" spans="2:28" ht="12" customHeight="1" x14ac:dyDescent="0.3">
      <c r="B8" s="18">
        <v>3</v>
      </c>
      <c r="C8" s="19" t="s">
        <v>27</v>
      </c>
      <c r="D8" s="19" t="s">
        <v>61</v>
      </c>
      <c r="E8" s="20">
        <v>64146</v>
      </c>
      <c r="F8" s="20">
        <v>113541</v>
      </c>
      <c r="G8" s="13">
        <v>177687</v>
      </c>
      <c r="H8" s="20">
        <v>42211</v>
      </c>
      <c r="I8" s="20">
        <v>102418</v>
      </c>
      <c r="J8" s="13">
        <v>144629</v>
      </c>
      <c r="K8" s="20">
        <v>43152</v>
      </c>
      <c r="L8" s="20">
        <v>48827</v>
      </c>
      <c r="M8" s="13">
        <v>91979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49">
        <v>149509</v>
      </c>
      <c r="X8" s="20">
        <v>264786</v>
      </c>
      <c r="Y8" s="22">
        <v>414295</v>
      </c>
      <c r="Z8" s="40"/>
      <c r="AA8" s="40"/>
      <c r="AB8" s="40"/>
    </row>
    <row r="9" spans="2:28" ht="12" customHeight="1" x14ac:dyDescent="0.3">
      <c r="B9" s="18">
        <v>4</v>
      </c>
      <c r="C9" s="19" t="s">
        <v>10</v>
      </c>
      <c r="D9" s="19" t="s">
        <v>62</v>
      </c>
      <c r="E9" s="20">
        <v>83598</v>
      </c>
      <c r="F9" s="20">
        <v>25909</v>
      </c>
      <c r="G9" s="13">
        <v>109507</v>
      </c>
      <c r="H9" s="20">
        <v>57055</v>
      </c>
      <c r="I9" s="20">
        <v>18048</v>
      </c>
      <c r="J9" s="13">
        <v>75103</v>
      </c>
      <c r="K9" s="20">
        <v>37696</v>
      </c>
      <c r="L9" s="20">
        <v>11946</v>
      </c>
      <c r="M9" s="13">
        <v>49642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49">
        <v>178349</v>
      </c>
      <c r="X9" s="20">
        <v>55903</v>
      </c>
      <c r="Y9" s="22">
        <v>234252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27</v>
      </c>
      <c r="D10" s="19" t="s">
        <v>63</v>
      </c>
      <c r="E10" s="20">
        <v>9620</v>
      </c>
      <c r="F10" s="20">
        <v>53281</v>
      </c>
      <c r="G10" s="13">
        <v>62901</v>
      </c>
      <c r="H10" s="20">
        <v>18184</v>
      </c>
      <c r="I10" s="20">
        <v>48776</v>
      </c>
      <c r="J10" s="13">
        <v>66960</v>
      </c>
      <c r="K10" s="20">
        <v>7411</v>
      </c>
      <c r="L10" s="20">
        <v>28780</v>
      </c>
      <c r="M10" s="13">
        <v>36191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49">
        <v>35215</v>
      </c>
      <c r="X10" s="20">
        <v>130837</v>
      </c>
      <c r="Y10" s="22">
        <v>166052</v>
      </c>
      <c r="Z10" s="40"/>
      <c r="AA10" s="40"/>
      <c r="AB10" s="40"/>
    </row>
    <row r="11" spans="2:28" ht="12" customHeight="1" x14ac:dyDescent="0.3">
      <c r="B11" s="18">
        <v>6</v>
      </c>
      <c r="C11" s="19" t="s">
        <v>7</v>
      </c>
      <c r="D11" s="19" t="s">
        <v>64</v>
      </c>
      <c r="E11" s="20">
        <v>66673</v>
      </c>
      <c r="F11" s="20">
        <v>5379</v>
      </c>
      <c r="G11" s="13">
        <v>72052</v>
      </c>
      <c r="H11" s="20">
        <v>45870</v>
      </c>
      <c r="I11" s="20">
        <v>4607</v>
      </c>
      <c r="J11" s="13">
        <v>50477</v>
      </c>
      <c r="K11" s="20">
        <v>37064</v>
      </c>
      <c r="L11" s="20">
        <v>3692</v>
      </c>
      <c r="M11" s="13">
        <v>40756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49">
        <v>149607</v>
      </c>
      <c r="X11" s="20">
        <v>13678</v>
      </c>
      <c r="Y11" s="22">
        <v>163285</v>
      </c>
      <c r="Z11" s="40"/>
      <c r="AA11" s="40"/>
      <c r="AB11" s="40"/>
    </row>
    <row r="12" spans="2:28" ht="12" customHeight="1" x14ac:dyDescent="0.3">
      <c r="B12" s="18">
        <v>7</v>
      </c>
      <c r="C12" s="19" t="s">
        <v>4</v>
      </c>
      <c r="D12" s="19" t="s">
        <v>65</v>
      </c>
      <c r="E12" s="20">
        <v>39664</v>
      </c>
      <c r="F12" s="20">
        <v>6545</v>
      </c>
      <c r="G12" s="13">
        <v>46209</v>
      </c>
      <c r="H12" s="20">
        <v>33327</v>
      </c>
      <c r="I12" s="20">
        <v>6900</v>
      </c>
      <c r="J12" s="13">
        <v>40227</v>
      </c>
      <c r="K12" s="20">
        <v>20431</v>
      </c>
      <c r="L12" s="20">
        <v>3838</v>
      </c>
      <c r="M12" s="13">
        <v>24269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49">
        <v>93422</v>
      </c>
      <c r="X12" s="20">
        <v>17283</v>
      </c>
      <c r="Y12" s="22">
        <v>110705</v>
      </c>
      <c r="Z12" s="40"/>
      <c r="AA12" s="40"/>
      <c r="AB12" s="40"/>
    </row>
    <row r="13" spans="2:28" ht="12" customHeight="1" x14ac:dyDescent="0.3">
      <c r="B13" s="18">
        <v>8</v>
      </c>
      <c r="C13" s="19" t="s">
        <v>8</v>
      </c>
      <c r="D13" s="19" t="s">
        <v>68</v>
      </c>
      <c r="E13" s="20">
        <v>22669</v>
      </c>
      <c r="F13" s="20">
        <v>14100</v>
      </c>
      <c r="G13" s="13">
        <v>36769</v>
      </c>
      <c r="H13" s="20">
        <v>20753</v>
      </c>
      <c r="I13" s="20">
        <v>11669</v>
      </c>
      <c r="J13" s="13">
        <v>32422</v>
      </c>
      <c r="K13" s="20">
        <v>10559</v>
      </c>
      <c r="L13" s="20">
        <v>6738</v>
      </c>
      <c r="M13" s="13">
        <v>17297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49">
        <v>53981</v>
      </c>
      <c r="X13" s="20">
        <v>32507</v>
      </c>
      <c r="Y13" s="22">
        <v>86488</v>
      </c>
      <c r="Z13" s="40"/>
      <c r="AA13" s="40"/>
      <c r="AB13" s="40"/>
    </row>
    <row r="14" spans="2:28" ht="12" customHeight="1" x14ac:dyDescent="0.3">
      <c r="B14" s="18">
        <v>9</v>
      </c>
      <c r="C14" s="19" t="s">
        <v>5</v>
      </c>
      <c r="D14" s="19" t="s">
        <v>67</v>
      </c>
      <c r="E14" s="20">
        <v>32902</v>
      </c>
      <c r="F14" s="20">
        <v>8122</v>
      </c>
      <c r="G14" s="13">
        <v>41024</v>
      </c>
      <c r="H14" s="20">
        <v>30534</v>
      </c>
      <c r="I14" s="20">
        <v>6006</v>
      </c>
      <c r="J14" s="13">
        <v>36540</v>
      </c>
      <c r="K14" s="20">
        <v>14240</v>
      </c>
      <c r="L14" s="20">
        <v>2855</v>
      </c>
      <c r="M14" s="13">
        <v>17095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49">
        <v>77676</v>
      </c>
      <c r="X14" s="20">
        <v>16983</v>
      </c>
      <c r="Y14" s="22">
        <v>94659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6</v>
      </c>
      <c r="D15" s="19" t="s">
        <v>66</v>
      </c>
      <c r="E15" s="20">
        <v>27314</v>
      </c>
      <c r="F15" s="20">
        <v>323</v>
      </c>
      <c r="G15" s="13">
        <v>27637</v>
      </c>
      <c r="H15" s="20">
        <v>24649</v>
      </c>
      <c r="I15" s="20">
        <v>262</v>
      </c>
      <c r="J15" s="13">
        <v>24911</v>
      </c>
      <c r="K15" s="20">
        <v>31554</v>
      </c>
      <c r="L15" s="20">
        <v>242</v>
      </c>
      <c r="M15" s="13">
        <v>31796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49">
        <v>83517</v>
      </c>
      <c r="X15" s="20">
        <v>827</v>
      </c>
      <c r="Y15" s="22">
        <v>84344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58</v>
      </c>
      <c r="D16" s="19" t="s">
        <v>69</v>
      </c>
      <c r="E16" s="20">
        <v>33025</v>
      </c>
      <c r="F16" s="20">
        <v>0</v>
      </c>
      <c r="G16" s="13">
        <v>33025</v>
      </c>
      <c r="H16" s="20">
        <v>25512</v>
      </c>
      <c r="I16" s="20">
        <v>223</v>
      </c>
      <c r="J16" s="13">
        <v>25735</v>
      </c>
      <c r="K16" s="20">
        <v>18549</v>
      </c>
      <c r="L16" s="20">
        <v>301</v>
      </c>
      <c r="M16" s="13">
        <v>18850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49">
        <v>77086</v>
      </c>
      <c r="X16" s="20">
        <v>524</v>
      </c>
      <c r="Y16" s="22">
        <v>77610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71</v>
      </c>
      <c r="D17" s="19" t="s">
        <v>72</v>
      </c>
      <c r="E17" s="20">
        <v>14738</v>
      </c>
      <c r="F17" s="20">
        <v>1267</v>
      </c>
      <c r="G17" s="13">
        <v>16005</v>
      </c>
      <c r="H17" s="20">
        <v>16501</v>
      </c>
      <c r="I17" s="20">
        <v>1145</v>
      </c>
      <c r="J17" s="13">
        <v>17646</v>
      </c>
      <c r="K17" s="20">
        <v>10837</v>
      </c>
      <c r="L17" s="20">
        <v>620</v>
      </c>
      <c r="M17" s="13">
        <v>11457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49">
        <v>42076</v>
      </c>
      <c r="X17" s="20">
        <v>3032</v>
      </c>
      <c r="Y17" s="22">
        <v>45108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10</v>
      </c>
      <c r="D18" s="19" t="s">
        <v>106</v>
      </c>
      <c r="E18" s="20">
        <v>13781</v>
      </c>
      <c r="F18" s="20">
        <v>7816</v>
      </c>
      <c r="G18" s="13">
        <v>21597</v>
      </c>
      <c r="H18" s="20">
        <v>11871</v>
      </c>
      <c r="I18" s="20">
        <v>6642</v>
      </c>
      <c r="J18" s="13">
        <v>18513</v>
      </c>
      <c r="K18" s="20">
        <v>7954</v>
      </c>
      <c r="L18" s="20">
        <v>4168</v>
      </c>
      <c r="M18" s="13">
        <v>12122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49">
        <v>33606</v>
      </c>
      <c r="X18" s="20">
        <v>18626</v>
      </c>
      <c r="Y18" s="22">
        <v>52232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8</v>
      </c>
      <c r="D19" s="19" t="s">
        <v>73</v>
      </c>
      <c r="E19" s="20">
        <v>5970</v>
      </c>
      <c r="F19" s="20">
        <v>10830</v>
      </c>
      <c r="G19" s="13">
        <v>16800</v>
      </c>
      <c r="H19" s="20">
        <v>4852</v>
      </c>
      <c r="I19" s="20">
        <v>10251</v>
      </c>
      <c r="J19" s="13">
        <v>15103</v>
      </c>
      <c r="K19" s="20">
        <v>2987</v>
      </c>
      <c r="L19" s="20">
        <v>4229</v>
      </c>
      <c r="M19" s="13">
        <v>7216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49">
        <v>13809</v>
      </c>
      <c r="X19" s="20">
        <v>25310</v>
      </c>
      <c r="Y19" s="22">
        <v>39119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27</v>
      </c>
      <c r="D20" s="19" t="s">
        <v>75</v>
      </c>
      <c r="E20" s="20">
        <v>3840</v>
      </c>
      <c r="F20" s="20">
        <v>21939</v>
      </c>
      <c r="G20" s="13">
        <v>25779</v>
      </c>
      <c r="H20" s="20">
        <v>476</v>
      </c>
      <c r="I20" s="20">
        <v>12824</v>
      </c>
      <c r="J20" s="13">
        <v>13300</v>
      </c>
      <c r="K20" s="20">
        <v>1093</v>
      </c>
      <c r="L20" s="20">
        <v>8534</v>
      </c>
      <c r="M20" s="13">
        <v>9627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49">
        <v>5409</v>
      </c>
      <c r="X20" s="20">
        <v>43297</v>
      </c>
      <c r="Y20" s="22">
        <v>48706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9</v>
      </c>
      <c r="D21" s="19" t="s">
        <v>70</v>
      </c>
      <c r="E21" s="20">
        <v>18088</v>
      </c>
      <c r="F21" s="20">
        <v>1085</v>
      </c>
      <c r="G21" s="13">
        <v>19173</v>
      </c>
      <c r="H21" s="20">
        <v>16643</v>
      </c>
      <c r="I21" s="20">
        <v>785</v>
      </c>
      <c r="J21" s="13">
        <v>17428</v>
      </c>
      <c r="K21" s="20">
        <v>10904</v>
      </c>
      <c r="L21" s="20">
        <v>386</v>
      </c>
      <c r="M21" s="13">
        <v>11290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49">
        <v>45635</v>
      </c>
      <c r="X21" s="20">
        <v>2256</v>
      </c>
      <c r="Y21" s="22">
        <v>47891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8</v>
      </c>
      <c r="D22" s="19" t="s">
        <v>74</v>
      </c>
      <c r="E22" s="20">
        <v>10746</v>
      </c>
      <c r="F22" s="20">
        <v>5466</v>
      </c>
      <c r="G22" s="13">
        <v>16212</v>
      </c>
      <c r="H22" s="20">
        <v>9581</v>
      </c>
      <c r="I22" s="20">
        <v>3273</v>
      </c>
      <c r="J22" s="13">
        <v>12854</v>
      </c>
      <c r="K22" s="20">
        <v>5120</v>
      </c>
      <c r="L22" s="20">
        <v>2399</v>
      </c>
      <c r="M22" s="13">
        <v>7519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49">
        <v>25447</v>
      </c>
      <c r="X22" s="20">
        <v>11138</v>
      </c>
      <c r="Y22" s="22">
        <v>36585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10</v>
      </c>
      <c r="D23" s="19" t="s">
        <v>107</v>
      </c>
      <c r="E23" s="20">
        <v>4549</v>
      </c>
      <c r="F23" s="20">
        <v>6253</v>
      </c>
      <c r="G23" s="13">
        <v>10802</v>
      </c>
      <c r="H23" s="20">
        <v>4138</v>
      </c>
      <c r="I23" s="20">
        <v>5597</v>
      </c>
      <c r="J23" s="13">
        <v>9735</v>
      </c>
      <c r="K23" s="20">
        <v>2807</v>
      </c>
      <c r="L23" s="20">
        <v>3750</v>
      </c>
      <c r="M23" s="13">
        <v>6557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49">
        <v>11494</v>
      </c>
      <c r="X23" s="20">
        <v>15600</v>
      </c>
      <c r="Y23" s="22">
        <v>27094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11</v>
      </c>
      <c r="D24" s="19" t="s">
        <v>78</v>
      </c>
      <c r="E24" s="20">
        <v>10519</v>
      </c>
      <c r="F24" s="20">
        <v>194</v>
      </c>
      <c r="G24" s="13">
        <v>10713</v>
      </c>
      <c r="H24" s="20">
        <v>9184</v>
      </c>
      <c r="I24" s="20">
        <v>193</v>
      </c>
      <c r="J24" s="13">
        <v>9377</v>
      </c>
      <c r="K24" s="20">
        <v>5816</v>
      </c>
      <c r="L24" s="20">
        <v>252</v>
      </c>
      <c r="M24" s="13">
        <v>6068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49">
        <v>25519</v>
      </c>
      <c r="X24" s="20">
        <v>639</v>
      </c>
      <c r="Y24" s="22">
        <v>26158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27</v>
      </c>
      <c r="D25" s="19" t="s">
        <v>77</v>
      </c>
      <c r="E25" s="20">
        <v>2166</v>
      </c>
      <c r="F25" s="20">
        <v>9457</v>
      </c>
      <c r="G25" s="13">
        <v>11623</v>
      </c>
      <c r="H25" s="20">
        <v>1980</v>
      </c>
      <c r="I25" s="20">
        <v>8244</v>
      </c>
      <c r="J25" s="13">
        <v>10224</v>
      </c>
      <c r="K25" s="20">
        <v>131</v>
      </c>
      <c r="L25" s="20">
        <v>480</v>
      </c>
      <c r="M25" s="13">
        <v>611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49">
        <v>4277</v>
      </c>
      <c r="X25" s="20">
        <v>18181</v>
      </c>
      <c r="Y25" s="22">
        <v>22458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209486</v>
      </c>
      <c r="F26" s="28">
        <v>46139</v>
      </c>
      <c r="G26" s="28">
        <v>255625</v>
      </c>
      <c r="H26" s="28">
        <v>182463</v>
      </c>
      <c r="I26" s="28">
        <v>36382</v>
      </c>
      <c r="J26" s="28">
        <v>218845</v>
      </c>
      <c r="K26" s="28">
        <v>139788</v>
      </c>
      <c r="L26" s="28">
        <v>21902</v>
      </c>
      <c r="M26" s="28">
        <v>161690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54">
        <v>531737</v>
      </c>
      <c r="X26" s="28">
        <v>104423</v>
      </c>
      <c r="Y26" s="55">
        <v>636160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878699</v>
      </c>
      <c r="F27" s="50">
        <v>576744</v>
      </c>
      <c r="G27" s="51">
        <v>1455443</v>
      </c>
      <c r="H27" s="50">
        <v>859333</v>
      </c>
      <c r="I27" s="50">
        <v>463956</v>
      </c>
      <c r="J27" s="51">
        <v>1323289</v>
      </c>
      <c r="K27" s="50">
        <v>572449</v>
      </c>
      <c r="L27" s="50">
        <v>260496</v>
      </c>
      <c r="M27" s="51">
        <v>832945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150">
        <v>2310481</v>
      </c>
      <c r="X27" s="50">
        <v>1301196</v>
      </c>
      <c r="Y27" s="53">
        <v>3611677</v>
      </c>
      <c r="Z27" s="49"/>
      <c r="AA27" s="49"/>
      <c r="AB27" s="49"/>
    </row>
    <row r="28" spans="2:33" ht="12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2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5">
        <v>2020</v>
      </c>
      <c r="X29" s="175"/>
      <c r="Y29" s="176"/>
      <c r="Z29" s="30"/>
    </row>
    <row r="30" spans="2:33" ht="12" customHeight="1" x14ac:dyDescent="0.3">
      <c r="B30" s="31"/>
      <c r="C30" s="153" t="s">
        <v>0</v>
      </c>
      <c r="D30" s="153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151" t="s">
        <v>24</v>
      </c>
      <c r="X30" s="152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8</v>
      </c>
      <c r="D31" s="12" t="s">
        <v>60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8436</v>
      </c>
      <c r="L31" s="13">
        <v>2992</v>
      </c>
      <c r="M31" s="13">
        <v>11428</v>
      </c>
      <c r="N31" s="13">
        <v>28442</v>
      </c>
      <c r="O31" s="13">
        <v>8771</v>
      </c>
      <c r="P31" s="13">
        <v>37213</v>
      </c>
      <c r="Q31" s="13">
        <v>56738</v>
      </c>
      <c r="R31" s="13">
        <v>11499</v>
      </c>
      <c r="S31" s="13">
        <v>68237</v>
      </c>
      <c r="T31" s="13">
        <v>52017</v>
      </c>
      <c r="U31" s="13">
        <v>30908</v>
      </c>
      <c r="V31" s="13">
        <v>82925</v>
      </c>
      <c r="W31" s="21">
        <v>413739</v>
      </c>
      <c r="X31" s="13">
        <v>410056</v>
      </c>
      <c r="Y31" s="22">
        <v>823795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58</v>
      </c>
      <c r="D32" s="19" t="s">
        <v>59</v>
      </c>
      <c r="E32" s="20">
        <v>0</v>
      </c>
      <c r="F32" s="20">
        <v>0</v>
      </c>
      <c r="G32" s="13">
        <v>0</v>
      </c>
      <c r="H32" s="20">
        <v>0</v>
      </c>
      <c r="I32" s="20">
        <v>0</v>
      </c>
      <c r="J32" s="13">
        <v>0</v>
      </c>
      <c r="K32" s="20">
        <v>15420</v>
      </c>
      <c r="L32" s="20">
        <v>9541</v>
      </c>
      <c r="M32" s="13">
        <v>24961</v>
      </c>
      <c r="N32" s="20">
        <v>33470</v>
      </c>
      <c r="O32" s="20">
        <v>6900</v>
      </c>
      <c r="P32" s="13">
        <v>40370</v>
      </c>
      <c r="Q32" s="20">
        <v>33606</v>
      </c>
      <c r="R32" s="20">
        <v>8671</v>
      </c>
      <c r="S32" s="13">
        <v>42277</v>
      </c>
      <c r="T32" s="20">
        <v>16066</v>
      </c>
      <c r="U32" s="20">
        <v>3855</v>
      </c>
      <c r="V32" s="13">
        <v>19921</v>
      </c>
      <c r="W32" s="149">
        <v>503566</v>
      </c>
      <c r="X32" s="20">
        <v>198447</v>
      </c>
      <c r="Y32" s="22">
        <v>702013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27</v>
      </c>
      <c r="D33" s="19" t="s">
        <v>61</v>
      </c>
      <c r="E33" s="20">
        <v>0</v>
      </c>
      <c r="F33" s="20">
        <v>0</v>
      </c>
      <c r="G33" s="13">
        <v>0</v>
      </c>
      <c r="H33" s="20">
        <v>0</v>
      </c>
      <c r="I33" s="20">
        <v>0</v>
      </c>
      <c r="J33" s="13">
        <v>0</v>
      </c>
      <c r="K33" s="20">
        <v>7975</v>
      </c>
      <c r="L33" s="20">
        <v>10363</v>
      </c>
      <c r="M33" s="13">
        <v>18338</v>
      </c>
      <c r="N33" s="20">
        <v>15854</v>
      </c>
      <c r="O33" s="20">
        <v>22648</v>
      </c>
      <c r="P33" s="13">
        <v>38502</v>
      </c>
      <c r="Q33" s="20">
        <v>39135</v>
      </c>
      <c r="R33" s="20">
        <v>32425</v>
      </c>
      <c r="S33" s="13">
        <v>71560</v>
      </c>
      <c r="T33" s="20">
        <v>49184</v>
      </c>
      <c r="U33" s="20">
        <v>32552</v>
      </c>
      <c r="V33" s="13">
        <v>81736</v>
      </c>
      <c r="W33" s="149">
        <v>261657</v>
      </c>
      <c r="X33" s="20">
        <v>362774</v>
      </c>
      <c r="Y33" s="22">
        <v>624431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10</v>
      </c>
      <c r="D34" s="19" t="s">
        <v>62</v>
      </c>
      <c r="E34" s="20">
        <v>0</v>
      </c>
      <c r="F34" s="20">
        <v>0</v>
      </c>
      <c r="G34" s="13">
        <v>0</v>
      </c>
      <c r="H34" s="20">
        <v>0</v>
      </c>
      <c r="I34" s="20">
        <v>0</v>
      </c>
      <c r="J34" s="13">
        <v>0</v>
      </c>
      <c r="K34" s="20">
        <v>1760</v>
      </c>
      <c r="L34" s="20">
        <v>74</v>
      </c>
      <c r="M34" s="13">
        <v>1834</v>
      </c>
      <c r="N34" s="20">
        <v>10660</v>
      </c>
      <c r="O34" s="20">
        <v>426</v>
      </c>
      <c r="P34" s="13">
        <v>11086</v>
      </c>
      <c r="Q34" s="20">
        <v>15603</v>
      </c>
      <c r="R34" s="20">
        <v>817</v>
      </c>
      <c r="S34" s="13">
        <v>16420</v>
      </c>
      <c r="T34" s="20">
        <v>21442</v>
      </c>
      <c r="U34" s="20">
        <v>1055</v>
      </c>
      <c r="V34" s="13">
        <v>22497</v>
      </c>
      <c r="W34" s="149">
        <v>227814</v>
      </c>
      <c r="X34" s="20">
        <v>58275</v>
      </c>
      <c r="Y34" s="22">
        <v>286089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27</v>
      </c>
      <c r="D35" s="19" t="s">
        <v>63</v>
      </c>
      <c r="E35" s="20">
        <v>0</v>
      </c>
      <c r="F35" s="20">
        <v>0</v>
      </c>
      <c r="G35" s="13">
        <v>0</v>
      </c>
      <c r="H35" s="20">
        <v>0</v>
      </c>
      <c r="I35" s="20">
        <v>0</v>
      </c>
      <c r="J35" s="13">
        <v>0</v>
      </c>
      <c r="K35" s="20">
        <v>3278</v>
      </c>
      <c r="L35" s="20">
        <v>6309</v>
      </c>
      <c r="M35" s="13">
        <v>9587</v>
      </c>
      <c r="N35" s="20">
        <v>3657</v>
      </c>
      <c r="O35" s="20">
        <v>9308</v>
      </c>
      <c r="P35" s="13">
        <v>12965</v>
      </c>
      <c r="Q35" s="20">
        <v>12370</v>
      </c>
      <c r="R35" s="20">
        <v>8995</v>
      </c>
      <c r="S35" s="13">
        <v>21365</v>
      </c>
      <c r="T35" s="20">
        <v>14236</v>
      </c>
      <c r="U35" s="20">
        <v>11720</v>
      </c>
      <c r="V35" s="13">
        <v>25956</v>
      </c>
      <c r="W35" s="149">
        <v>68756</v>
      </c>
      <c r="X35" s="20">
        <v>167169</v>
      </c>
      <c r="Y35" s="22">
        <v>235925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7</v>
      </c>
      <c r="D36" s="19" t="s">
        <v>64</v>
      </c>
      <c r="E36" s="20">
        <v>0</v>
      </c>
      <c r="F36" s="20">
        <v>0</v>
      </c>
      <c r="G36" s="13">
        <v>0</v>
      </c>
      <c r="H36" s="20">
        <v>0</v>
      </c>
      <c r="I36" s="20">
        <v>0</v>
      </c>
      <c r="J36" s="13">
        <v>0</v>
      </c>
      <c r="K36" s="20">
        <v>0</v>
      </c>
      <c r="L36" s="20">
        <v>0</v>
      </c>
      <c r="M36" s="13">
        <v>0</v>
      </c>
      <c r="N36" s="20">
        <v>2097</v>
      </c>
      <c r="O36" s="20">
        <v>169</v>
      </c>
      <c r="P36" s="13">
        <v>2266</v>
      </c>
      <c r="Q36" s="20">
        <v>4520</v>
      </c>
      <c r="R36" s="20">
        <v>444</v>
      </c>
      <c r="S36" s="13">
        <v>4964</v>
      </c>
      <c r="T36" s="20">
        <v>3552</v>
      </c>
      <c r="U36" s="20">
        <v>396</v>
      </c>
      <c r="V36" s="13">
        <v>3948</v>
      </c>
      <c r="W36" s="149">
        <v>159776</v>
      </c>
      <c r="X36" s="20">
        <v>14687</v>
      </c>
      <c r="Y36" s="22">
        <v>174463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4</v>
      </c>
      <c r="D37" s="19" t="s">
        <v>65</v>
      </c>
      <c r="E37" s="20">
        <v>0</v>
      </c>
      <c r="F37" s="20">
        <v>0</v>
      </c>
      <c r="G37" s="13">
        <v>0</v>
      </c>
      <c r="H37" s="20">
        <v>0</v>
      </c>
      <c r="I37" s="20">
        <v>0</v>
      </c>
      <c r="J37" s="13">
        <v>0</v>
      </c>
      <c r="K37" s="20">
        <v>0</v>
      </c>
      <c r="L37" s="20">
        <v>0</v>
      </c>
      <c r="M37" s="13">
        <v>0</v>
      </c>
      <c r="N37" s="20">
        <v>0</v>
      </c>
      <c r="O37" s="20">
        <v>0</v>
      </c>
      <c r="P37" s="13">
        <v>0</v>
      </c>
      <c r="Q37" s="20">
        <v>2783</v>
      </c>
      <c r="R37" s="20">
        <v>461</v>
      </c>
      <c r="S37" s="13">
        <v>3244</v>
      </c>
      <c r="T37" s="20">
        <v>14359</v>
      </c>
      <c r="U37" s="20">
        <v>1833</v>
      </c>
      <c r="V37" s="13">
        <v>16192</v>
      </c>
      <c r="W37" s="149">
        <v>110564</v>
      </c>
      <c r="X37" s="20">
        <v>19577</v>
      </c>
      <c r="Y37" s="22">
        <v>130141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8</v>
      </c>
      <c r="D38" s="19" t="s">
        <v>68</v>
      </c>
      <c r="E38" s="20">
        <v>0</v>
      </c>
      <c r="F38" s="20">
        <v>0</v>
      </c>
      <c r="G38" s="13">
        <v>0</v>
      </c>
      <c r="H38" s="20">
        <v>0</v>
      </c>
      <c r="I38" s="20">
        <v>0</v>
      </c>
      <c r="J38" s="13">
        <v>0</v>
      </c>
      <c r="K38" s="20">
        <v>2687</v>
      </c>
      <c r="L38" s="20">
        <v>177</v>
      </c>
      <c r="M38" s="13">
        <v>2864</v>
      </c>
      <c r="N38" s="20">
        <v>5014</v>
      </c>
      <c r="O38" s="20">
        <v>608</v>
      </c>
      <c r="P38" s="13">
        <v>5622</v>
      </c>
      <c r="Q38" s="20">
        <v>8581</v>
      </c>
      <c r="R38" s="20">
        <v>1110</v>
      </c>
      <c r="S38" s="13">
        <v>9691</v>
      </c>
      <c r="T38" s="20">
        <v>12467</v>
      </c>
      <c r="U38" s="20">
        <v>1892</v>
      </c>
      <c r="V38" s="13">
        <v>14359</v>
      </c>
      <c r="W38" s="149">
        <v>82730</v>
      </c>
      <c r="X38" s="20">
        <v>36294</v>
      </c>
      <c r="Y38" s="22">
        <v>119024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5</v>
      </c>
      <c r="D39" s="19" t="s">
        <v>67</v>
      </c>
      <c r="E39" s="20">
        <v>0</v>
      </c>
      <c r="F39" s="20">
        <v>0</v>
      </c>
      <c r="G39" s="13">
        <v>0</v>
      </c>
      <c r="H39" s="20">
        <v>0</v>
      </c>
      <c r="I39" s="20">
        <v>0</v>
      </c>
      <c r="J39" s="13">
        <v>0</v>
      </c>
      <c r="K39" s="20">
        <v>0</v>
      </c>
      <c r="L39" s="20">
        <v>0</v>
      </c>
      <c r="M39" s="13">
        <v>0</v>
      </c>
      <c r="N39" s="20">
        <v>0</v>
      </c>
      <c r="O39" s="20">
        <v>0</v>
      </c>
      <c r="P39" s="13">
        <v>0</v>
      </c>
      <c r="Q39" s="20">
        <v>0</v>
      </c>
      <c r="R39" s="20">
        <v>0</v>
      </c>
      <c r="S39" s="13">
        <v>0</v>
      </c>
      <c r="T39" s="20">
        <v>0</v>
      </c>
      <c r="U39" s="20">
        <v>0</v>
      </c>
      <c r="V39" s="13">
        <v>0</v>
      </c>
      <c r="W39" s="149">
        <v>77676</v>
      </c>
      <c r="X39" s="20">
        <v>16983</v>
      </c>
      <c r="Y39" s="22">
        <v>94659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6</v>
      </c>
      <c r="D40" s="19" t="s">
        <v>66</v>
      </c>
      <c r="E40" s="20">
        <v>0</v>
      </c>
      <c r="F40" s="20">
        <v>0</v>
      </c>
      <c r="G40" s="13">
        <v>0</v>
      </c>
      <c r="H40" s="20">
        <v>0</v>
      </c>
      <c r="I40" s="20">
        <v>0</v>
      </c>
      <c r="J40" s="13">
        <v>0</v>
      </c>
      <c r="K40" s="20">
        <v>0</v>
      </c>
      <c r="L40" s="20">
        <v>0</v>
      </c>
      <c r="M40" s="13">
        <v>0</v>
      </c>
      <c r="N40" s="20">
        <v>0</v>
      </c>
      <c r="O40" s="20">
        <v>0</v>
      </c>
      <c r="P40" s="13">
        <v>0</v>
      </c>
      <c r="Q40" s="20">
        <v>0</v>
      </c>
      <c r="R40" s="20">
        <v>0</v>
      </c>
      <c r="S40" s="13">
        <v>0</v>
      </c>
      <c r="T40" s="20">
        <v>0</v>
      </c>
      <c r="U40" s="20">
        <v>0</v>
      </c>
      <c r="V40" s="13">
        <v>0</v>
      </c>
      <c r="W40" s="149">
        <v>83517</v>
      </c>
      <c r="X40" s="20">
        <v>827</v>
      </c>
      <c r="Y40" s="22">
        <v>84344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58</v>
      </c>
      <c r="D41" s="19" t="s">
        <v>69</v>
      </c>
      <c r="E41" s="20">
        <v>0</v>
      </c>
      <c r="F41" s="20">
        <v>0</v>
      </c>
      <c r="G41" s="13">
        <v>0</v>
      </c>
      <c r="H41" s="20">
        <v>0</v>
      </c>
      <c r="I41" s="20">
        <v>0</v>
      </c>
      <c r="J41" s="13">
        <v>0</v>
      </c>
      <c r="K41" s="20">
        <v>0</v>
      </c>
      <c r="L41" s="20">
        <v>0</v>
      </c>
      <c r="M41" s="13">
        <v>0</v>
      </c>
      <c r="N41" s="20">
        <v>0</v>
      </c>
      <c r="O41" s="20">
        <v>0</v>
      </c>
      <c r="P41" s="13">
        <v>0</v>
      </c>
      <c r="Q41" s="20">
        <v>0</v>
      </c>
      <c r="R41" s="20">
        <v>0</v>
      </c>
      <c r="S41" s="13">
        <v>0</v>
      </c>
      <c r="T41" s="20">
        <v>0</v>
      </c>
      <c r="U41" s="20">
        <v>0</v>
      </c>
      <c r="V41" s="13">
        <v>0</v>
      </c>
      <c r="W41" s="149">
        <v>77086</v>
      </c>
      <c r="X41" s="20">
        <v>524</v>
      </c>
      <c r="Y41" s="22">
        <v>77610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71</v>
      </c>
      <c r="D42" s="19" t="s">
        <v>72</v>
      </c>
      <c r="E42" s="20">
        <v>0</v>
      </c>
      <c r="F42" s="20">
        <v>0</v>
      </c>
      <c r="G42" s="13">
        <v>0</v>
      </c>
      <c r="H42" s="20">
        <v>0</v>
      </c>
      <c r="I42" s="20">
        <v>0</v>
      </c>
      <c r="J42" s="13">
        <v>0</v>
      </c>
      <c r="K42" s="20">
        <v>0</v>
      </c>
      <c r="L42" s="20">
        <v>0</v>
      </c>
      <c r="M42" s="13">
        <v>0</v>
      </c>
      <c r="N42" s="20">
        <v>8233</v>
      </c>
      <c r="O42" s="20">
        <v>317</v>
      </c>
      <c r="P42" s="13">
        <v>8550</v>
      </c>
      <c r="Q42" s="20">
        <v>4146</v>
      </c>
      <c r="R42" s="20">
        <v>403</v>
      </c>
      <c r="S42" s="13">
        <v>4549</v>
      </c>
      <c r="T42" s="20">
        <v>7879</v>
      </c>
      <c r="U42" s="20">
        <v>477</v>
      </c>
      <c r="V42" s="13">
        <v>8356</v>
      </c>
      <c r="W42" s="149">
        <v>62334</v>
      </c>
      <c r="X42" s="20">
        <v>4229</v>
      </c>
      <c r="Y42" s="22">
        <v>66563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10</v>
      </c>
      <c r="D43" s="19" t="s">
        <v>106</v>
      </c>
      <c r="E43" s="20">
        <v>0</v>
      </c>
      <c r="F43" s="20">
        <v>0</v>
      </c>
      <c r="G43" s="13">
        <v>0</v>
      </c>
      <c r="H43" s="20">
        <v>0</v>
      </c>
      <c r="I43" s="20">
        <v>0</v>
      </c>
      <c r="J43" s="13">
        <v>0</v>
      </c>
      <c r="K43" s="20">
        <v>0</v>
      </c>
      <c r="L43" s="20">
        <v>0</v>
      </c>
      <c r="M43" s="13">
        <v>0</v>
      </c>
      <c r="N43" s="20">
        <v>0</v>
      </c>
      <c r="O43" s="20">
        <v>0</v>
      </c>
      <c r="P43" s="13">
        <v>0</v>
      </c>
      <c r="Q43" s="20">
        <v>1176</v>
      </c>
      <c r="R43" s="20">
        <v>102</v>
      </c>
      <c r="S43" s="13">
        <v>1278</v>
      </c>
      <c r="T43" s="20">
        <v>0</v>
      </c>
      <c r="U43" s="20">
        <v>0</v>
      </c>
      <c r="V43" s="13">
        <v>0</v>
      </c>
      <c r="W43" s="149">
        <v>34782</v>
      </c>
      <c r="X43" s="20">
        <v>18728</v>
      </c>
      <c r="Y43" s="22">
        <v>53510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8</v>
      </c>
      <c r="D44" s="19" t="s">
        <v>73</v>
      </c>
      <c r="E44" s="20">
        <v>0</v>
      </c>
      <c r="F44" s="20">
        <v>0</v>
      </c>
      <c r="G44" s="13">
        <v>0</v>
      </c>
      <c r="H44" s="20">
        <v>0</v>
      </c>
      <c r="I44" s="20">
        <v>0</v>
      </c>
      <c r="J44" s="13">
        <v>0</v>
      </c>
      <c r="K44" s="20">
        <v>934</v>
      </c>
      <c r="L44" s="20">
        <v>184</v>
      </c>
      <c r="M44" s="13">
        <v>1118</v>
      </c>
      <c r="N44" s="20">
        <v>1115</v>
      </c>
      <c r="O44" s="20">
        <v>355</v>
      </c>
      <c r="P44" s="13">
        <v>1470</v>
      </c>
      <c r="Q44" s="20">
        <v>2678</v>
      </c>
      <c r="R44" s="20">
        <v>996</v>
      </c>
      <c r="S44" s="13">
        <v>3674</v>
      </c>
      <c r="T44" s="20">
        <v>4202</v>
      </c>
      <c r="U44" s="20">
        <v>1997</v>
      </c>
      <c r="V44" s="13">
        <v>6199</v>
      </c>
      <c r="W44" s="149">
        <v>22738</v>
      </c>
      <c r="X44" s="20">
        <v>28842</v>
      </c>
      <c r="Y44" s="22">
        <v>51580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27</v>
      </c>
      <c r="D45" s="19" t="s">
        <v>75</v>
      </c>
      <c r="E45" s="20">
        <v>0</v>
      </c>
      <c r="F45" s="20">
        <v>0</v>
      </c>
      <c r="G45" s="13">
        <v>0</v>
      </c>
      <c r="H45" s="20">
        <v>0</v>
      </c>
      <c r="I45" s="20">
        <v>0</v>
      </c>
      <c r="J45" s="13">
        <v>0</v>
      </c>
      <c r="K45" s="20">
        <v>0</v>
      </c>
      <c r="L45" s="20">
        <v>0</v>
      </c>
      <c r="M45" s="13">
        <v>0</v>
      </c>
      <c r="N45" s="20">
        <v>0</v>
      </c>
      <c r="O45" s="20">
        <v>0</v>
      </c>
      <c r="P45" s="13">
        <v>0</v>
      </c>
      <c r="Q45" s="20">
        <v>0</v>
      </c>
      <c r="R45" s="20">
        <v>0</v>
      </c>
      <c r="S45" s="13">
        <v>0</v>
      </c>
      <c r="T45" s="20">
        <v>0</v>
      </c>
      <c r="U45" s="20">
        <v>0</v>
      </c>
      <c r="V45" s="13">
        <v>0</v>
      </c>
      <c r="W45" s="149">
        <v>5409</v>
      </c>
      <c r="X45" s="20">
        <v>43297</v>
      </c>
      <c r="Y45" s="22">
        <v>48706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9</v>
      </c>
      <c r="D46" s="19" t="s">
        <v>70</v>
      </c>
      <c r="E46" s="20">
        <v>0</v>
      </c>
      <c r="F46" s="20">
        <v>0</v>
      </c>
      <c r="G46" s="13">
        <v>0</v>
      </c>
      <c r="H46" s="20">
        <v>0</v>
      </c>
      <c r="I46" s="20">
        <v>0</v>
      </c>
      <c r="J46" s="13">
        <v>0</v>
      </c>
      <c r="K46" s="20">
        <v>0</v>
      </c>
      <c r="L46" s="20">
        <v>0</v>
      </c>
      <c r="M46" s="13">
        <v>0</v>
      </c>
      <c r="N46" s="20">
        <v>0</v>
      </c>
      <c r="O46" s="20">
        <v>0</v>
      </c>
      <c r="P46" s="13">
        <v>0</v>
      </c>
      <c r="Q46" s="20">
        <v>0</v>
      </c>
      <c r="R46" s="20">
        <v>0</v>
      </c>
      <c r="S46" s="13">
        <v>0</v>
      </c>
      <c r="T46" s="20">
        <v>0</v>
      </c>
      <c r="U46" s="20">
        <v>0</v>
      </c>
      <c r="V46" s="13">
        <v>0</v>
      </c>
      <c r="W46" s="149">
        <v>45635</v>
      </c>
      <c r="X46" s="20">
        <v>2256</v>
      </c>
      <c r="Y46" s="22">
        <v>47891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8</v>
      </c>
      <c r="D47" s="19" t="s">
        <v>74</v>
      </c>
      <c r="E47" s="20">
        <v>0</v>
      </c>
      <c r="F47" s="20">
        <v>0</v>
      </c>
      <c r="G47" s="13">
        <v>0</v>
      </c>
      <c r="H47" s="20">
        <v>0</v>
      </c>
      <c r="I47" s="20">
        <v>0</v>
      </c>
      <c r="J47" s="13">
        <v>0</v>
      </c>
      <c r="K47" s="20">
        <v>884</v>
      </c>
      <c r="L47" s="20">
        <v>82</v>
      </c>
      <c r="M47" s="13">
        <v>966</v>
      </c>
      <c r="N47" s="20">
        <v>344</v>
      </c>
      <c r="O47" s="20">
        <v>16</v>
      </c>
      <c r="P47" s="13">
        <v>360</v>
      </c>
      <c r="Q47" s="20">
        <v>0</v>
      </c>
      <c r="R47" s="20">
        <v>0</v>
      </c>
      <c r="S47" s="13">
        <v>0</v>
      </c>
      <c r="T47" s="20">
        <v>2441</v>
      </c>
      <c r="U47" s="20">
        <v>628</v>
      </c>
      <c r="V47" s="13">
        <v>3069</v>
      </c>
      <c r="W47" s="149">
        <v>29116</v>
      </c>
      <c r="X47" s="20">
        <v>11864</v>
      </c>
      <c r="Y47" s="22">
        <v>40980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10</v>
      </c>
      <c r="D48" s="19" t="s">
        <v>107</v>
      </c>
      <c r="E48" s="20">
        <v>0</v>
      </c>
      <c r="F48" s="20">
        <v>0</v>
      </c>
      <c r="G48" s="13">
        <v>0</v>
      </c>
      <c r="H48" s="20">
        <v>0</v>
      </c>
      <c r="I48" s="20">
        <v>0</v>
      </c>
      <c r="J48" s="13">
        <v>0</v>
      </c>
      <c r="K48" s="20">
        <v>0</v>
      </c>
      <c r="L48" s="20">
        <v>0</v>
      </c>
      <c r="M48" s="13">
        <v>0</v>
      </c>
      <c r="N48" s="20">
        <v>791</v>
      </c>
      <c r="O48" s="20">
        <v>139</v>
      </c>
      <c r="P48" s="13">
        <v>930</v>
      </c>
      <c r="Q48" s="20">
        <v>1245</v>
      </c>
      <c r="R48" s="20">
        <v>31</v>
      </c>
      <c r="S48" s="13">
        <v>1276</v>
      </c>
      <c r="T48" s="20">
        <v>1599</v>
      </c>
      <c r="U48" s="20">
        <v>0</v>
      </c>
      <c r="V48" s="13">
        <v>1599</v>
      </c>
      <c r="W48" s="149">
        <v>15129</v>
      </c>
      <c r="X48" s="20">
        <v>15770</v>
      </c>
      <c r="Y48" s="22">
        <v>30899</v>
      </c>
      <c r="Z48" s="17"/>
      <c r="AA48" s="17"/>
      <c r="AB48" s="17"/>
      <c r="AC48" s="17"/>
      <c r="AD48" s="17"/>
      <c r="AE48" s="42"/>
      <c r="AF48" s="42"/>
      <c r="AG48" s="42"/>
    </row>
    <row r="49" spans="2:33" ht="12" customHeight="1" x14ac:dyDescent="0.3">
      <c r="B49" s="18">
        <v>19</v>
      </c>
      <c r="C49" s="19" t="s">
        <v>11</v>
      </c>
      <c r="D49" s="19" t="s">
        <v>78</v>
      </c>
      <c r="E49" s="20">
        <v>0</v>
      </c>
      <c r="F49" s="20">
        <v>0</v>
      </c>
      <c r="G49" s="13">
        <v>0</v>
      </c>
      <c r="H49" s="20">
        <v>0</v>
      </c>
      <c r="I49" s="20">
        <v>0</v>
      </c>
      <c r="J49" s="13">
        <v>0</v>
      </c>
      <c r="K49" s="20">
        <v>106</v>
      </c>
      <c r="L49" s="20">
        <v>0</v>
      </c>
      <c r="M49" s="13">
        <v>106</v>
      </c>
      <c r="N49" s="20">
        <v>1115</v>
      </c>
      <c r="O49" s="20">
        <v>0</v>
      </c>
      <c r="P49" s="13">
        <v>1115</v>
      </c>
      <c r="Q49" s="20">
        <v>972</v>
      </c>
      <c r="R49" s="20">
        <v>0</v>
      </c>
      <c r="S49" s="13">
        <v>972</v>
      </c>
      <c r="T49" s="20">
        <v>763</v>
      </c>
      <c r="U49" s="20">
        <v>0</v>
      </c>
      <c r="V49" s="13">
        <v>763</v>
      </c>
      <c r="W49" s="149">
        <v>28475</v>
      </c>
      <c r="X49" s="20">
        <v>639</v>
      </c>
      <c r="Y49" s="22">
        <v>29114</v>
      </c>
      <c r="Z49" s="17"/>
      <c r="AA49" s="17"/>
      <c r="AB49" s="17"/>
      <c r="AC49" s="17"/>
      <c r="AD49" s="17"/>
      <c r="AE49" s="42"/>
      <c r="AF49" s="42"/>
      <c r="AG49" s="42"/>
    </row>
    <row r="50" spans="2:33" ht="12" customHeight="1" x14ac:dyDescent="0.3">
      <c r="B50" s="18">
        <v>20</v>
      </c>
      <c r="C50" s="19" t="s">
        <v>27</v>
      </c>
      <c r="D50" s="19" t="s">
        <v>77</v>
      </c>
      <c r="E50" s="20">
        <v>0</v>
      </c>
      <c r="F50" s="20">
        <v>0</v>
      </c>
      <c r="G50" s="13">
        <v>0</v>
      </c>
      <c r="H50" s="20">
        <v>0</v>
      </c>
      <c r="I50" s="20">
        <v>0</v>
      </c>
      <c r="J50" s="13">
        <v>0</v>
      </c>
      <c r="K50" s="20">
        <v>143</v>
      </c>
      <c r="L50" s="20">
        <v>255</v>
      </c>
      <c r="M50" s="13">
        <v>398</v>
      </c>
      <c r="N50" s="20">
        <v>139</v>
      </c>
      <c r="O50" s="20">
        <v>446</v>
      </c>
      <c r="P50" s="13">
        <v>585</v>
      </c>
      <c r="Q50" s="20">
        <v>486</v>
      </c>
      <c r="R50" s="20">
        <v>647</v>
      </c>
      <c r="S50" s="13">
        <v>1133</v>
      </c>
      <c r="T50" s="20">
        <v>727</v>
      </c>
      <c r="U50" s="20">
        <v>1141</v>
      </c>
      <c r="V50" s="13">
        <v>1868</v>
      </c>
      <c r="W50" s="149">
        <v>5772</v>
      </c>
      <c r="X50" s="20">
        <v>20670</v>
      </c>
      <c r="Y50" s="22">
        <v>26442</v>
      </c>
      <c r="Z50" s="17"/>
      <c r="AA50" s="17"/>
      <c r="AB50" s="17"/>
      <c r="AC50" s="17"/>
      <c r="AD50" s="17"/>
      <c r="AE50" s="42"/>
      <c r="AF50" s="42"/>
      <c r="AG50" s="42"/>
    </row>
    <row r="51" spans="2:33" s="30" customFormat="1" ht="12" customHeight="1" x14ac:dyDescent="0.3">
      <c r="B51" s="46"/>
      <c r="C51" s="27" t="s">
        <v>49</v>
      </c>
      <c r="D51" s="27"/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8783</v>
      </c>
      <c r="L51" s="28">
        <v>673</v>
      </c>
      <c r="M51" s="28">
        <v>9456</v>
      </c>
      <c r="N51" s="28">
        <v>13488</v>
      </c>
      <c r="O51" s="28">
        <v>1298</v>
      </c>
      <c r="P51" s="28">
        <v>14786</v>
      </c>
      <c r="Q51" s="28">
        <v>17985</v>
      </c>
      <c r="R51" s="28">
        <v>1813</v>
      </c>
      <c r="S51" s="28">
        <v>19798</v>
      </c>
      <c r="T51" s="28">
        <v>23709</v>
      </c>
      <c r="U51" s="28">
        <v>3429</v>
      </c>
      <c r="V51" s="28">
        <v>27138</v>
      </c>
      <c r="W51" s="54">
        <v>595702</v>
      </c>
      <c r="X51" s="28">
        <v>111636</v>
      </c>
      <c r="Y51" s="55">
        <v>707338</v>
      </c>
      <c r="Z51" s="56"/>
      <c r="AA51" s="56"/>
      <c r="AB51" s="56"/>
      <c r="AC51" s="56"/>
      <c r="AE51" s="57"/>
      <c r="AF51" s="57"/>
      <c r="AG51" s="57"/>
    </row>
    <row r="52" spans="2:33" s="30" customFormat="1" ht="12" customHeight="1" x14ac:dyDescent="0.3">
      <c r="B52" s="37"/>
      <c r="C52" s="177" t="s">
        <v>50</v>
      </c>
      <c r="D52" s="177"/>
      <c r="E52" s="50">
        <v>0</v>
      </c>
      <c r="F52" s="50">
        <v>0</v>
      </c>
      <c r="G52" s="51">
        <v>0</v>
      </c>
      <c r="H52" s="50">
        <v>0</v>
      </c>
      <c r="I52" s="50">
        <v>0</v>
      </c>
      <c r="J52" s="51">
        <v>0</v>
      </c>
      <c r="K52" s="50">
        <v>50406</v>
      </c>
      <c r="L52" s="50">
        <v>30650</v>
      </c>
      <c r="M52" s="51">
        <v>81056</v>
      </c>
      <c r="N52" s="50">
        <v>124419</v>
      </c>
      <c r="O52" s="50">
        <v>51401</v>
      </c>
      <c r="P52" s="51">
        <v>175820</v>
      </c>
      <c r="Q52" s="50">
        <v>202024</v>
      </c>
      <c r="R52" s="50">
        <v>68414</v>
      </c>
      <c r="S52" s="51">
        <v>270438</v>
      </c>
      <c r="T52" s="50">
        <v>224643</v>
      </c>
      <c r="U52" s="50">
        <v>91883</v>
      </c>
      <c r="V52" s="51">
        <v>316526</v>
      </c>
      <c r="W52" s="150">
        <v>2911973</v>
      </c>
      <c r="X52" s="50">
        <v>1543544</v>
      </c>
      <c r="Y52" s="53">
        <v>4455517</v>
      </c>
      <c r="Z52" s="56"/>
      <c r="AA52" s="56"/>
      <c r="AB52" s="56"/>
      <c r="AC52" s="56"/>
      <c r="AE52" s="57"/>
      <c r="AF52" s="57"/>
      <c r="AG52" s="57" t="s">
        <v>54</v>
      </c>
    </row>
    <row r="53" spans="2:33" ht="12" customHeight="1" x14ac:dyDescent="0.3">
      <c r="B53" s="19" t="s">
        <v>52</v>
      </c>
      <c r="W53" s="38"/>
      <c r="X53" s="38"/>
      <c r="Y53" s="38"/>
    </row>
    <row r="54" spans="2:33" ht="12" customHeight="1" x14ac:dyDescent="0.3">
      <c r="B54" s="26" t="s">
        <v>108</v>
      </c>
    </row>
    <row r="55" spans="2:33" ht="12" customHeight="1" x14ac:dyDescent="0.3">
      <c r="B55" s="26" t="s">
        <v>109</v>
      </c>
    </row>
    <row r="56" spans="2:33" ht="12" customHeight="1" x14ac:dyDescent="0.3">
      <c r="B56" s="26" t="s">
        <v>114</v>
      </c>
      <c r="M56" s="35"/>
      <c r="P56" s="35"/>
    </row>
    <row r="57" spans="2:33" ht="12" customHeight="1" x14ac:dyDescent="0.3">
      <c r="M57" s="35"/>
    </row>
    <row r="58" spans="2:33" ht="12" customHeight="1" x14ac:dyDescent="0.3"/>
    <row r="59" spans="2:33" ht="12" customHeight="1" x14ac:dyDescent="0.3"/>
    <row r="60" spans="2:33" x14ac:dyDescent="0.3">
      <c r="M60" s="35"/>
    </row>
    <row r="61" spans="2:33" x14ac:dyDescent="0.3">
      <c r="M61" s="35"/>
    </row>
    <row r="62" spans="2:33" s="26" customFormat="1" ht="12.75" customHeight="1" x14ac:dyDescent="0.15">
      <c r="B62" s="34"/>
      <c r="M62" s="35"/>
    </row>
    <row r="63" spans="2:33" s="26" customFormat="1" ht="12.75" customHeight="1" x14ac:dyDescent="0.15">
      <c r="B63" s="34"/>
      <c r="M63" s="35"/>
    </row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71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61"/>
  <sheetViews>
    <sheetView showGridLines="0" tabSelected="1" zoomScaleNormal="100" zoomScaleSheetLayoutView="70" workbookViewId="0"/>
  </sheetViews>
  <sheetFormatPr baseColWidth="10" defaultColWidth="11.3828125" defaultRowHeight="12.45" x14ac:dyDescent="0.3"/>
  <cols>
    <col min="1" max="1" width="2.69140625" style="2" customWidth="1"/>
    <col min="2" max="2" width="2.69140625" style="34" customWidth="1"/>
    <col min="3" max="3" width="15.3046875" style="26" customWidth="1"/>
    <col min="4" max="4" width="19.84375" style="26" customWidth="1"/>
    <col min="5" max="22" width="6.84375" style="26" customWidth="1"/>
    <col min="23" max="25" width="8.69140625" style="26" customWidth="1"/>
    <col min="26" max="26" width="2.69140625" style="2" customWidth="1"/>
    <col min="27" max="27" width="12.69140625" style="2" bestFit="1" customWidth="1"/>
    <col min="28" max="30" width="11.3828125" style="2"/>
    <col min="31" max="31" width="12.69140625" style="2" bestFit="1" customWidth="1"/>
    <col min="32" max="16384" width="11.3828125" style="2"/>
  </cols>
  <sheetData>
    <row r="1" spans="2:28" s="1" customFormat="1" ht="26.25" customHeight="1" x14ac:dyDescent="0.3">
      <c r="B1" s="169" t="s">
        <v>115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</row>
    <row r="2" spans="2:28" s="45" customFormat="1" ht="13.5" customHeight="1" x14ac:dyDescent="0.3">
      <c r="B2" s="171" t="s">
        <v>48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</row>
    <row r="3" spans="2:28" ht="6" customHeight="1" x14ac:dyDescent="0.3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2:28" ht="12" customHeight="1" x14ac:dyDescent="0.3">
      <c r="B4" s="3"/>
      <c r="C4" s="4"/>
      <c r="D4" s="4"/>
      <c r="E4" s="172" t="s">
        <v>12</v>
      </c>
      <c r="F4" s="172"/>
      <c r="G4" s="172"/>
      <c r="H4" s="172" t="s">
        <v>3</v>
      </c>
      <c r="I4" s="172"/>
      <c r="J4" s="172"/>
      <c r="K4" s="172" t="s">
        <v>13</v>
      </c>
      <c r="L4" s="172"/>
      <c r="M4" s="172"/>
      <c r="N4" s="172" t="s">
        <v>14</v>
      </c>
      <c r="O4" s="172"/>
      <c r="P4" s="172"/>
      <c r="Q4" s="172" t="s">
        <v>15</v>
      </c>
      <c r="R4" s="172"/>
      <c r="S4" s="172"/>
      <c r="T4" s="172" t="s">
        <v>16</v>
      </c>
      <c r="U4" s="172"/>
      <c r="V4" s="172"/>
      <c r="W4" s="173" t="s">
        <v>42</v>
      </c>
      <c r="X4" s="172"/>
      <c r="Y4" s="174"/>
    </row>
    <row r="5" spans="2:28" ht="12" customHeight="1" x14ac:dyDescent="0.3">
      <c r="B5" s="5"/>
      <c r="C5" s="153" t="s">
        <v>0</v>
      </c>
      <c r="D5" s="153" t="s">
        <v>1</v>
      </c>
      <c r="E5" s="7" t="s">
        <v>24</v>
      </c>
      <c r="F5" s="7" t="s">
        <v>23</v>
      </c>
      <c r="G5" s="7" t="s">
        <v>2</v>
      </c>
      <c r="H5" s="7" t="s">
        <v>24</v>
      </c>
      <c r="I5" s="7" t="s">
        <v>23</v>
      </c>
      <c r="J5" s="7" t="s">
        <v>2</v>
      </c>
      <c r="K5" s="7" t="s">
        <v>24</v>
      </c>
      <c r="L5" s="7" t="s">
        <v>23</v>
      </c>
      <c r="M5" s="7" t="s">
        <v>2</v>
      </c>
      <c r="N5" s="7" t="s">
        <v>24</v>
      </c>
      <c r="O5" s="7" t="s">
        <v>23</v>
      </c>
      <c r="P5" s="7" t="s">
        <v>2</v>
      </c>
      <c r="Q5" s="7" t="s">
        <v>24</v>
      </c>
      <c r="R5" s="7" t="s">
        <v>23</v>
      </c>
      <c r="S5" s="7" t="s">
        <v>2</v>
      </c>
      <c r="T5" s="7" t="s">
        <v>24</v>
      </c>
      <c r="U5" s="7" t="s">
        <v>23</v>
      </c>
      <c r="V5" s="7" t="s">
        <v>2</v>
      </c>
      <c r="W5" s="8" t="s">
        <v>24</v>
      </c>
      <c r="X5" s="7" t="s">
        <v>23</v>
      </c>
      <c r="Y5" s="9" t="s">
        <v>2</v>
      </c>
      <c r="Z5" s="10"/>
    </row>
    <row r="6" spans="2:28" ht="12" customHeight="1" x14ac:dyDescent="0.3">
      <c r="B6" s="11">
        <v>1</v>
      </c>
      <c r="C6" s="12" t="s">
        <v>8</v>
      </c>
      <c r="D6" s="12" t="s">
        <v>60</v>
      </c>
      <c r="E6" s="13">
        <v>47707</v>
      </c>
      <c r="F6" s="13">
        <v>31851</v>
      </c>
      <c r="G6" s="13">
        <v>79558</v>
      </c>
      <c r="H6" s="13">
        <v>31565</v>
      </c>
      <c r="I6" s="13">
        <v>23832</v>
      </c>
      <c r="J6" s="13">
        <v>55397</v>
      </c>
      <c r="K6" s="13">
        <v>28727</v>
      </c>
      <c r="L6" s="13">
        <v>67332</v>
      </c>
      <c r="M6" s="13">
        <v>96059</v>
      </c>
      <c r="N6" s="13">
        <v>37234</v>
      </c>
      <c r="O6" s="13">
        <v>45460</v>
      </c>
      <c r="P6" s="13">
        <v>82694</v>
      </c>
      <c r="Q6" s="13">
        <v>55688</v>
      </c>
      <c r="R6" s="13">
        <v>73949</v>
      </c>
      <c r="S6" s="13">
        <v>129637</v>
      </c>
      <c r="T6" s="13">
        <v>59260</v>
      </c>
      <c r="U6" s="13">
        <v>86856</v>
      </c>
      <c r="V6" s="13">
        <v>146116</v>
      </c>
      <c r="W6" s="21">
        <v>260181</v>
      </c>
      <c r="X6" s="13">
        <v>329280</v>
      </c>
      <c r="Y6" s="22">
        <v>589461</v>
      </c>
      <c r="Z6" s="40"/>
      <c r="AA6" s="40"/>
      <c r="AB6" s="40"/>
    </row>
    <row r="7" spans="2:28" ht="12" customHeight="1" x14ac:dyDescent="0.3">
      <c r="B7" s="18">
        <v>2</v>
      </c>
      <c r="C7" s="19" t="s">
        <v>27</v>
      </c>
      <c r="D7" s="19" t="s">
        <v>61</v>
      </c>
      <c r="E7" s="20">
        <v>64924</v>
      </c>
      <c r="F7" s="20">
        <v>45122</v>
      </c>
      <c r="G7" s="13">
        <v>110046</v>
      </c>
      <c r="H7" s="20">
        <v>47551</v>
      </c>
      <c r="I7" s="20">
        <v>26835</v>
      </c>
      <c r="J7" s="13">
        <v>74386</v>
      </c>
      <c r="K7" s="20">
        <v>69000</v>
      </c>
      <c r="L7" s="20">
        <v>47394</v>
      </c>
      <c r="M7" s="13">
        <v>116394</v>
      </c>
      <c r="N7" s="13">
        <v>68241</v>
      </c>
      <c r="O7" s="13">
        <v>35541</v>
      </c>
      <c r="P7" s="13">
        <v>103782</v>
      </c>
      <c r="Q7" s="13">
        <v>33759</v>
      </c>
      <c r="R7" s="13">
        <v>26809</v>
      </c>
      <c r="S7" s="13">
        <v>60568</v>
      </c>
      <c r="T7" s="13">
        <v>6386</v>
      </c>
      <c r="U7" s="13">
        <v>19253</v>
      </c>
      <c r="V7" s="13">
        <v>25639</v>
      </c>
      <c r="W7" s="149">
        <v>289861</v>
      </c>
      <c r="X7" s="20">
        <v>200954</v>
      </c>
      <c r="Y7" s="22">
        <v>490815</v>
      </c>
      <c r="Z7" s="40"/>
      <c r="AA7" s="40"/>
      <c r="AB7" s="40"/>
    </row>
    <row r="8" spans="2:28" ht="12" customHeight="1" x14ac:dyDescent="0.3">
      <c r="B8" s="18">
        <v>3</v>
      </c>
      <c r="C8" s="19" t="s">
        <v>58</v>
      </c>
      <c r="D8" s="19" t="s">
        <v>59</v>
      </c>
      <c r="E8" s="20">
        <v>0</v>
      </c>
      <c r="F8" s="20">
        <v>0</v>
      </c>
      <c r="G8" s="13">
        <v>0</v>
      </c>
      <c r="H8" s="20">
        <v>6178</v>
      </c>
      <c r="I8" s="20">
        <v>1292</v>
      </c>
      <c r="J8" s="13">
        <v>7470</v>
      </c>
      <c r="K8" s="20">
        <v>34581</v>
      </c>
      <c r="L8" s="20">
        <v>8927</v>
      </c>
      <c r="M8" s="13">
        <v>43508</v>
      </c>
      <c r="N8" s="13">
        <v>26110</v>
      </c>
      <c r="O8" s="13">
        <v>16284</v>
      </c>
      <c r="P8" s="13">
        <v>42394</v>
      </c>
      <c r="Q8" s="13">
        <v>52377</v>
      </c>
      <c r="R8" s="13">
        <v>14149</v>
      </c>
      <c r="S8" s="13">
        <v>66526</v>
      </c>
      <c r="T8" s="13">
        <v>59490</v>
      </c>
      <c r="U8" s="13">
        <v>16717</v>
      </c>
      <c r="V8" s="13">
        <v>76207</v>
      </c>
      <c r="W8" s="149">
        <v>178736</v>
      </c>
      <c r="X8" s="20">
        <v>57369</v>
      </c>
      <c r="Y8" s="22">
        <v>236105</v>
      </c>
      <c r="Z8" s="40"/>
      <c r="AA8" s="40"/>
      <c r="AB8" s="40"/>
    </row>
    <row r="9" spans="2:28" ht="12" customHeight="1" x14ac:dyDescent="0.3">
      <c r="B9" s="18">
        <v>4</v>
      </c>
      <c r="C9" s="19" t="s">
        <v>27</v>
      </c>
      <c r="D9" s="19" t="s">
        <v>63</v>
      </c>
      <c r="E9" s="20">
        <v>13849</v>
      </c>
      <c r="F9" s="20">
        <v>13140</v>
      </c>
      <c r="G9" s="13">
        <v>26989</v>
      </c>
      <c r="H9" s="20">
        <v>6323</v>
      </c>
      <c r="I9" s="20">
        <v>13671</v>
      </c>
      <c r="J9" s="13">
        <v>19994</v>
      </c>
      <c r="K9" s="20">
        <v>11929</v>
      </c>
      <c r="L9" s="20">
        <v>16805</v>
      </c>
      <c r="M9" s="13">
        <v>28734</v>
      </c>
      <c r="N9" s="13">
        <v>14114</v>
      </c>
      <c r="O9" s="13">
        <v>15776</v>
      </c>
      <c r="P9" s="13">
        <v>29890</v>
      </c>
      <c r="Q9" s="13">
        <v>12241</v>
      </c>
      <c r="R9" s="13">
        <v>20772</v>
      </c>
      <c r="S9" s="13">
        <v>33013</v>
      </c>
      <c r="T9" s="13">
        <v>8009</v>
      </c>
      <c r="U9" s="13">
        <v>23205</v>
      </c>
      <c r="V9" s="13">
        <v>31214</v>
      </c>
      <c r="W9" s="149">
        <v>66465</v>
      </c>
      <c r="X9" s="20">
        <v>103369</v>
      </c>
      <c r="Y9" s="22">
        <v>169834</v>
      </c>
      <c r="Z9" s="40"/>
      <c r="AA9" s="40"/>
      <c r="AB9" s="40"/>
    </row>
    <row r="10" spans="2:28" s="23" customFormat="1" ht="12" customHeight="1" x14ac:dyDescent="0.3">
      <c r="B10" s="18">
        <v>5</v>
      </c>
      <c r="C10" s="19" t="s">
        <v>10</v>
      </c>
      <c r="D10" s="19" t="s">
        <v>62</v>
      </c>
      <c r="E10" s="20">
        <v>24041</v>
      </c>
      <c r="F10" s="20">
        <v>2027</v>
      </c>
      <c r="G10" s="13">
        <v>26068</v>
      </c>
      <c r="H10" s="20">
        <v>12400</v>
      </c>
      <c r="I10" s="20">
        <v>1642</v>
      </c>
      <c r="J10" s="13">
        <v>14042</v>
      </c>
      <c r="K10" s="20">
        <v>25582</v>
      </c>
      <c r="L10" s="20">
        <v>1948</v>
      </c>
      <c r="M10" s="13">
        <v>27530</v>
      </c>
      <c r="N10" s="13">
        <v>24541</v>
      </c>
      <c r="O10" s="13">
        <v>2014</v>
      </c>
      <c r="P10" s="13">
        <v>26555</v>
      </c>
      <c r="Q10" s="13">
        <v>19336</v>
      </c>
      <c r="R10" s="13">
        <v>1943</v>
      </c>
      <c r="S10" s="13">
        <v>21279</v>
      </c>
      <c r="T10" s="13">
        <v>14853</v>
      </c>
      <c r="U10" s="13">
        <v>1603</v>
      </c>
      <c r="V10" s="13">
        <v>16456</v>
      </c>
      <c r="W10" s="149">
        <v>120753</v>
      </c>
      <c r="X10" s="20">
        <v>11177</v>
      </c>
      <c r="Y10" s="22">
        <v>131930</v>
      </c>
      <c r="Z10" s="40"/>
      <c r="AA10" s="40"/>
      <c r="AB10" s="40"/>
    </row>
    <row r="11" spans="2:28" ht="12" customHeight="1" x14ac:dyDescent="0.3">
      <c r="B11" s="18">
        <v>6</v>
      </c>
      <c r="C11" s="19" t="s">
        <v>4</v>
      </c>
      <c r="D11" s="19" t="s">
        <v>65</v>
      </c>
      <c r="E11" s="20">
        <v>11458</v>
      </c>
      <c r="F11" s="20">
        <v>1748</v>
      </c>
      <c r="G11" s="13">
        <v>13206</v>
      </c>
      <c r="H11" s="20">
        <v>8258</v>
      </c>
      <c r="I11" s="20">
        <v>1391</v>
      </c>
      <c r="J11" s="13">
        <v>9649</v>
      </c>
      <c r="K11" s="20">
        <v>13030</v>
      </c>
      <c r="L11" s="20">
        <v>1652</v>
      </c>
      <c r="M11" s="13">
        <v>14682</v>
      </c>
      <c r="N11" s="13">
        <v>12592</v>
      </c>
      <c r="O11" s="13">
        <v>1449</v>
      </c>
      <c r="P11" s="13">
        <v>14041</v>
      </c>
      <c r="Q11" s="13">
        <v>12592</v>
      </c>
      <c r="R11" s="13">
        <v>1449</v>
      </c>
      <c r="S11" s="13">
        <v>14041</v>
      </c>
      <c r="T11" s="13">
        <v>15586</v>
      </c>
      <c r="U11" s="13">
        <v>1962</v>
      </c>
      <c r="V11" s="13">
        <v>17548</v>
      </c>
      <c r="W11" s="149">
        <v>73516</v>
      </c>
      <c r="X11" s="20">
        <v>9651</v>
      </c>
      <c r="Y11" s="22">
        <v>83167</v>
      </c>
      <c r="Z11" s="40"/>
      <c r="AA11" s="40"/>
      <c r="AB11" s="40"/>
    </row>
    <row r="12" spans="2:28" ht="12" customHeight="1" x14ac:dyDescent="0.3">
      <c r="B12" s="18">
        <v>7</v>
      </c>
      <c r="C12" s="19" t="s">
        <v>8</v>
      </c>
      <c r="D12" s="19" t="s">
        <v>68</v>
      </c>
      <c r="E12" s="20">
        <v>11943</v>
      </c>
      <c r="F12" s="20">
        <v>2429</v>
      </c>
      <c r="G12" s="13">
        <v>14372</v>
      </c>
      <c r="H12" s="20">
        <v>6854</v>
      </c>
      <c r="I12" s="20">
        <v>1710</v>
      </c>
      <c r="J12" s="13">
        <v>8564</v>
      </c>
      <c r="K12" s="20">
        <v>9120</v>
      </c>
      <c r="L12" s="20">
        <v>1808</v>
      </c>
      <c r="M12" s="13">
        <v>10928</v>
      </c>
      <c r="N12" s="13">
        <v>10865</v>
      </c>
      <c r="O12" s="13">
        <v>1108</v>
      </c>
      <c r="P12" s="13">
        <v>11973</v>
      </c>
      <c r="Q12" s="13">
        <v>8999</v>
      </c>
      <c r="R12" s="13">
        <v>1310</v>
      </c>
      <c r="S12" s="13">
        <v>10309</v>
      </c>
      <c r="T12" s="13">
        <v>8116</v>
      </c>
      <c r="U12" s="13">
        <v>930</v>
      </c>
      <c r="V12" s="13">
        <v>9046</v>
      </c>
      <c r="W12" s="149">
        <v>55897</v>
      </c>
      <c r="X12" s="20">
        <v>9295</v>
      </c>
      <c r="Y12" s="22">
        <v>65192</v>
      </c>
      <c r="Z12" s="40"/>
      <c r="AA12" s="40"/>
      <c r="AB12" s="40"/>
    </row>
    <row r="13" spans="2:28" ht="12" customHeight="1" x14ac:dyDescent="0.3">
      <c r="B13" s="18">
        <v>8</v>
      </c>
      <c r="C13" s="19" t="s">
        <v>8</v>
      </c>
      <c r="D13" s="19" t="s">
        <v>73</v>
      </c>
      <c r="E13" s="20">
        <v>4749</v>
      </c>
      <c r="F13" s="20">
        <v>2342</v>
      </c>
      <c r="G13" s="13">
        <v>7091</v>
      </c>
      <c r="H13" s="20">
        <v>2386</v>
      </c>
      <c r="I13" s="20">
        <v>1469</v>
      </c>
      <c r="J13" s="13">
        <v>3855</v>
      </c>
      <c r="K13" s="20">
        <v>3349</v>
      </c>
      <c r="L13" s="20">
        <v>2840</v>
      </c>
      <c r="M13" s="13">
        <v>6189</v>
      </c>
      <c r="N13" s="13">
        <v>4487</v>
      </c>
      <c r="O13" s="13">
        <v>3468</v>
      </c>
      <c r="P13" s="13">
        <v>7955</v>
      </c>
      <c r="Q13" s="13">
        <v>3364</v>
      </c>
      <c r="R13" s="13">
        <v>4232</v>
      </c>
      <c r="S13" s="13">
        <v>7596</v>
      </c>
      <c r="T13" s="13">
        <v>2597</v>
      </c>
      <c r="U13" s="13">
        <v>4334</v>
      </c>
      <c r="V13" s="13">
        <v>6931</v>
      </c>
      <c r="W13" s="149">
        <v>20932</v>
      </c>
      <c r="X13" s="20">
        <v>18685</v>
      </c>
      <c r="Y13" s="22">
        <v>39617</v>
      </c>
      <c r="Z13" s="40"/>
      <c r="AA13" s="40"/>
      <c r="AB13" s="40"/>
    </row>
    <row r="14" spans="2:28" ht="12" customHeight="1" x14ac:dyDescent="0.3">
      <c r="B14" s="18">
        <v>9</v>
      </c>
      <c r="C14" s="19" t="s">
        <v>7</v>
      </c>
      <c r="D14" s="19" t="s">
        <v>64</v>
      </c>
      <c r="E14" s="20">
        <v>0</v>
      </c>
      <c r="F14" s="20">
        <v>0</v>
      </c>
      <c r="G14" s="13">
        <v>0</v>
      </c>
      <c r="H14" s="20">
        <v>0</v>
      </c>
      <c r="I14" s="20">
        <v>0</v>
      </c>
      <c r="J14" s="13">
        <v>0</v>
      </c>
      <c r="K14" s="20">
        <v>0</v>
      </c>
      <c r="L14" s="20">
        <v>0</v>
      </c>
      <c r="M14" s="13">
        <v>0</v>
      </c>
      <c r="N14" s="13">
        <v>1381</v>
      </c>
      <c r="O14" s="13">
        <v>194</v>
      </c>
      <c r="P14" s="13">
        <v>1575</v>
      </c>
      <c r="Q14" s="13">
        <v>5449</v>
      </c>
      <c r="R14" s="13">
        <v>650</v>
      </c>
      <c r="S14" s="13">
        <v>6099</v>
      </c>
      <c r="T14" s="13">
        <v>6242</v>
      </c>
      <c r="U14" s="13">
        <v>701</v>
      </c>
      <c r="V14" s="13">
        <v>6943</v>
      </c>
      <c r="W14" s="149">
        <v>13072</v>
      </c>
      <c r="X14" s="20">
        <v>1545</v>
      </c>
      <c r="Y14" s="22">
        <v>14617</v>
      </c>
      <c r="Z14" s="40"/>
      <c r="AA14" s="40"/>
      <c r="AB14" s="40"/>
    </row>
    <row r="15" spans="2:28" ht="12" customHeight="1" x14ac:dyDescent="0.3">
      <c r="B15" s="18">
        <v>10</v>
      </c>
      <c r="C15" s="19" t="s">
        <v>27</v>
      </c>
      <c r="D15" s="19" t="s">
        <v>116</v>
      </c>
      <c r="E15" s="20">
        <v>2680</v>
      </c>
      <c r="F15" s="20">
        <v>334</v>
      </c>
      <c r="G15" s="13">
        <v>3014</v>
      </c>
      <c r="H15" s="20">
        <v>1881</v>
      </c>
      <c r="I15" s="20">
        <v>318</v>
      </c>
      <c r="J15" s="13">
        <v>2199</v>
      </c>
      <c r="K15" s="20">
        <v>2387</v>
      </c>
      <c r="L15" s="20">
        <v>403</v>
      </c>
      <c r="M15" s="13">
        <v>2790</v>
      </c>
      <c r="N15" s="13">
        <v>2789</v>
      </c>
      <c r="O15" s="13">
        <v>330</v>
      </c>
      <c r="P15" s="13">
        <v>3119</v>
      </c>
      <c r="Q15" s="13">
        <v>2355</v>
      </c>
      <c r="R15" s="13">
        <v>349</v>
      </c>
      <c r="S15" s="13">
        <v>2704</v>
      </c>
      <c r="T15" s="13">
        <v>2253</v>
      </c>
      <c r="U15" s="13">
        <v>437</v>
      </c>
      <c r="V15" s="13">
        <v>2690</v>
      </c>
      <c r="W15" s="149">
        <v>14345</v>
      </c>
      <c r="X15" s="20">
        <v>2171</v>
      </c>
      <c r="Y15" s="22">
        <v>16516</v>
      </c>
      <c r="Z15" s="40"/>
      <c r="AA15" s="40"/>
      <c r="AB15" s="40"/>
    </row>
    <row r="16" spans="2:28" ht="12" customHeight="1" x14ac:dyDescent="0.3">
      <c r="B16" s="18">
        <v>11</v>
      </c>
      <c r="C16" s="19" t="s">
        <v>27</v>
      </c>
      <c r="D16" s="19" t="s">
        <v>77</v>
      </c>
      <c r="E16" s="20">
        <v>683</v>
      </c>
      <c r="F16" s="20">
        <v>1151</v>
      </c>
      <c r="G16" s="13">
        <v>1834</v>
      </c>
      <c r="H16" s="20">
        <v>397</v>
      </c>
      <c r="I16" s="20">
        <v>1006</v>
      </c>
      <c r="J16" s="13">
        <v>1403</v>
      </c>
      <c r="K16" s="20">
        <v>1012</v>
      </c>
      <c r="L16" s="20">
        <v>1413</v>
      </c>
      <c r="M16" s="13">
        <v>2425</v>
      </c>
      <c r="N16" s="13">
        <v>1044</v>
      </c>
      <c r="O16" s="13">
        <v>1229</v>
      </c>
      <c r="P16" s="13">
        <v>2273</v>
      </c>
      <c r="Q16" s="13">
        <v>1064</v>
      </c>
      <c r="R16" s="13">
        <v>1302</v>
      </c>
      <c r="S16" s="13">
        <v>2366</v>
      </c>
      <c r="T16" s="13">
        <v>288</v>
      </c>
      <c r="U16" s="13">
        <v>439</v>
      </c>
      <c r="V16" s="13">
        <v>727</v>
      </c>
      <c r="W16" s="149">
        <v>4488</v>
      </c>
      <c r="X16" s="20">
        <v>6540</v>
      </c>
      <c r="Y16" s="22">
        <v>11028</v>
      </c>
      <c r="Z16" s="40"/>
      <c r="AA16" s="40"/>
      <c r="AB16" s="40"/>
    </row>
    <row r="17" spans="2:33" ht="12" customHeight="1" x14ac:dyDescent="0.3">
      <c r="B17" s="18">
        <v>12</v>
      </c>
      <c r="C17" s="19" t="s">
        <v>8</v>
      </c>
      <c r="D17" s="19" t="s">
        <v>75</v>
      </c>
      <c r="E17" s="20">
        <v>0</v>
      </c>
      <c r="F17" s="20">
        <v>0</v>
      </c>
      <c r="G17" s="13">
        <v>0</v>
      </c>
      <c r="H17" s="20">
        <v>0</v>
      </c>
      <c r="I17" s="20">
        <v>0</v>
      </c>
      <c r="J17" s="13">
        <v>0</v>
      </c>
      <c r="K17" s="20">
        <v>0</v>
      </c>
      <c r="L17" s="20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75</v>
      </c>
      <c r="V17" s="13">
        <v>75</v>
      </c>
      <c r="W17" s="149">
        <v>0</v>
      </c>
      <c r="X17" s="20">
        <v>75</v>
      </c>
      <c r="Y17" s="22">
        <v>75</v>
      </c>
      <c r="Z17" s="40"/>
      <c r="AA17" s="40"/>
      <c r="AB17" s="40"/>
    </row>
    <row r="18" spans="2:33" ht="12" customHeight="1" x14ac:dyDescent="0.3">
      <c r="B18" s="18">
        <v>13</v>
      </c>
      <c r="C18" s="19" t="s">
        <v>71</v>
      </c>
      <c r="D18" s="19" t="s">
        <v>72</v>
      </c>
      <c r="E18" s="20">
        <v>0</v>
      </c>
      <c r="F18" s="20">
        <v>0</v>
      </c>
      <c r="G18" s="13">
        <v>0</v>
      </c>
      <c r="H18" s="20">
        <v>0</v>
      </c>
      <c r="I18" s="20">
        <v>0</v>
      </c>
      <c r="J18" s="13">
        <v>0</v>
      </c>
      <c r="K18" s="20">
        <v>5308</v>
      </c>
      <c r="L18" s="20">
        <v>20</v>
      </c>
      <c r="M18" s="13">
        <v>5328</v>
      </c>
      <c r="N18" s="13">
        <v>10607</v>
      </c>
      <c r="O18" s="13">
        <v>370</v>
      </c>
      <c r="P18" s="13">
        <v>10977</v>
      </c>
      <c r="Q18" s="13">
        <v>7609</v>
      </c>
      <c r="R18" s="13">
        <v>382</v>
      </c>
      <c r="S18" s="13">
        <v>7991</v>
      </c>
      <c r="T18" s="13">
        <v>6295</v>
      </c>
      <c r="U18" s="13">
        <v>377</v>
      </c>
      <c r="V18" s="13">
        <v>6672</v>
      </c>
      <c r="W18" s="149">
        <v>29819</v>
      </c>
      <c r="X18" s="20">
        <v>1149</v>
      </c>
      <c r="Y18" s="22">
        <v>30968</v>
      </c>
      <c r="Z18" s="40"/>
      <c r="AA18" s="40"/>
      <c r="AB18" s="40"/>
    </row>
    <row r="19" spans="2:33" ht="12" customHeight="1" x14ac:dyDescent="0.3">
      <c r="B19" s="18">
        <v>14</v>
      </c>
      <c r="C19" s="19" t="s">
        <v>8</v>
      </c>
      <c r="D19" s="19" t="s">
        <v>74</v>
      </c>
      <c r="E19" s="20">
        <v>4277</v>
      </c>
      <c r="F19" s="20">
        <v>375</v>
      </c>
      <c r="G19" s="13">
        <v>4652</v>
      </c>
      <c r="H19" s="20">
        <v>3365</v>
      </c>
      <c r="I19" s="20">
        <v>253</v>
      </c>
      <c r="J19" s="13">
        <v>3618</v>
      </c>
      <c r="K19" s="20">
        <v>5400</v>
      </c>
      <c r="L19" s="20">
        <v>291</v>
      </c>
      <c r="M19" s="13">
        <v>5691</v>
      </c>
      <c r="N19" s="13">
        <v>3933</v>
      </c>
      <c r="O19" s="13">
        <v>223</v>
      </c>
      <c r="P19" s="13">
        <v>4156</v>
      </c>
      <c r="Q19" s="13">
        <v>4080</v>
      </c>
      <c r="R19" s="13">
        <v>297</v>
      </c>
      <c r="S19" s="13">
        <v>4377</v>
      </c>
      <c r="T19" s="13">
        <v>3419</v>
      </c>
      <c r="U19" s="13">
        <v>350</v>
      </c>
      <c r="V19" s="13">
        <v>3769</v>
      </c>
      <c r="W19" s="149">
        <v>24474</v>
      </c>
      <c r="X19" s="20">
        <v>1789</v>
      </c>
      <c r="Y19" s="22">
        <v>26263</v>
      </c>
      <c r="Z19" s="40"/>
      <c r="AA19" s="40"/>
      <c r="AB19" s="40"/>
    </row>
    <row r="20" spans="2:33" ht="12" customHeight="1" x14ac:dyDescent="0.3">
      <c r="B20" s="18">
        <v>15</v>
      </c>
      <c r="C20" s="19" t="s">
        <v>117</v>
      </c>
      <c r="D20" s="19" t="s">
        <v>118</v>
      </c>
      <c r="E20" s="20">
        <v>2427</v>
      </c>
      <c r="F20" s="20">
        <v>344</v>
      </c>
      <c r="G20" s="13">
        <v>2771</v>
      </c>
      <c r="H20" s="20">
        <v>1422</v>
      </c>
      <c r="I20" s="20">
        <v>278</v>
      </c>
      <c r="J20" s="13">
        <v>1700</v>
      </c>
      <c r="K20" s="20">
        <v>2322</v>
      </c>
      <c r="L20" s="20">
        <v>306</v>
      </c>
      <c r="M20" s="13">
        <v>2628</v>
      </c>
      <c r="N20" s="13">
        <v>3175</v>
      </c>
      <c r="O20" s="13">
        <v>293</v>
      </c>
      <c r="P20" s="13">
        <v>3468</v>
      </c>
      <c r="Q20" s="13">
        <v>2681</v>
      </c>
      <c r="R20" s="13">
        <v>240</v>
      </c>
      <c r="S20" s="13">
        <v>2921</v>
      </c>
      <c r="T20" s="13">
        <v>1807</v>
      </c>
      <c r="U20" s="13">
        <v>292</v>
      </c>
      <c r="V20" s="13">
        <v>2099</v>
      </c>
      <c r="W20" s="149">
        <v>13834</v>
      </c>
      <c r="X20" s="20">
        <v>1753</v>
      </c>
      <c r="Y20" s="22">
        <v>15587</v>
      </c>
      <c r="Z20" s="40"/>
      <c r="AA20" s="40"/>
      <c r="AB20" s="40"/>
    </row>
    <row r="21" spans="2:33" ht="12" customHeight="1" x14ac:dyDescent="0.3">
      <c r="B21" s="18">
        <v>16</v>
      </c>
      <c r="C21" s="19" t="s">
        <v>117</v>
      </c>
      <c r="D21" s="19" t="s">
        <v>119</v>
      </c>
      <c r="E21" s="20">
        <v>2848</v>
      </c>
      <c r="F21" s="20">
        <v>821</v>
      </c>
      <c r="G21" s="13">
        <v>3669</v>
      </c>
      <c r="H21" s="20">
        <v>1120</v>
      </c>
      <c r="I21" s="20">
        <v>756</v>
      </c>
      <c r="J21" s="13">
        <v>1876</v>
      </c>
      <c r="K21" s="20">
        <v>1664</v>
      </c>
      <c r="L21" s="20">
        <v>815</v>
      </c>
      <c r="M21" s="13">
        <v>2479</v>
      </c>
      <c r="N21" s="13">
        <v>1912</v>
      </c>
      <c r="O21" s="13">
        <v>794</v>
      </c>
      <c r="P21" s="13">
        <v>2706</v>
      </c>
      <c r="Q21" s="13">
        <v>1496</v>
      </c>
      <c r="R21" s="13">
        <v>842</v>
      </c>
      <c r="S21" s="13">
        <v>2338</v>
      </c>
      <c r="T21" s="13">
        <v>1245</v>
      </c>
      <c r="U21" s="13">
        <v>697</v>
      </c>
      <c r="V21" s="13">
        <v>1942</v>
      </c>
      <c r="W21" s="149">
        <v>10285</v>
      </c>
      <c r="X21" s="20">
        <v>4725</v>
      </c>
      <c r="Y21" s="22">
        <v>15010</v>
      </c>
      <c r="Z21" s="40"/>
      <c r="AA21" s="40"/>
      <c r="AB21" s="40"/>
    </row>
    <row r="22" spans="2:33" ht="12" customHeight="1" x14ac:dyDescent="0.3">
      <c r="B22" s="18">
        <v>17</v>
      </c>
      <c r="C22" s="19" t="s">
        <v>10</v>
      </c>
      <c r="D22" s="19" t="s">
        <v>106</v>
      </c>
      <c r="E22" s="20">
        <v>2419</v>
      </c>
      <c r="F22" s="20">
        <v>465</v>
      </c>
      <c r="G22" s="13">
        <v>2884</v>
      </c>
      <c r="H22" s="20">
        <v>728</v>
      </c>
      <c r="I22" s="20">
        <v>267</v>
      </c>
      <c r="J22" s="13">
        <v>995</v>
      </c>
      <c r="K22" s="20">
        <v>1520</v>
      </c>
      <c r="L22" s="20">
        <v>330</v>
      </c>
      <c r="M22" s="13">
        <v>1850</v>
      </c>
      <c r="N22" s="13">
        <v>3463</v>
      </c>
      <c r="O22" s="13">
        <v>54</v>
      </c>
      <c r="P22" s="13">
        <v>3517</v>
      </c>
      <c r="Q22" s="13">
        <v>1657</v>
      </c>
      <c r="R22" s="13">
        <v>433</v>
      </c>
      <c r="S22" s="13">
        <v>2090</v>
      </c>
      <c r="T22" s="13">
        <v>2103</v>
      </c>
      <c r="U22" s="13">
        <v>296</v>
      </c>
      <c r="V22" s="13">
        <v>2399</v>
      </c>
      <c r="W22" s="149">
        <v>11890</v>
      </c>
      <c r="X22" s="20">
        <v>1845</v>
      </c>
      <c r="Y22" s="22">
        <v>13735</v>
      </c>
      <c r="Z22" s="40"/>
      <c r="AA22" s="40"/>
      <c r="AB22" s="40"/>
    </row>
    <row r="23" spans="2:33" ht="12" customHeight="1" x14ac:dyDescent="0.3">
      <c r="B23" s="18">
        <v>18</v>
      </c>
      <c r="C23" s="19" t="s">
        <v>4</v>
      </c>
      <c r="D23" s="19" t="s">
        <v>120</v>
      </c>
      <c r="E23" s="20">
        <v>1886</v>
      </c>
      <c r="F23" s="20">
        <v>256</v>
      </c>
      <c r="G23" s="13">
        <v>2142</v>
      </c>
      <c r="H23" s="20">
        <v>1048</v>
      </c>
      <c r="I23" s="20">
        <v>139</v>
      </c>
      <c r="J23" s="13">
        <v>1187</v>
      </c>
      <c r="K23" s="20">
        <v>1627</v>
      </c>
      <c r="L23" s="20">
        <v>258</v>
      </c>
      <c r="M23" s="13">
        <v>1885</v>
      </c>
      <c r="N23" s="13">
        <v>2204</v>
      </c>
      <c r="O23" s="13">
        <v>223</v>
      </c>
      <c r="P23" s="13">
        <v>2427</v>
      </c>
      <c r="Q23" s="13">
        <v>1566</v>
      </c>
      <c r="R23" s="13">
        <v>272</v>
      </c>
      <c r="S23" s="13">
        <v>1838</v>
      </c>
      <c r="T23" s="13">
        <v>2798</v>
      </c>
      <c r="U23" s="13">
        <v>446</v>
      </c>
      <c r="V23" s="13">
        <v>3244</v>
      </c>
      <c r="W23" s="149">
        <v>11129</v>
      </c>
      <c r="X23" s="20">
        <v>1594</v>
      </c>
      <c r="Y23" s="22">
        <v>12723</v>
      </c>
      <c r="Z23" s="40"/>
      <c r="AA23" s="40"/>
      <c r="AB23" s="40"/>
    </row>
    <row r="24" spans="2:33" ht="12" customHeight="1" x14ac:dyDescent="0.3">
      <c r="B24" s="18">
        <v>19</v>
      </c>
      <c r="C24" s="19" t="s">
        <v>8</v>
      </c>
      <c r="D24" s="19" t="s">
        <v>121</v>
      </c>
      <c r="E24" s="20">
        <v>1422</v>
      </c>
      <c r="F24" s="20">
        <v>251</v>
      </c>
      <c r="G24" s="13">
        <v>1673</v>
      </c>
      <c r="H24" s="20">
        <v>1211</v>
      </c>
      <c r="I24" s="20">
        <v>296</v>
      </c>
      <c r="J24" s="13">
        <v>1507</v>
      </c>
      <c r="K24" s="20">
        <v>1488</v>
      </c>
      <c r="L24" s="20">
        <v>433</v>
      </c>
      <c r="M24" s="13">
        <v>1921</v>
      </c>
      <c r="N24" s="13">
        <v>2284</v>
      </c>
      <c r="O24" s="13">
        <v>468</v>
      </c>
      <c r="P24" s="13">
        <v>2752</v>
      </c>
      <c r="Q24" s="13">
        <v>1686</v>
      </c>
      <c r="R24" s="13">
        <v>263</v>
      </c>
      <c r="S24" s="13">
        <v>1949</v>
      </c>
      <c r="T24" s="13">
        <v>1460</v>
      </c>
      <c r="U24" s="13">
        <v>805</v>
      </c>
      <c r="V24" s="13">
        <v>2265</v>
      </c>
      <c r="W24" s="149">
        <v>9551</v>
      </c>
      <c r="X24" s="20">
        <v>2516</v>
      </c>
      <c r="Y24" s="22">
        <v>12067</v>
      </c>
      <c r="Z24" s="40"/>
      <c r="AA24" s="40"/>
      <c r="AB24" s="40"/>
    </row>
    <row r="25" spans="2:33" ht="12" customHeight="1" x14ac:dyDescent="0.3">
      <c r="B25" s="18">
        <v>20</v>
      </c>
      <c r="C25" s="19" t="s">
        <v>122</v>
      </c>
      <c r="D25" s="19" t="s">
        <v>123</v>
      </c>
      <c r="E25" s="20">
        <v>0</v>
      </c>
      <c r="F25" s="20">
        <v>0</v>
      </c>
      <c r="G25" s="13">
        <v>0</v>
      </c>
      <c r="H25" s="20">
        <v>0</v>
      </c>
      <c r="I25" s="20">
        <v>0</v>
      </c>
      <c r="J25" s="13">
        <v>0</v>
      </c>
      <c r="K25" s="20">
        <v>1546</v>
      </c>
      <c r="L25" s="20">
        <v>18</v>
      </c>
      <c r="M25" s="13">
        <v>1564</v>
      </c>
      <c r="N25" s="13">
        <v>8644</v>
      </c>
      <c r="O25" s="13">
        <v>44</v>
      </c>
      <c r="P25" s="13">
        <v>8688</v>
      </c>
      <c r="Q25" s="13">
        <v>2349</v>
      </c>
      <c r="R25" s="13">
        <v>43</v>
      </c>
      <c r="S25" s="13">
        <v>2392</v>
      </c>
      <c r="T25" s="13">
        <v>1040</v>
      </c>
      <c r="U25" s="13">
        <v>12</v>
      </c>
      <c r="V25" s="13">
        <v>1052</v>
      </c>
      <c r="W25" s="149">
        <v>13579</v>
      </c>
      <c r="X25" s="20">
        <v>117</v>
      </c>
      <c r="Y25" s="22">
        <v>13696</v>
      </c>
      <c r="Z25" s="40"/>
      <c r="AA25" s="40"/>
      <c r="AB25" s="40"/>
    </row>
    <row r="26" spans="2:33" s="30" customFormat="1" ht="12" customHeight="1" x14ac:dyDescent="0.3">
      <c r="B26" s="46"/>
      <c r="C26" s="27" t="s">
        <v>49</v>
      </c>
      <c r="D26" s="27"/>
      <c r="E26" s="28">
        <v>10693</v>
      </c>
      <c r="F26" s="28">
        <v>1512</v>
      </c>
      <c r="G26" s="28">
        <v>12205</v>
      </c>
      <c r="H26" s="28">
        <v>4885</v>
      </c>
      <c r="I26" s="28">
        <v>967</v>
      </c>
      <c r="J26" s="28">
        <v>5852</v>
      </c>
      <c r="K26" s="28">
        <v>13755</v>
      </c>
      <c r="L26" s="28">
        <v>2015</v>
      </c>
      <c r="M26" s="28">
        <v>15770</v>
      </c>
      <c r="N26" s="28">
        <v>22758</v>
      </c>
      <c r="O26" s="28">
        <v>2271</v>
      </c>
      <c r="P26" s="28">
        <v>25029</v>
      </c>
      <c r="Q26" s="28">
        <v>21133</v>
      </c>
      <c r="R26" s="28">
        <v>2970</v>
      </c>
      <c r="S26" s="28">
        <v>24103</v>
      </c>
      <c r="T26" s="28">
        <v>22358</v>
      </c>
      <c r="U26" s="28">
        <v>2664</v>
      </c>
      <c r="V26" s="28">
        <v>25022</v>
      </c>
      <c r="W26" s="54">
        <v>95582</v>
      </c>
      <c r="X26" s="28">
        <v>12399</v>
      </c>
      <c r="Y26" s="55">
        <v>107981</v>
      </c>
      <c r="Z26" s="49"/>
      <c r="AA26" s="49"/>
      <c r="AB26" s="49"/>
    </row>
    <row r="27" spans="2:33" s="30" customFormat="1" ht="12" customHeight="1" x14ac:dyDescent="0.3">
      <c r="B27" s="37"/>
      <c r="C27" s="177" t="s">
        <v>50</v>
      </c>
      <c r="D27" s="177"/>
      <c r="E27" s="50">
        <v>208006</v>
      </c>
      <c r="F27" s="50">
        <v>104168</v>
      </c>
      <c r="G27" s="51">
        <v>312174</v>
      </c>
      <c r="H27" s="50">
        <v>137572</v>
      </c>
      <c r="I27" s="50">
        <v>76122</v>
      </c>
      <c r="J27" s="51">
        <v>213694</v>
      </c>
      <c r="K27" s="50">
        <v>233347</v>
      </c>
      <c r="L27" s="50">
        <v>155008</v>
      </c>
      <c r="M27" s="51">
        <v>388355</v>
      </c>
      <c r="N27" s="51">
        <v>262378</v>
      </c>
      <c r="O27" s="51">
        <v>127593</v>
      </c>
      <c r="P27" s="51">
        <v>389971</v>
      </c>
      <c r="Q27" s="51">
        <v>251481</v>
      </c>
      <c r="R27" s="51">
        <v>152656</v>
      </c>
      <c r="S27" s="51">
        <v>404137</v>
      </c>
      <c r="T27" s="51">
        <v>225605</v>
      </c>
      <c r="U27" s="51">
        <v>162451</v>
      </c>
      <c r="V27" s="51">
        <v>388056</v>
      </c>
      <c r="W27" s="150">
        <v>1318389</v>
      </c>
      <c r="X27" s="50">
        <v>777998</v>
      </c>
      <c r="Y27" s="53">
        <v>2096387</v>
      </c>
      <c r="Z27" s="49"/>
      <c r="AA27" s="49"/>
      <c r="AB27" s="49"/>
    </row>
    <row r="28" spans="2:33" ht="12" customHeight="1" x14ac:dyDescent="0.3">
      <c r="B28" s="25"/>
      <c r="D28" s="27"/>
      <c r="E28" s="28"/>
      <c r="F28" s="28"/>
      <c r="G28" s="29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30"/>
    </row>
    <row r="29" spans="2:33" ht="12" customHeight="1" x14ac:dyDescent="0.3">
      <c r="B29" s="3"/>
      <c r="C29" s="4"/>
      <c r="D29" s="4"/>
      <c r="E29" s="172" t="s">
        <v>17</v>
      </c>
      <c r="F29" s="172"/>
      <c r="G29" s="172"/>
      <c r="H29" s="172" t="s">
        <v>18</v>
      </c>
      <c r="I29" s="172"/>
      <c r="J29" s="172"/>
      <c r="K29" s="172" t="s">
        <v>22</v>
      </c>
      <c r="L29" s="172"/>
      <c r="M29" s="172"/>
      <c r="N29" s="172" t="s">
        <v>19</v>
      </c>
      <c r="O29" s="172"/>
      <c r="P29" s="172"/>
      <c r="Q29" s="172" t="s">
        <v>20</v>
      </c>
      <c r="R29" s="172"/>
      <c r="S29" s="172"/>
      <c r="T29" s="172" t="s">
        <v>21</v>
      </c>
      <c r="U29" s="172"/>
      <c r="V29" s="172"/>
      <c r="W29" s="178">
        <v>2021</v>
      </c>
      <c r="X29" s="175"/>
      <c r="Y29" s="176"/>
      <c r="Z29" s="30"/>
    </row>
    <row r="30" spans="2:33" ht="12" customHeight="1" x14ac:dyDescent="0.3">
      <c r="B30" s="31"/>
      <c r="C30" s="153" t="s">
        <v>0</v>
      </c>
      <c r="D30" s="153" t="s">
        <v>1</v>
      </c>
      <c r="E30" s="7" t="s">
        <v>24</v>
      </c>
      <c r="F30" s="7" t="s">
        <v>23</v>
      </c>
      <c r="G30" s="7" t="s">
        <v>2</v>
      </c>
      <c r="H30" s="7" t="s">
        <v>24</v>
      </c>
      <c r="I30" s="7" t="s">
        <v>23</v>
      </c>
      <c r="J30" s="7" t="s">
        <v>2</v>
      </c>
      <c r="K30" s="7" t="s">
        <v>24</v>
      </c>
      <c r="L30" s="7" t="s">
        <v>23</v>
      </c>
      <c r="M30" s="7" t="s">
        <v>2</v>
      </c>
      <c r="N30" s="7" t="s">
        <v>24</v>
      </c>
      <c r="O30" s="7" t="s">
        <v>23</v>
      </c>
      <c r="P30" s="7" t="s">
        <v>2</v>
      </c>
      <c r="Q30" s="7" t="s">
        <v>24</v>
      </c>
      <c r="R30" s="7" t="s">
        <v>23</v>
      </c>
      <c r="S30" s="7" t="s">
        <v>2</v>
      </c>
      <c r="T30" s="7" t="s">
        <v>24</v>
      </c>
      <c r="U30" s="7" t="s">
        <v>23</v>
      </c>
      <c r="V30" s="7" t="s">
        <v>2</v>
      </c>
      <c r="W30" s="151" t="s">
        <v>24</v>
      </c>
      <c r="X30" s="152" t="s">
        <v>23</v>
      </c>
      <c r="Y30" s="32" t="s">
        <v>2</v>
      </c>
    </row>
    <row r="31" spans="2:33" ht="12" customHeight="1" x14ac:dyDescent="0.3">
      <c r="B31" s="11">
        <v>1</v>
      </c>
      <c r="C31" s="12" t="s">
        <v>8</v>
      </c>
      <c r="D31" s="12" t="s">
        <v>60</v>
      </c>
      <c r="E31" s="13">
        <v>90164</v>
      </c>
      <c r="F31" s="13">
        <v>125124</v>
      </c>
      <c r="G31" s="13">
        <v>215288</v>
      </c>
      <c r="H31" s="13">
        <v>75229</v>
      </c>
      <c r="I31" s="13">
        <v>116507</v>
      </c>
      <c r="J31" s="13">
        <v>191736</v>
      </c>
      <c r="K31" s="13">
        <v>54024</v>
      </c>
      <c r="L31" s="13">
        <v>85550</v>
      </c>
      <c r="M31" s="13">
        <v>139574</v>
      </c>
      <c r="N31" s="13">
        <v>69549</v>
      </c>
      <c r="O31" s="13">
        <v>94271</v>
      </c>
      <c r="P31" s="13">
        <v>163820</v>
      </c>
      <c r="Q31" s="13">
        <v>95755</v>
      </c>
      <c r="R31" s="13">
        <v>119046</v>
      </c>
      <c r="S31" s="13">
        <v>214801</v>
      </c>
      <c r="T31" s="13">
        <v>125236</v>
      </c>
      <c r="U31" s="13">
        <v>103472</v>
      </c>
      <c r="V31" s="13">
        <v>228708</v>
      </c>
      <c r="W31" s="21">
        <v>770138</v>
      </c>
      <c r="X31" s="13">
        <v>973250</v>
      </c>
      <c r="Y31" s="22">
        <v>1743388</v>
      </c>
      <c r="Z31" s="17"/>
      <c r="AA31" s="17"/>
      <c r="AB31" s="17"/>
      <c r="AC31" s="17"/>
      <c r="AD31" s="17"/>
      <c r="AE31" s="42"/>
      <c r="AF31" s="42"/>
      <c r="AG31" s="42"/>
    </row>
    <row r="32" spans="2:33" s="23" customFormat="1" ht="12" customHeight="1" x14ac:dyDescent="0.3">
      <c r="B32" s="18">
        <v>2</v>
      </c>
      <c r="C32" s="19" t="s">
        <v>27</v>
      </c>
      <c r="D32" s="19" t="s">
        <v>61</v>
      </c>
      <c r="E32" s="20">
        <v>35103</v>
      </c>
      <c r="F32" s="20">
        <v>52654</v>
      </c>
      <c r="G32" s="13">
        <v>87757</v>
      </c>
      <c r="H32" s="20">
        <v>19880</v>
      </c>
      <c r="I32" s="20">
        <v>36920</v>
      </c>
      <c r="J32" s="13">
        <v>56800</v>
      </c>
      <c r="K32" s="20">
        <v>22339</v>
      </c>
      <c r="L32" s="20">
        <v>35212</v>
      </c>
      <c r="M32" s="13">
        <v>57551</v>
      </c>
      <c r="N32" s="20">
        <v>17593</v>
      </c>
      <c r="O32" s="20">
        <v>32673</v>
      </c>
      <c r="P32" s="13">
        <v>50266</v>
      </c>
      <c r="Q32" s="20">
        <v>54201</v>
      </c>
      <c r="R32" s="20">
        <v>52138</v>
      </c>
      <c r="S32" s="13">
        <v>106339</v>
      </c>
      <c r="T32" s="20">
        <v>64657</v>
      </c>
      <c r="U32" s="20">
        <v>103685</v>
      </c>
      <c r="V32" s="13">
        <v>168342</v>
      </c>
      <c r="W32" s="149">
        <v>503634</v>
      </c>
      <c r="X32" s="20">
        <v>514236</v>
      </c>
      <c r="Y32" s="22">
        <v>1017870</v>
      </c>
      <c r="Z32" s="33"/>
      <c r="AA32" s="33"/>
      <c r="AB32" s="33"/>
      <c r="AC32" s="33"/>
      <c r="AD32" s="33"/>
      <c r="AE32" s="42"/>
      <c r="AF32" s="42"/>
      <c r="AG32" s="42"/>
    </row>
    <row r="33" spans="2:33" ht="12" customHeight="1" x14ac:dyDescent="0.3">
      <c r="B33" s="18">
        <v>3</v>
      </c>
      <c r="C33" s="19" t="s">
        <v>58</v>
      </c>
      <c r="D33" s="19" t="s">
        <v>59</v>
      </c>
      <c r="E33" s="20">
        <v>81148</v>
      </c>
      <c r="F33" s="20">
        <v>24926</v>
      </c>
      <c r="G33" s="13">
        <v>106074</v>
      </c>
      <c r="H33" s="20">
        <v>67563</v>
      </c>
      <c r="I33" s="20">
        <v>25446</v>
      </c>
      <c r="J33" s="13">
        <v>93009</v>
      </c>
      <c r="K33" s="20">
        <v>52784</v>
      </c>
      <c r="L33" s="20">
        <v>23539</v>
      </c>
      <c r="M33" s="13">
        <v>76323</v>
      </c>
      <c r="N33" s="20">
        <v>70638</v>
      </c>
      <c r="O33" s="20">
        <v>33324</v>
      </c>
      <c r="P33" s="13">
        <v>103962</v>
      </c>
      <c r="Q33" s="20">
        <v>97452</v>
      </c>
      <c r="R33" s="20">
        <v>49190</v>
      </c>
      <c r="S33" s="13">
        <v>146642</v>
      </c>
      <c r="T33" s="20">
        <v>112986</v>
      </c>
      <c r="U33" s="20">
        <v>44413</v>
      </c>
      <c r="V33" s="13">
        <v>157399</v>
      </c>
      <c r="W33" s="149">
        <v>661307</v>
      </c>
      <c r="X33" s="20">
        <v>258207</v>
      </c>
      <c r="Y33" s="22">
        <v>919514</v>
      </c>
      <c r="Z33" s="17"/>
      <c r="AA33" s="17"/>
      <c r="AB33" s="17"/>
      <c r="AC33" s="17"/>
      <c r="AD33" s="17"/>
      <c r="AE33" s="42"/>
      <c r="AF33" s="42"/>
      <c r="AG33" s="42"/>
    </row>
    <row r="34" spans="2:33" ht="12" customHeight="1" x14ac:dyDescent="0.3">
      <c r="B34" s="18">
        <v>4</v>
      </c>
      <c r="C34" s="19" t="s">
        <v>27</v>
      </c>
      <c r="D34" s="19" t="s">
        <v>63</v>
      </c>
      <c r="E34" s="20">
        <v>9363</v>
      </c>
      <c r="F34" s="20">
        <v>23763</v>
      </c>
      <c r="G34" s="13">
        <v>33126</v>
      </c>
      <c r="H34" s="20">
        <v>6442</v>
      </c>
      <c r="I34" s="20">
        <v>18378</v>
      </c>
      <c r="J34" s="13">
        <v>24820</v>
      </c>
      <c r="K34" s="20">
        <v>4092</v>
      </c>
      <c r="L34" s="20">
        <v>20457</v>
      </c>
      <c r="M34" s="13">
        <v>24549</v>
      </c>
      <c r="N34" s="20">
        <v>4549</v>
      </c>
      <c r="O34" s="20">
        <v>21623</v>
      </c>
      <c r="P34" s="13">
        <v>26172</v>
      </c>
      <c r="Q34" s="20">
        <v>4650</v>
      </c>
      <c r="R34" s="20">
        <v>13916</v>
      </c>
      <c r="S34" s="13">
        <v>18566</v>
      </c>
      <c r="T34" s="20">
        <v>0</v>
      </c>
      <c r="U34" s="20">
        <v>0</v>
      </c>
      <c r="V34" s="13">
        <v>0</v>
      </c>
      <c r="W34" s="149">
        <v>95561</v>
      </c>
      <c r="X34" s="20">
        <v>201506</v>
      </c>
      <c r="Y34" s="22">
        <v>297067</v>
      </c>
      <c r="Z34" s="17"/>
      <c r="AA34" s="17"/>
      <c r="AB34" s="17"/>
      <c r="AC34" s="17"/>
      <c r="AD34" s="17"/>
      <c r="AE34" s="42"/>
      <c r="AF34" s="42"/>
      <c r="AG34" s="42"/>
    </row>
    <row r="35" spans="2:33" s="23" customFormat="1" ht="12" customHeight="1" x14ac:dyDescent="0.3">
      <c r="B35" s="18">
        <v>5</v>
      </c>
      <c r="C35" s="19" t="s">
        <v>10</v>
      </c>
      <c r="D35" s="19" t="s">
        <v>62</v>
      </c>
      <c r="E35" s="20">
        <v>33058</v>
      </c>
      <c r="F35" s="20">
        <v>2268</v>
      </c>
      <c r="G35" s="13">
        <v>35326</v>
      </c>
      <c r="H35" s="20">
        <v>22028</v>
      </c>
      <c r="I35" s="20">
        <v>2655</v>
      </c>
      <c r="J35" s="13">
        <v>24683</v>
      </c>
      <c r="K35" s="20">
        <v>12648</v>
      </c>
      <c r="L35" s="20">
        <v>1757</v>
      </c>
      <c r="M35" s="13">
        <v>14405</v>
      </c>
      <c r="N35" s="20">
        <v>14987</v>
      </c>
      <c r="O35" s="20">
        <v>2496</v>
      </c>
      <c r="P35" s="13">
        <v>17483</v>
      </c>
      <c r="Q35" s="20">
        <v>20156</v>
      </c>
      <c r="R35" s="20">
        <v>5939</v>
      </c>
      <c r="S35" s="13">
        <v>26095</v>
      </c>
      <c r="T35" s="20">
        <v>31865</v>
      </c>
      <c r="U35" s="20">
        <v>5133</v>
      </c>
      <c r="V35" s="13">
        <v>36998</v>
      </c>
      <c r="W35" s="149">
        <v>255495</v>
      </c>
      <c r="X35" s="20">
        <v>31425</v>
      </c>
      <c r="Y35" s="22">
        <v>286920</v>
      </c>
      <c r="Z35" s="17"/>
      <c r="AA35" s="17"/>
      <c r="AB35" s="17"/>
      <c r="AC35" s="17"/>
      <c r="AD35" s="33"/>
      <c r="AE35" s="42"/>
      <c r="AF35" s="42"/>
      <c r="AG35" s="42"/>
    </row>
    <row r="36" spans="2:33" ht="12" customHeight="1" x14ac:dyDescent="0.3">
      <c r="B36" s="18">
        <v>6</v>
      </c>
      <c r="C36" s="19" t="s">
        <v>4</v>
      </c>
      <c r="D36" s="19" t="s">
        <v>65</v>
      </c>
      <c r="E36" s="20">
        <v>22665</v>
      </c>
      <c r="F36" s="20">
        <v>2590</v>
      </c>
      <c r="G36" s="13">
        <v>25255</v>
      </c>
      <c r="H36" s="20">
        <v>14380</v>
      </c>
      <c r="I36" s="20">
        <v>1995</v>
      </c>
      <c r="J36" s="13">
        <v>16375</v>
      </c>
      <c r="K36" s="20">
        <v>12262</v>
      </c>
      <c r="L36" s="20">
        <v>1701</v>
      </c>
      <c r="M36" s="13">
        <v>13963</v>
      </c>
      <c r="N36" s="20">
        <v>18381</v>
      </c>
      <c r="O36" s="20">
        <v>2780</v>
      </c>
      <c r="P36" s="13">
        <v>21161</v>
      </c>
      <c r="Q36" s="20">
        <v>24640</v>
      </c>
      <c r="R36" s="20">
        <v>3916</v>
      </c>
      <c r="S36" s="13">
        <v>28556</v>
      </c>
      <c r="T36" s="20">
        <v>33295</v>
      </c>
      <c r="U36" s="20">
        <v>3953</v>
      </c>
      <c r="V36" s="13">
        <v>37248</v>
      </c>
      <c r="W36" s="149">
        <v>199139</v>
      </c>
      <c r="X36" s="20">
        <v>26586</v>
      </c>
      <c r="Y36" s="22">
        <v>225725</v>
      </c>
      <c r="Z36" s="17"/>
      <c r="AA36" s="17"/>
      <c r="AB36" s="17"/>
      <c r="AC36" s="17"/>
      <c r="AD36" s="17"/>
      <c r="AE36" s="42"/>
      <c r="AF36" s="42"/>
      <c r="AG36" s="42"/>
    </row>
    <row r="37" spans="2:33" ht="12" customHeight="1" x14ac:dyDescent="0.3">
      <c r="B37" s="18">
        <v>7</v>
      </c>
      <c r="C37" s="19" t="s">
        <v>8</v>
      </c>
      <c r="D37" s="19" t="s">
        <v>68</v>
      </c>
      <c r="E37" s="20">
        <v>16050</v>
      </c>
      <c r="F37" s="20">
        <v>2766</v>
      </c>
      <c r="G37" s="13">
        <v>18816</v>
      </c>
      <c r="H37" s="20">
        <v>12104</v>
      </c>
      <c r="I37" s="20">
        <v>3468</v>
      </c>
      <c r="J37" s="13">
        <v>15572</v>
      </c>
      <c r="K37" s="20">
        <v>7598</v>
      </c>
      <c r="L37" s="20">
        <v>1888</v>
      </c>
      <c r="M37" s="13">
        <v>9486</v>
      </c>
      <c r="N37" s="20">
        <v>10145</v>
      </c>
      <c r="O37" s="20">
        <v>3282</v>
      </c>
      <c r="P37" s="13">
        <v>13427</v>
      </c>
      <c r="Q37" s="20">
        <v>12971</v>
      </c>
      <c r="R37" s="20">
        <v>7469</v>
      </c>
      <c r="S37" s="13">
        <v>20440</v>
      </c>
      <c r="T37" s="20">
        <v>18607</v>
      </c>
      <c r="U37" s="20">
        <v>6849</v>
      </c>
      <c r="V37" s="13">
        <v>25456</v>
      </c>
      <c r="W37" s="149">
        <v>133372</v>
      </c>
      <c r="X37" s="20">
        <v>35017</v>
      </c>
      <c r="Y37" s="22">
        <v>168389</v>
      </c>
      <c r="Z37" s="17"/>
      <c r="AA37" s="17"/>
      <c r="AB37" s="17"/>
      <c r="AC37" s="17"/>
      <c r="AD37" s="17"/>
      <c r="AE37" s="42"/>
      <c r="AF37" s="42"/>
      <c r="AG37" s="42"/>
    </row>
    <row r="38" spans="2:33" ht="12" customHeight="1" x14ac:dyDescent="0.3">
      <c r="B38" s="18">
        <v>8</v>
      </c>
      <c r="C38" s="19" t="s">
        <v>8</v>
      </c>
      <c r="D38" s="19" t="s">
        <v>73</v>
      </c>
      <c r="E38" s="20">
        <v>4151</v>
      </c>
      <c r="F38" s="20">
        <v>4078</v>
      </c>
      <c r="G38" s="13">
        <v>8229</v>
      </c>
      <c r="H38" s="20">
        <v>3913</v>
      </c>
      <c r="I38" s="20">
        <v>5035</v>
      </c>
      <c r="J38" s="13">
        <v>8948</v>
      </c>
      <c r="K38" s="20">
        <v>2866</v>
      </c>
      <c r="L38" s="20">
        <v>3415</v>
      </c>
      <c r="M38" s="13">
        <v>6281</v>
      </c>
      <c r="N38" s="20">
        <v>3835</v>
      </c>
      <c r="O38" s="20">
        <v>5909</v>
      </c>
      <c r="P38" s="13">
        <v>9744</v>
      </c>
      <c r="Q38" s="20">
        <v>4434</v>
      </c>
      <c r="R38" s="20">
        <v>8551</v>
      </c>
      <c r="S38" s="13">
        <v>12985</v>
      </c>
      <c r="T38" s="20">
        <v>5967</v>
      </c>
      <c r="U38" s="20">
        <v>10241</v>
      </c>
      <c r="V38" s="13">
        <v>16208</v>
      </c>
      <c r="W38" s="149">
        <v>46098</v>
      </c>
      <c r="X38" s="20">
        <v>55914</v>
      </c>
      <c r="Y38" s="22">
        <v>102012</v>
      </c>
      <c r="Z38" s="17"/>
      <c r="AA38" s="17"/>
      <c r="AB38" s="17"/>
      <c r="AC38" s="17"/>
      <c r="AD38" s="17"/>
      <c r="AE38" s="42"/>
      <c r="AF38" s="42"/>
      <c r="AG38" s="42"/>
    </row>
    <row r="39" spans="2:33" ht="12" customHeight="1" x14ac:dyDescent="0.3">
      <c r="B39" s="18">
        <v>9</v>
      </c>
      <c r="C39" s="19" t="s">
        <v>7</v>
      </c>
      <c r="D39" s="19" t="s">
        <v>64</v>
      </c>
      <c r="E39" s="20">
        <v>14325</v>
      </c>
      <c r="F39" s="20">
        <v>1279</v>
      </c>
      <c r="G39" s="13">
        <v>15604</v>
      </c>
      <c r="H39" s="20">
        <v>6364</v>
      </c>
      <c r="I39" s="20">
        <v>1013</v>
      </c>
      <c r="J39" s="13">
        <v>7377</v>
      </c>
      <c r="K39" s="20">
        <v>0</v>
      </c>
      <c r="L39" s="20">
        <v>0</v>
      </c>
      <c r="M39" s="13">
        <v>0</v>
      </c>
      <c r="N39" s="20">
        <v>4013</v>
      </c>
      <c r="O39" s="20">
        <v>728</v>
      </c>
      <c r="P39" s="13">
        <v>4741</v>
      </c>
      <c r="Q39" s="20">
        <v>6897</v>
      </c>
      <c r="R39" s="20">
        <v>1329</v>
      </c>
      <c r="S39" s="13">
        <v>8226</v>
      </c>
      <c r="T39" s="20">
        <v>12691</v>
      </c>
      <c r="U39" s="20">
        <v>1334</v>
      </c>
      <c r="V39" s="13">
        <v>14025</v>
      </c>
      <c r="W39" s="149">
        <v>57362</v>
      </c>
      <c r="X39" s="20">
        <v>7228</v>
      </c>
      <c r="Y39" s="22">
        <v>64590</v>
      </c>
      <c r="Z39" s="17"/>
      <c r="AA39" s="17"/>
      <c r="AB39" s="17"/>
      <c r="AC39" s="17"/>
      <c r="AD39" s="17"/>
      <c r="AE39" s="42"/>
      <c r="AF39" s="42"/>
      <c r="AG39" s="42"/>
    </row>
    <row r="40" spans="2:33" ht="12" customHeight="1" x14ac:dyDescent="0.3">
      <c r="B40" s="18">
        <v>10</v>
      </c>
      <c r="C40" s="19" t="s">
        <v>27</v>
      </c>
      <c r="D40" s="19" t="s">
        <v>116</v>
      </c>
      <c r="E40" s="20">
        <v>3506</v>
      </c>
      <c r="F40" s="20">
        <v>1341</v>
      </c>
      <c r="G40" s="13">
        <v>4847</v>
      </c>
      <c r="H40" s="20">
        <v>2658</v>
      </c>
      <c r="I40" s="20">
        <v>1140</v>
      </c>
      <c r="J40" s="13">
        <v>3798</v>
      </c>
      <c r="K40" s="20">
        <v>1772</v>
      </c>
      <c r="L40" s="20">
        <v>802</v>
      </c>
      <c r="M40" s="13">
        <v>2574</v>
      </c>
      <c r="N40" s="20">
        <v>2875</v>
      </c>
      <c r="O40" s="20">
        <v>964</v>
      </c>
      <c r="P40" s="13">
        <v>3839</v>
      </c>
      <c r="Q40" s="20">
        <v>3142</v>
      </c>
      <c r="R40" s="20">
        <v>2042</v>
      </c>
      <c r="S40" s="13">
        <v>5184</v>
      </c>
      <c r="T40" s="20">
        <v>3824</v>
      </c>
      <c r="U40" s="20">
        <v>1777</v>
      </c>
      <c r="V40" s="13">
        <v>5601</v>
      </c>
      <c r="W40" s="149">
        <v>32122</v>
      </c>
      <c r="X40" s="20">
        <v>10237</v>
      </c>
      <c r="Y40" s="22">
        <v>42359</v>
      </c>
      <c r="Z40" s="17"/>
      <c r="AA40" s="17"/>
      <c r="AB40" s="17"/>
      <c r="AC40" s="17"/>
      <c r="AD40" s="17"/>
      <c r="AE40" s="42"/>
      <c r="AF40" s="42"/>
      <c r="AG40" s="42"/>
    </row>
    <row r="41" spans="2:33" ht="12" customHeight="1" x14ac:dyDescent="0.3">
      <c r="B41" s="18">
        <v>11</v>
      </c>
      <c r="C41" s="19" t="s">
        <v>27</v>
      </c>
      <c r="D41" s="19" t="s">
        <v>77</v>
      </c>
      <c r="E41" s="20">
        <v>1309</v>
      </c>
      <c r="F41" s="20">
        <v>1374</v>
      </c>
      <c r="G41" s="13">
        <v>2683</v>
      </c>
      <c r="H41" s="20">
        <v>1469</v>
      </c>
      <c r="I41" s="20">
        <v>1631</v>
      </c>
      <c r="J41" s="13">
        <v>3100</v>
      </c>
      <c r="K41" s="20">
        <v>1044</v>
      </c>
      <c r="L41" s="20">
        <v>1254</v>
      </c>
      <c r="M41" s="13">
        <v>2298</v>
      </c>
      <c r="N41" s="20">
        <v>1041</v>
      </c>
      <c r="O41" s="20">
        <v>1211</v>
      </c>
      <c r="P41" s="13">
        <v>2252</v>
      </c>
      <c r="Q41" s="20">
        <v>3277</v>
      </c>
      <c r="R41" s="20">
        <v>5514</v>
      </c>
      <c r="S41" s="13">
        <v>8791</v>
      </c>
      <c r="T41" s="20">
        <v>3896</v>
      </c>
      <c r="U41" s="20">
        <v>6013</v>
      </c>
      <c r="V41" s="13">
        <v>9909</v>
      </c>
      <c r="W41" s="149">
        <v>16524</v>
      </c>
      <c r="X41" s="20">
        <v>23537</v>
      </c>
      <c r="Y41" s="22">
        <v>40061</v>
      </c>
      <c r="Z41" s="17"/>
      <c r="AA41" s="17"/>
      <c r="AB41" s="17"/>
      <c r="AC41" s="17"/>
      <c r="AD41" s="17"/>
      <c r="AE41" s="42"/>
      <c r="AF41" s="42"/>
      <c r="AG41" s="42"/>
    </row>
    <row r="42" spans="2:33" ht="12" customHeight="1" x14ac:dyDescent="0.3">
      <c r="B42" s="18">
        <v>12</v>
      </c>
      <c r="C42" s="19" t="s">
        <v>8</v>
      </c>
      <c r="D42" s="19" t="s">
        <v>75</v>
      </c>
      <c r="E42" s="20">
        <v>630</v>
      </c>
      <c r="F42" s="20">
        <v>808</v>
      </c>
      <c r="G42" s="13">
        <v>1438</v>
      </c>
      <c r="H42" s="20">
        <v>607</v>
      </c>
      <c r="I42" s="20">
        <v>2831</v>
      </c>
      <c r="J42" s="13">
        <v>3438</v>
      </c>
      <c r="K42" s="20">
        <v>218</v>
      </c>
      <c r="L42" s="20">
        <v>4773</v>
      </c>
      <c r="M42" s="13">
        <v>4991</v>
      </c>
      <c r="N42" s="20">
        <v>381</v>
      </c>
      <c r="O42" s="20">
        <v>5567</v>
      </c>
      <c r="P42" s="13">
        <v>5948</v>
      </c>
      <c r="Q42" s="20">
        <v>759</v>
      </c>
      <c r="R42" s="20">
        <v>9835</v>
      </c>
      <c r="S42" s="13">
        <v>10594</v>
      </c>
      <c r="T42" s="20">
        <v>731</v>
      </c>
      <c r="U42" s="20">
        <v>12146</v>
      </c>
      <c r="V42" s="13">
        <v>12877</v>
      </c>
      <c r="W42" s="149">
        <v>3326</v>
      </c>
      <c r="X42" s="20">
        <v>36035</v>
      </c>
      <c r="Y42" s="22">
        <v>39361</v>
      </c>
      <c r="Z42" s="17"/>
      <c r="AA42" s="17"/>
      <c r="AB42" s="17"/>
      <c r="AC42" s="17"/>
      <c r="AD42" s="17"/>
      <c r="AE42" s="42"/>
      <c r="AF42" s="42"/>
      <c r="AG42" s="42"/>
    </row>
    <row r="43" spans="2:33" ht="12" customHeight="1" x14ac:dyDescent="0.3">
      <c r="B43" s="18">
        <v>13</v>
      </c>
      <c r="C43" s="19" t="s">
        <v>71</v>
      </c>
      <c r="D43" s="19" t="s">
        <v>72</v>
      </c>
      <c r="E43" s="20">
        <v>0</v>
      </c>
      <c r="F43" s="20">
        <v>0</v>
      </c>
      <c r="G43" s="13">
        <v>0</v>
      </c>
      <c r="H43" s="20">
        <v>4814</v>
      </c>
      <c r="I43" s="20">
        <v>341</v>
      </c>
      <c r="J43" s="13">
        <v>5155</v>
      </c>
      <c r="K43" s="20">
        <v>2686</v>
      </c>
      <c r="L43" s="20">
        <v>373</v>
      </c>
      <c r="M43" s="13">
        <v>3059</v>
      </c>
      <c r="N43" s="20">
        <v>0</v>
      </c>
      <c r="O43" s="20">
        <v>0</v>
      </c>
      <c r="P43" s="13">
        <v>0</v>
      </c>
      <c r="Q43" s="20">
        <v>0</v>
      </c>
      <c r="R43" s="20">
        <v>0</v>
      </c>
      <c r="S43" s="13">
        <v>0</v>
      </c>
      <c r="T43" s="20">
        <v>0</v>
      </c>
      <c r="U43" s="20">
        <v>0</v>
      </c>
      <c r="V43" s="13">
        <v>0</v>
      </c>
      <c r="W43" s="149">
        <v>37319</v>
      </c>
      <c r="X43" s="20">
        <v>1863</v>
      </c>
      <c r="Y43" s="22">
        <v>39182</v>
      </c>
      <c r="Z43" s="17"/>
      <c r="AA43" s="17"/>
      <c r="AB43" s="17"/>
      <c r="AC43" s="17"/>
      <c r="AD43" s="17"/>
      <c r="AE43" s="42"/>
      <c r="AF43" s="42"/>
      <c r="AG43" s="42"/>
    </row>
    <row r="44" spans="2:33" ht="12" customHeight="1" x14ac:dyDescent="0.3">
      <c r="B44" s="18">
        <v>14</v>
      </c>
      <c r="C44" s="19" t="s">
        <v>8</v>
      </c>
      <c r="D44" s="19" t="s">
        <v>74</v>
      </c>
      <c r="E44" s="20">
        <v>124</v>
      </c>
      <c r="F44" s="20">
        <v>15</v>
      </c>
      <c r="G44" s="13">
        <v>139</v>
      </c>
      <c r="H44" s="20">
        <v>0</v>
      </c>
      <c r="I44" s="20">
        <v>0</v>
      </c>
      <c r="J44" s="13">
        <v>0</v>
      </c>
      <c r="K44" s="20">
        <v>0</v>
      </c>
      <c r="L44" s="20">
        <v>0</v>
      </c>
      <c r="M44" s="13">
        <v>0</v>
      </c>
      <c r="N44" s="20">
        <v>0</v>
      </c>
      <c r="O44" s="20">
        <v>0</v>
      </c>
      <c r="P44" s="13">
        <v>0</v>
      </c>
      <c r="Q44" s="20">
        <v>3156</v>
      </c>
      <c r="R44" s="20">
        <v>384</v>
      </c>
      <c r="S44" s="13">
        <v>3540</v>
      </c>
      <c r="T44" s="20">
        <v>7791</v>
      </c>
      <c r="U44" s="20">
        <v>600</v>
      </c>
      <c r="V44" s="13">
        <v>8391</v>
      </c>
      <c r="W44" s="149">
        <v>35545</v>
      </c>
      <c r="X44" s="20">
        <v>2788</v>
      </c>
      <c r="Y44" s="22">
        <v>38333</v>
      </c>
      <c r="Z44" s="17"/>
      <c r="AA44" s="17"/>
      <c r="AB44" s="17"/>
      <c r="AC44" s="17"/>
      <c r="AD44" s="17"/>
      <c r="AE44" s="42"/>
      <c r="AF44" s="42"/>
      <c r="AG44" s="42"/>
    </row>
    <row r="45" spans="2:33" ht="12" customHeight="1" x14ac:dyDescent="0.3">
      <c r="B45" s="18">
        <v>15</v>
      </c>
      <c r="C45" s="19" t="s">
        <v>117</v>
      </c>
      <c r="D45" s="19" t="s">
        <v>118</v>
      </c>
      <c r="E45" s="20">
        <v>2936</v>
      </c>
      <c r="F45" s="20">
        <v>357</v>
      </c>
      <c r="G45" s="13">
        <v>3293</v>
      </c>
      <c r="H45" s="20">
        <v>2315</v>
      </c>
      <c r="I45" s="20">
        <v>524</v>
      </c>
      <c r="J45" s="13">
        <v>2839</v>
      </c>
      <c r="K45" s="20">
        <v>1534</v>
      </c>
      <c r="L45" s="20">
        <v>324</v>
      </c>
      <c r="M45" s="13">
        <v>1858</v>
      </c>
      <c r="N45" s="20">
        <v>2459</v>
      </c>
      <c r="O45" s="20">
        <v>534</v>
      </c>
      <c r="P45" s="13">
        <v>2993</v>
      </c>
      <c r="Q45" s="20">
        <v>3391</v>
      </c>
      <c r="R45" s="20">
        <v>1150</v>
      </c>
      <c r="S45" s="13">
        <v>4541</v>
      </c>
      <c r="T45" s="20">
        <v>5328</v>
      </c>
      <c r="U45" s="20">
        <v>830</v>
      </c>
      <c r="V45" s="13">
        <v>6158</v>
      </c>
      <c r="W45" s="149">
        <v>31797</v>
      </c>
      <c r="X45" s="20">
        <v>5472</v>
      </c>
      <c r="Y45" s="22">
        <v>37269</v>
      </c>
      <c r="Z45" s="17"/>
      <c r="AA45" s="17"/>
      <c r="AB45" s="17"/>
      <c r="AC45" s="17"/>
      <c r="AD45" s="17"/>
      <c r="AE45" s="42"/>
      <c r="AF45" s="42"/>
      <c r="AG45" s="42"/>
    </row>
    <row r="46" spans="2:33" ht="12" customHeight="1" x14ac:dyDescent="0.3">
      <c r="B46" s="18">
        <v>16</v>
      </c>
      <c r="C46" s="19" t="s">
        <v>117</v>
      </c>
      <c r="D46" s="19" t="s">
        <v>119</v>
      </c>
      <c r="E46" s="20">
        <v>2719</v>
      </c>
      <c r="F46" s="20">
        <v>1299</v>
      </c>
      <c r="G46" s="13">
        <v>4018</v>
      </c>
      <c r="H46" s="20">
        <v>1673</v>
      </c>
      <c r="I46" s="20">
        <v>1950</v>
      </c>
      <c r="J46" s="13">
        <v>3623</v>
      </c>
      <c r="K46" s="20">
        <v>927</v>
      </c>
      <c r="L46" s="20">
        <v>751</v>
      </c>
      <c r="M46" s="13">
        <v>1678</v>
      </c>
      <c r="N46" s="20">
        <v>1221</v>
      </c>
      <c r="O46" s="20">
        <v>1409</v>
      </c>
      <c r="P46" s="13">
        <v>2630</v>
      </c>
      <c r="Q46" s="20">
        <v>1723</v>
      </c>
      <c r="R46" s="20">
        <v>2571</v>
      </c>
      <c r="S46" s="13">
        <v>4294</v>
      </c>
      <c r="T46" s="20">
        <v>3474</v>
      </c>
      <c r="U46" s="20">
        <v>2320</v>
      </c>
      <c r="V46" s="13">
        <v>5794</v>
      </c>
      <c r="W46" s="149">
        <v>22022</v>
      </c>
      <c r="X46" s="20">
        <v>15025</v>
      </c>
      <c r="Y46" s="22">
        <v>37047</v>
      </c>
      <c r="Z46" s="17"/>
      <c r="AA46" s="17"/>
      <c r="AB46" s="17"/>
      <c r="AC46" s="17"/>
      <c r="AD46" s="17"/>
      <c r="AE46" s="42"/>
      <c r="AF46" s="42"/>
      <c r="AG46" s="42"/>
    </row>
    <row r="47" spans="2:33" ht="12" customHeight="1" x14ac:dyDescent="0.3">
      <c r="B47" s="18">
        <v>17</v>
      </c>
      <c r="C47" s="19" t="s">
        <v>10</v>
      </c>
      <c r="D47" s="19" t="s">
        <v>106</v>
      </c>
      <c r="E47" s="20">
        <v>3866</v>
      </c>
      <c r="F47" s="20">
        <v>609</v>
      </c>
      <c r="G47" s="13">
        <v>4475</v>
      </c>
      <c r="H47" s="20">
        <v>1670</v>
      </c>
      <c r="I47" s="20">
        <v>945</v>
      </c>
      <c r="J47" s="13">
        <v>2615</v>
      </c>
      <c r="K47" s="20">
        <v>1463</v>
      </c>
      <c r="L47" s="20">
        <v>252</v>
      </c>
      <c r="M47" s="13">
        <v>1715</v>
      </c>
      <c r="N47" s="20">
        <v>1572</v>
      </c>
      <c r="O47" s="20">
        <v>563</v>
      </c>
      <c r="P47" s="13">
        <v>2135</v>
      </c>
      <c r="Q47" s="20">
        <v>2483</v>
      </c>
      <c r="R47" s="20">
        <v>1301</v>
      </c>
      <c r="S47" s="13">
        <v>3784</v>
      </c>
      <c r="T47" s="20">
        <v>2578</v>
      </c>
      <c r="U47" s="20">
        <v>612</v>
      </c>
      <c r="V47" s="13">
        <v>3190</v>
      </c>
      <c r="W47" s="149">
        <v>25522</v>
      </c>
      <c r="X47" s="20">
        <v>6127</v>
      </c>
      <c r="Y47" s="22">
        <v>31649</v>
      </c>
      <c r="Z47" s="17"/>
      <c r="AA47" s="17"/>
      <c r="AB47" s="17"/>
      <c r="AC47" s="17"/>
      <c r="AD47" s="17"/>
      <c r="AE47" s="42"/>
      <c r="AF47" s="42"/>
      <c r="AG47" s="42"/>
    </row>
    <row r="48" spans="2:33" ht="12" customHeight="1" x14ac:dyDescent="0.3">
      <c r="B48" s="18">
        <v>18</v>
      </c>
      <c r="C48" s="19" t="s">
        <v>4</v>
      </c>
      <c r="D48" s="19" t="s">
        <v>120</v>
      </c>
      <c r="E48" s="20">
        <v>3978</v>
      </c>
      <c r="F48" s="20">
        <v>527</v>
      </c>
      <c r="G48" s="13">
        <v>4505</v>
      </c>
      <c r="H48" s="20">
        <v>1887</v>
      </c>
      <c r="I48" s="20">
        <v>269</v>
      </c>
      <c r="J48" s="13">
        <v>2156</v>
      </c>
      <c r="K48" s="20">
        <v>1965</v>
      </c>
      <c r="L48" s="20">
        <v>246</v>
      </c>
      <c r="M48" s="13">
        <v>2211</v>
      </c>
      <c r="N48" s="20">
        <v>2790</v>
      </c>
      <c r="O48" s="20">
        <v>437</v>
      </c>
      <c r="P48" s="13">
        <v>3227</v>
      </c>
      <c r="Q48" s="20">
        <v>2431</v>
      </c>
      <c r="R48" s="20">
        <v>480</v>
      </c>
      <c r="S48" s="13">
        <v>2911</v>
      </c>
      <c r="T48" s="20">
        <v>3480</v>
      </c>
      <c r="U48" s="20">
        <v>430</v>
      </c>
      <c r="V48" s="13">
        <v>3910</v>
      </c>
      <c r="W48" s="149">
        <v>27660</v>
      </c>
      <c r="X48" s="20">
        <v>3983</v>
      </c>
      <c r="Y48" s="22">
        <v>31643</v>
      </c>
      <c r="Z48" s="17"/>
      <c r="AA48" s="17"/>
      <c r="AB48" s="17"/>
      <c r="AC48" s="17"/>
      <c r="AD48" s="17"/>
      <c r="AE48" s="42"/>
      <c r="AF48" s="42"/>
      <c r="AG48" s="42"/>
    </row>
    <row r="49" spans="1:33" ht="12" customHeight="1" x14ac:dyDescent="0.3">
      <c r="B49" s="18">
        <v>19</v>
      </c>
      <c r="C49" s="19" t="s">
        <v>8</v>
      </c>
      <c r="D49" s="19" t="s">
        <v>121</v>
      </c>
      <c r="E49" s="20">
        <v>1834</v>
      </c>
      <c r="F49" s="20">
        <v>913</v>
      </c>
      <c r="G49" s="13">
        <v>2747</v>
      </c>
      <c r="H49" s="20">
        <v>1909</v>
      </c>
      <c r="I49" s="20">
        <v>837</v>
      </c>
      <c r="J49" s="13">
        <v>2746</v>
      </c>
      <c r="K49" s="20">
        <v>1600</v>
      </c>
      <c r="L49" s="20">
        <v>887</v>
      </c>
      <c r="M49" s="13">
        <v>2487</v>
      </c>
      <c r="N49" s="20">
        <v>1732</v>
      </c>
      <c r="O49" s="20">
        <v>710</v>
      </c>
      <c r="P49" s="13">
        <v>2442</v>
      </c>
      <c r="Q49" s="20">
        <v>1514</v>
      </c>
      <c r="R49" s="20">
        <v>820</v>
      </c>
      <c r="S49" s="13">
        <v>2334</v>
      </c>
      <c r="T49" s="20">
        <v>3705</v>
      </c>
      <c r="U49" s="20">
        <v>750</v>
      </c>
      <c r="V49" s="13">
        <v>4455</v>
      </c>
      <c r="W49" s="149">
        <v>21845</v>
      </c>
      <c r="X49" s="20">
        <v>7433</v>
      </c>
      <c r="Y49" s="22">
        <v>29278</v>
      </c>
      <c r="Z49" s="17"/>
      <c r="AA49" s="17"/>
      <c r="AB49" s="17"/>
      <c r="AC49" s="17"/>
      <c r="AD49" s="17"/>
      <c r="AE49" s="42"/>
      <c r="AF49" s="42"/>
      <c r="AG49" s="42"/>
    </row>
    <row r="50" spans="1:33" ht="12" customHeight="1" x14ac:dyDescent="0.3">
      <c r="B50" s="18">
        <v>20</v>
      </c>
      <c r="C50" s="19" t="s">
        <v>122</v>
      </c>
      <c r="D50" s="19" t="s">
        <v>123</v>
      </c>
      <c r="E50" s="20">
        <v>4521</v>
      </c>
      <c r="F50" s="20">
        <v>53</v>
      </c>
      <c r="G50" s="13">
        <v>4574</v>
      </c>
      <c r="H50" s="20">
        <v>2895</v>
      </c>
      <c r="I50" s="20">
        <v>59</v>
      </c>
      <c r="J50" s="13">
        <v>2954</v>
      </c>
      <c r="K50" s="20">
        <v>2882</v>
      </c>
      <c r="L50" s="20">
        <v>120</v>
      </c>
      <c r="M50" s="13">
        <v>3002</v>
      </c>
      <c r="N50" s="20">
        <v>2321</v>
      </c>
      <c r="O50" s="20">
        <v>84</v>
      </c>
      <c r="P50" s="13">
        <v>2405</v>
      </c>
      <c r="Q50" s="20">
        <v>1767</v>
      </c>
      <c r="R50" s="20">
        <v>21</v>
      </c>
      <c r="S50" s="13">
        <v>1788</v>
      </c>
      <c r="T50" s="20">
        <v>805</v>
      </c>
      <c r="U50" s="20">
        <v>16</v>
      </c>
      <c r="V50" s="13">
        <v>821</v>
      </c>
      <c r="W50" s="149">
        <v>28770</v>
      </c>
      <c r="X50" s="20">
        <v>470</v>
      </c>
      <c r="Y50" s="22">
        <v>29240</v>
      </c>
      <c r="Z50" s="17"/>
      <c r="AA50" s="17"/>
      <c r="AB50" s="17"/>
      <c r="AC50" s="17"/>
      <c r="AD50" s="17"/>
      <c r="AE50" s="42"/>
      <c r="AF50" s="42"/>
      <c r="AG50" s="42"/>
    </row>
    <row r="51" spans="1:33" s="30" customFormat="1" ht="12" customHeight="1" x14ac:dyDescent="0.3">
      <c r="B51" s="46"/>
      <c r="C51" s="27" t="s">
        <v>49</v>
      </c>
      <c r="D51" s="27"/>
      <c r="E51" s="28">
        <v>48451</v>
      </c>
      <c r="F51" s="28">
        <v>4858</v>
      </c>
      <c r="G51" s="28">
        <v>53309</v>
      </c>
      <c r="H51" s="28">
        <v>41585</v>
      </c>
      <c r="I51" s="28">
        <v>4757</v>
      </c>
      <c r="J51" s="28">
        <v>46342</v>
      </c>
      <c r="K51" s="28">
        <v>31812</v>
      </c>
      <c r="L51" s="28">
        <v>3794</v>
      </c>
      <c r="M51" s="28">
        <v>35606</v>
      </c>
      <c r="N51" s="28">
        <v>39670</v>
      </c>
      <c r="O51" s="28">
        <v>4716</v>
      </c>
      <c r="P51" s="28">
        <v>44386</v>
      </c>
      <c r="Q51" s="28">
        <v>60420</v>
      </c>
      <c r="R51" s="28">
        <v>12519</v>
      </c>
      <c r="S51" s="28">
        <v>72939</v>
      </c>
      <c r="T51" s="28">
        <v>87349</v>
      </c>
      <c r="U51" s="28">
        <v>14973</v>
      </c>
      <c r="V51" s="28">
        <v>102322</v>
      </c>
      <c r="W51" s="54">
        <v>404869</v>
      </c>
      <c r="X51" s="28">
        <v>58016</v>
      </c>
      <c r="Y51" s="55">
        <v>462885</v>
      </c>
      <c r="Z51" s="56"/>
      <c r="AA51" s="56"/>
      <c r="AB51" s="56"/>
      <c r="AC51" s="56"/>
      <c r="AE51" s="57"/>
      <c r="AF51" s="57"/>
      <c r="AG51" s="57"/>
    </row>
    <row r="52" spans="1:33" s="30" customFormat="1" ht="12" customHeight="1" x14ac:dyDescent="0.3">
      <c r="B52" s="37"/>
      <c r="C52" s="177" t="s">
        <v>50</v>
      </c>
      <c r="D52" s="177"/>
      <c r="E52" s="50">
        <v>379901</v>
      </c>
      <c r="F52" s="50">
        <v>251602</v>
      </c>
      <c r="G52" s="51">
        <v>631503</v>
      </c>
      <c r="H52" s="50">
        <v>291385</v>
      </c>
      <c r="I52" s="50">
        <v>226701</v>
      </c>
      <c r="J52" s="51">
        <v>518086</v>
      </c>
      <c r="K52" s="50">
        <v>216516</v>
      </c>
      <c r="L52" s="50">
        <v>187095</v>
      </c>
      <c r="M52" s="51">
        <v>403611</v>
      </c>
      <c r="N52" s="50">
        <v>269752</v>
      </c>
      <c r="O52" s="50">
        <v>213281</v>
      </c>
      <c r="P52" s="51">
        <v>483033</v>
      </c>
      <c r="Q52" s="50">
        <v>405219</v>
      </c>
      <c r="R52" s="50">
        <v>298131</v>
      </c>
      <c r="S52" s="51">
        <v>703350</v>
      </c>
      <c r="T52" s="50">
        <v>528265</v>
      </c>
      <c r="U52" s="50">
        <v>319547</v>
      </c>
      <c r="V52" s="51">
        <v>847812</v>
      </c>
      <c r="W52" s="150">
        <v>3409427</v>
      </c>
      <c r="X52" s="50">
        <v>2274355</v>
      </c>
      <c r="Y52" s="53">
        <v>5683782</v>
      </c>
      <c r="Z52" s="56"/>
      <c r="AA52" s="56"/>
      <c r="AB52" s="56"/>
      <c r="AC52" s="56"/>
      <c r="AE52" s="57"/>
      <c r="AF52" s="57"/>
      <c r="AG52" s="57" t="s">
        <v>54</v>
      </c>
    </row>
    <row r="53" spans="1:33" ht="12" customHeight="1" x14ac:dyDescent="0.3">
      <c r="B53" s="19" t="s">
        <v>52</v>
      </c>
      <c r="W53" s="38"/>
      <c r="X53" s="38"/>
      <c r="Y53" s="38"/>
    </row>
    <row r="54" spans="1:33" ht="12" customHeight="1" x14ac:dyDescent="0.3">
      <c r="B54" s="19" t="s">
        <v>124</v>
      </c>
      <c r="M54" s="35"/>
      <c r="P54" s="35"/>
    </row>
    <row r="55" spans="1:33" ht="12" customHeight="1" x14ac:dyDescent="0.3">
      <c r="B55" s="19" t="s">
        <v>125</v>
      </c>
      <c r="M55" s="35"/>
    </row>
    <row r="56" spans="1:33" ht="12" customHeight="1" x14ac:dyDescent="0.3">
      <c r="B56" s="19" t="s">
        <v>126</v>
      </c>
    </row>
    <row r="57" spans="1:33" ht="12" customHeight="1" x14ac:dyDescent="0.3">
      <c r="A57" s="19"/>
      <c r="B57" s="19" t="s">
        <v>127</v>
      </c>
    </row>
    <row r="58" spans="1:33" x14ac:dyDescent="0.3">
      <c r="M58" s="35"/>
    </row>
    <row r="59" spans="1:33" x14ac:dyDescent="0.3">
      <c r="M59" s="35"/>
    </row>
    <row r="60" spans="1:33" s="26" customFormat="1" ht="12.75" customHeight="1" x14ac:dyDescent="0.15">
      <c r="B60" s="34"/>
      <c r="M60" s="35"/>
    </row>
    <row r="61" spans="1:33" s="26" customFormat="1" ht="12.75" customHeight="1" x14ac:dyDescent="0.15">
      <c r="B61" s="34"/>
      <c r="M61" s="35"/>
    </row>
  </sheetData>
  <mergeCells count="18">
    <mergeCell ref="B1:Y1"/>
    <mergeCell ref="B2:Y2"/>
    <mergeCell ref="E4:G4"/>
    <mergeCell ref="H4:J4"/>
    <mergeCell ref="K4:M4"/>
    <mergeCell ref="N4:P4"/>
    <mergeCell ref="Q4:S4"/>
    <mergeCell ref="T4:V4"/>
    <mergeCell ref="W4:Y4"/>
    <mergeCell ref="T29:V29"/>
    <mergeCell ref="W29:Y29"/>
    <mergeCell ref="C52:D52"/>
    <mergeCell ref="C27:D27"/>
    <mergeCell ref="E29:G29"/>
    <mergeCell ref="H29:J29"/>
    <mergeCell ref="K29:M29"/>
    <mergeCell ref="N29:P29"/>
    <mergeCell ref="Q29:S29"/>
  </mergeCells>
  <printOptions horizontalCentered="1"/>
  <pageMargins left="0.19685039370078741" right="0.19685039370078741" top="0.59055118110236227" bottom="0.39370078740157483" header="0.27559055118110237" footer="0"/>
  <pageSetup scale="71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5"/>
  <sheetViews>
    <sheetView zoomScaleNormal="100" zoomScaleSheetLayoutView="120" workbookViewId="0">
      <selection activeCell="W5" sqref="W5:Y5"/>
    </sheetView>
  </sheetViews>
  <sheetFormatPr baseColWidth="10" defaultColWidth="11.3828125" defaultRowHeight="12.45" x14ac:dyDescent="0.3"/>
  <cols>
    <col min="1" max="1" width="2.3046875" style="59" customWidth="1"/>
    <col min="2" max="2" width="2.69140625" style="84" customWidth="1"/>
    <col min="3" max="3" width="10.3046875" style="85" customWidth="1"/>
    <col min="4" max="4" width="15.69140625" style="85" customWidth="1"/>
    <col min="5" max="6" width="6.84375" style="85" bestFit="1" customWidth="1"/>
    <col min="7" max="7" width="7.84375" style="85" bestFit="1" customWidth="1"/>
    <col min="8" max="9" width="6.84375" style="85" bestFit="1" customWidth="1"/>
    <col min="10" max="10" width="6.53515625" style="85" bestFit="1" customWidth="1"/>
    <col min="11" max="11" width="7.84375" style="85" bestFit="1" customWidth="1"/>
    <col min="12" max="12" width="6.84375" style="85" bestFit="1" customWidth="1"/>
    <col min="13" max="13" width="7.84375" style="85" bestFit="1" customWidth="1"/>
    <col min="14" max="15" width="6.84375" style="85" bestFit="1" customWidth="1"/>
    <col min="16" max="16" width="7.53515625" style="85" bestFit="1" customWidth="1"/>
    <col min="17" max="18" width="6.84375" style="85" bestFit="1" customWidth="1"/>
    <col min="19" max="22" width="6.53515625" style="85" bestFit="1" customWidth="1"/>
    <col min="23" max="23" width="8.15234375" style="85" bestFit="1" customWidth="1"/>
    <col min="24" max="24" width="7.84375" style="85" bestFit="1" customWidth="1"/>
    <col min="25" max="25" width="9" style="85" customWidth="1"/>
    <col min="26" max="26" width="2.69140625" style="59" customWidth="1"/>
    <col min="27" max="16384" width="11.3828125" style="59"/>
  </cols>
  <sheetData>
    <row r="1" spans="2:26" ht="13.5" customHeight="1" x14ac:dyDescent="0.3">
      <c r="B1" s="157" t="s">
        <v>92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6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6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6" ht="6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spans="2:26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56" t="s">
        <v>42</v>
      </c>
      <c r="X5" s="156"/>
      <c r="Y5" s="159"/>
      <c r="Z5" s="63"/>
    </row>
    <row r="6" spans="2:26" ht="12" customHeight="1" x14ac:dyDescent="0.3">
      <c r="B6" s="64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66" t="s">
        <v>24</v>
      </c>
      <c r="X6" s="66" t="s">
        <v>23</v>
      </c>
      <c r="Y6" s="67" t="s">
        <v>2</v>
      </c>
    </row>
    <row r="7" spans="2:26" ht="12" customHeight="1" x14ac:dyDescent="0.3">
      <c r="B7" s="68">
        <v>1</v>
      </c>
      <c r="C7" s="69" t="s">
        <v>25</v>
      </c>
      <c r="D7" s="69" t="s">
        <v>26</v>
      </c>
      <c r="E7" s="70">
        <v>70781</v>
      </c>
      <c r="F7" s="70">
        <v>21099</v>
      </c>
      <c r="G7" s="70">
        <v>91880</v>
      </c>
      <c r="H7" s="70">
        <v>88645</v>
      </c>
      <c r="I7" s="70">
        <v>22640</v>
      </c>
      <c r="J7" s="70">
        <v>111285</v>
      </c>
      <c r="K7" s="70">
        <v>801090</v>
      </c>
      <c r="L7" s="70">
        <v>36717</v>
      </c>
      <c r="M7" s="70">
        <v>837807</v>
      </c>
      <c r="N7" s="70">
        <v>132826</v>
      </c>
      <c r="O7" s="70">
        <v>34362</v>
      </c>
      <c r="P7" s="70">
        <v>167188</v>
      </c>
      <c r="Q7" s="70">
        <v>71859</v>
      </c>
      <c r="R7" s="70">
        <v>20372</v>
      </c>
      <c r="S7" s="70">
        <v>92231</v>
      </c>
      <c r="T7" s="70">
        <v>69057</v>
      </c>
      <c r="U7" s="70">
        <v>19487</v>
      </c>
      <c r="V7" s="70">
        <v>88544</v>
      </c>
      <c r="W7" s="71">
        <v>1234258</v>
      </c>
      <c r="X7" s="71">
        <v>154677</v>
      </c>
      <c r="Y7" s="72">
        <v>1388935</v>
      </c>
      <c r="Z7" s="86"/>
    </row>
    <row r="8" spans="2:26" ht="12" customHeight="1" x14ac:dyDescent="0.3">
      <c r="B8" s="68">
        <v>2</v>
      </c>
      <c r="C8" s="69" t="s">
        <v>8</v>
      </c>
      <c r="D8" s="69" t="s">
        <v>44</v>
      </c>
      <c r="E8" s="73">
        <v>55713</v>
      </c>
      <c r="F8" s="73">
        <v>46860</v>
      </c>
      <c r="G8" s="70">
        <v>102573</v>
      </c>
      <c r="H8" s="73">
        <v>58294</v>
      </c>
      <c r="I8" s="70">
        <v>43207</v>
      </c>
      <c r="J8" s="70">
        <v>101501</v>
      </c>
      <c r="K8" s="70">
        <v>70976</v>
      </c>
      <c r="L8" s="70">
        <v>54325</v>
      </c>
      <c r="M8" s="70">
        <v>125301</v>
      </c>
      <c r="N8" s="70">
        <v>53021</v>
      </c>
      <c r="O8" s="70">
        <v>46601</v>
      </c>
      <c r="P8" s="70">
        <v>99622</v>
      </c>
      <c r="Q8" s="70">
        <v>50253</v>
      </c>
      <c r="R8" s="70">
        <v>43940</v>
      </c>
      <c r="S8" s="70">
        <v>94193</v>
      </c>
      <c r="T8" s="70">
        <v>52504</v>
      </c>
      <c r="U8" s="70">
        <v>49630</v>
      </c>
      <c r="V8" s="70">
        <v>102134</v>
      </c>
      <c r="W8" s="70">
        <v>340761</v>
      </c>
      <c r="X8" s="70">
        <v>284563</v>
      </c>
      <c r="Y8" s="74">
        <v>625324</v>
      </c>
      <c r="Z8" s="86"/>
    </row>
    <row r="9" spans="2:26" ht="12" customHeight="1" x14ac:dyDescent="0.3">
      <c r="B9" s="68">
        <v>3</v>
      </c>
      <c r="C9" s="69" t="s">
        <v>27</v>
      </c>
      <c r="D9" s="69" t="s">
        <v>28</v>
      </c>
      <c r="E9" s="73">
        <v>24436</v>
      </c>
      <c r="F9" s="73">
        <v>60305</v>
      </c>
      <c r="G9" s="70">
        <v>84741</v>
      </c>
      <c r="H9" s="73">
        <v>14118</v>
      </c>
      <c r="I9" s="70">
        <v>53107</v>
      </c>
      <c r="J9" s="70">
        <v>67225</v>
      </c>
      <c r="K9" s="70">
        <v>17401</v>
      </c>
      <c r="L9" s="70">
        <v>60544</v>
      </c>
      <c r="M9" s="70">
        <v>77945</v>
      </c>
      <c r="N9" s="70">
        <v>20565</v>
      </c>
      <c r="O9" s="70">
        <v>51573</v>
      </c>
      <c r="P9" s="70">
        <v>72138</v>
      </c>
      <c r="Q9" s="70">
        <v>21495</v>
      </c>
      <c r="R9" s="70">
        <v>54831</v>
      </c>
      <c r="S9" s="70">
        <v>76326</v>
      </c>
      <c r="T9" s="70">
        <v>20322</v>
      </c>
      <c r="U9" s="70">
        <v>52857</v>
      </c>
      <c r="V9" s="70">
        <v>73179</v>
      </c>
      <c r="W9" s="70">
        <v>118337</v>
      </c>
      <c r="X9" s="70">
        <v>333217</v>
      </c>
      <c r="Y9" s="74">
        <v>451554</v>
      </c>
      <c r="Z9" s="86"/>
    </row>
    <row r="10" spans="2:26" ht="12" customHeight="1" x14ac:dyDescent="0.3">
      <c r="B10" s="68">
        <v>4</v>
      </c>
      <c r="C10" s="69" t="s">
        <v>6</v>
      </c>
      <c r="D10" s="69" t="s">
        <v>29</v>
      </c>
      <c r="E10" s="73">
        <v>50655</v>
      </c>
      <c r="F10" s="73">
        <v>3425</v>
      </c>
      <c r="G10" s="70">
        <v>54080</v>
      </c>
      <c r="H10" s="73">
        <v>19697</v>
      </c>
      <c r="I10" s="70">
        <v>2298</v>
      </c>
      <c r="J10" s="70">
        <v>21995</v>
      </c>
      <c r="K10" s="70">
        <v>77088</v>
      </c>
      <c r="L10" s="70">
        <v>3946</v>
      </c>
      <c r="M10" s="70">
        <v>81034</v>
      </c>
      <c r="N10" s="70">
        <v>106977</v>
      </c>
      <c r="O10" s="70">
        <v>5683</v>
      </c>
      <c r="P10" s="70">
        <v>112660</v>
      </c>
      <c r="Q10" s="70">
        <v>44370</v>
      </c>
      <c r="R10" s="70">
        <v>3212</v>
      </c>
      <c r="S10" s="70">
        <v>47582</v>
      </c>
      <c r="T10" s="70">
        <v>23574</v>
      </c>
      <c r="U10" s="70">
        <v>1749</v>
      </c>
      <c r="V10" s="70">
        <v>25323</v>
      </c>
      <c r="W10" s="70">
        <v>322361</v>
      </c>
      <c r="X10" s="70">
        <v>20313</v>
      </c>
      <c r="Y10" s="74">
        <v>342674</v>
      </c>
      <c r="Z10" s="86"/>
    </row>
    <row r="11" spans="2:26" ht="12" customHeight="1" x14ac:dyDescent="0.3">
      <c r="B11" s="68">
        <v>5</v>
      </c>
      <c r="C11" s="69" t="s">
        <v>5</v>
      </c>
      <c r="D11" s="69" t="s">
        <v>31</v>
      </c>
      <c r="E11" s="73">
        <v>19824</v>
      </c>
      <c r="F11" s="73">
        <v>394</v>
      </c>
      <c r="G11" s="70">
        <v>20218</v>
      </c>
      <c r="H11" s="73">
        <v>17627</v>
      </c>
      <c r="I11" s="70">
        <v>1929</v>
      </c>
      <c r="J11" s="70">
        <v>19556</v>
      </c>
      <c r="K11" s="70">
        <v>44739</v>
      </c>
      <c r="L11" s="70">
        <v>2666</v>
      </c>
      <c r="M11" s="70">
        <v>47405</v>
      </c>
      <c r="N11" s="70">
        <v>51295</v>
      </c>
      <c r="O11" s="70">
        <v>2503</v>
      </c>
      <c r="P11" s="70">
        <v>53798</v>
      </c>
      <c r="Q11" s="70">
        <v>35032</v>
      </c>
      <c r="R11" s="70">
        <v>1782</v>
      </c>
      <c r="S11" s="70">
        <v>36814</v>
      </c>
      <c r="T11" s="70">
        <v>49712</v>
      </c>
      <c r="U11" s="70">
        <v>1908</v>
      </c>
      <c r="V11" s="70">
        <v>51620</v>
      </c>
      <c r="W11" s="70">
        <v>218229</v>
      </c>
      <c r="X11" s="70">
        <v>11182</v>
      </c>
      <c r="Y11" s="74">
        <v>229411</v>
      </c>
      <c r="Z11" s="86"/>
    </row>
    <row r="12" spans="2:26" ht="12" customHeight="1" x14ac:dyDescent="0.3">
      <c r="B12" s="68">
        <v>6</v>
      </c>
      <c r="C12" s="69" t="s">
        <v>4</v>
      </c>
      <c r="D12" s="69" t="s">
        <v>30</v>
      </c>
      <c r="E12" s="73">
        <v>18056</v>
      </c>
      <c r="F12" s="73">
        <v>16094</v>
      </c>
      <c r="G12" s="70">
        <v>34150</v>
      </c>
      <c r="H12" s="73">
        <v>22689</v>
      </c>
      <c r="I12" s="70">
        <v>11051</v>
      </c>
      <c r="J12" s="70">
        <v>33740</v>
      </c>
      <c r="K12" s="70">
        <v>34571</v>
      </c>
      <c r="L12" s="70">
        <v>12006</v>
      </c>
      <c r="M12" s="70">
        <v>46577</v>
      </c>
      <c r="N12" s="70">
        <v>45932</v>
      </c>
      <c r="O12" s="70">
        <v>11539</v>
      </c>
      <c r="P12" s="70">
        <v>57471</v>
      </c>
      <c r="Q12" s="70">
        <v>25715</v>
      </c>
      <c r="R12" s="70">
        <v>6943</v>
      </c>
      <c r="S12" s="70">
        <v>32658</v>
      </c>
      <c r="T12" s="70">
        <v>16384</v>
      </c>
      <c r="U12" s="70">
        <v>5098</v>
      </c>
      <c r="V12" s="70">
        <v>21482</v>
      </c>
      <c r="W12" s="70">
        <v>163347</v>
      </c>
      <c r="X12" s="70">
        <v>62731</v>
      </c>
      <c r="Y12" s="74">
        <v>226078</v>
      </c>
      <c r="Z12" s="86"/>
    </row>
    <row r="13" spans="2:26" ht="12" customHeight="1" x14ac:dyDescent="0.3">
      <c r="B13" s="68">
        <v>7</v>
      </c>
      <c r="C13" s="69" t="s">
        <v>10</v>
      </c>
      <c r="D13" s="69" t="s">
        <v>45</v>
      </c>
      <c r="E13" s="73">
        <v>10078</v>
      </c>
      <c r="F13" s="73">
        <v>9852</v>
      </c>
      <c r="G13" s="70">
        <v>19930</v>
      </c>
      <c r="H13" s="73">
        <v>10148</v>
      </c>
      <c r="I13" s="70">
        <v>16475</v>
      </c>
      <c r="J13" s="70">
        <v>26623</v>
      </c>
      <c r="K13" s="70">
        <v>17268</v>
      </c>
      <c r="L13" s="70">
        <v>18798</v>
      </c>
      <c r="M13" s="70">
        <v>36066</v>
      </c>
      <c r="N13" s="70">
        <v>44631</v>
      </c>
      <c r="O13" s="70">
        <v>18079</v>
      </c>
      <c r="P13" s="70">
        <v>62710</v>
      </c>
      <c r="Q13" s="70">
        <v>21632</v>
      </c>
      <c r="R13" s="70">
        <v>13288</v>
      </c>
      <c r="S13" s="70">
        <v>34920</v>
      </c>
      <c r="T13" s="70">
        <v>15803</v>
      </c>
      <c r="U13" s="70">
        <v>10611</v>
      </c>
      <c r="V13" s="70">
        <v>26414</v>
      </c>
      <c r="W13" s="70">
        <v>119560</v>
      </c>
      <c r="X13" s="70">
        <v>87103</v>
      </c>
      <c r="Y13" s="74">
        <v>206663</v>
      </c>
      <c r="Z13" s="86"/>
    </row>
    <row r="14" spans="2:26" ht="12" customHeight="1" x14ac:dyDescent="0.3">
      <c r="B14" s="68">
        <v>8</v>
      </c>
      <c r="C14" s="69" t="s">
        <v>8</v>
      </c>
      <c r="D14" s="69" t="s">
        <v>46</v>
      </c>
      <c r="E14" s="73">
        <v>14664</v>
      </c>
      <c r="F14" s="73">
        <v>8418</v>
      </c>
      <c r="G14" s="70">
        <v>23082</v>
      </c>
      <c r="H14" s="73">
        <v>11573</v>
      </c>
      <c r="I14" s="70">
        <v>9034</v>
      </c>
      <c r="J14" s="70">
        <v>20607</v>
      </c>
      <c r="K14" s="70">
        <v>9850</v>
      </c>
      <c r="L14" s="70">
        <v>15846</v>
      </c>
      <c r="M14" s="70">
        <v>25696</v>
      </c>
      <c r="N14" s="70">
        <v>11753</v>
      </c>
      <c r="O14" s="70">
        <v>11710</v>
      </c>
      <c r="P14" s="70">
        <v>23463</v>
      </c>
      <c r="Q14" s="70">
        <v>10386</v>
      </c>
      <c r="R14" s="70">
        <v>9796</v>
      </c>
      <c r="S14" s="70">
        <v>20182</v>
      </c>
      <c r="T14" s="70">
        <v>8823</v>
      </c>
      <c r="U14" s="70">
        <v>10400</v>
      </c>
      <c r="V14" s="70">
        <v>19223</v>
      </c>
      <c r="W14" s="70">
        <v>67049</v>
      </c>
      <c r="X14" s="70">
        <v>65204</v>
      </c>
      <c r="Y14" s="74">
        <v>132253</v>
      </c>
      <c r="Z14" s="86"/>
    </row>
    <row r="15" spans="2:26" ht="12" customHeight="1" x14ac:dyDescent="0.3">
      <c r="B15" s="68">
        <v>9</v>
      </c>
      <c r="C15" s="69" t="s">
        <v>7</v>
      </c>
      <c r="D15" s="69" t="s">
        <v>32</v>
      </c>
      <c r="E15" s="73">
        <v>14267</v>
      </c>
      <c r="F15" s="73">
        <v>1075</v>
      </c>
      <c r="G15" s="70">
        <v>15342</v>
      </c>
      <c r="H15" s="73">
        <v>15517</v>
      </c>
      <c r="I15" s="70">
        <v>1400</v>
      </c>
      <c r="J15" s="70">
        <v>16917</v>
      </c>
      <c r="K15" s="70">
        <v>18439</v>
      </c>
      <c r="L15" s="70">
        <v>2725</v>
      </c>
      <c r="M15" s="70">
        <v>21164</v>
      </c>
      <c r="N15" s="70">
        <v>26183</v>
      </c>
      <c r="O15" s="70">
        <v>2125</v>
      </c>
      <c r="P15" s="70">
        <v>28308</v>
      </c>
      <c r="Q15" s="70">
        <v>14205</v>
      </c>
      <c r="R15" s="70">
        <v>1983</v>
      </c>
      <c r="S15" s="70">
        <v>16188</v>
      </c>
      <c r="T15" s="70">
        <v>12050</v>
      </c>
      <c r="U15" s="70">
        <v>1730</v>
      </c>
      <c r="V15" s="70">
        <v>13780</v>
      </c>
      <c r="W15" s="70">
        <v>100661</v>
      </c>
      <c r="X15" s="70">
        <v>11038</v>
      </c>
      <c r="Y15" s="74">
        <v>111699</v>
      </c>
      <c r="Z15" s="86"/>
    </row>
    <row r="16" spans="2:26" ht="12" customHeight="1" x14ac:dyDescent="0.3">
      <c r="B16" s="68">
        <v>10</v>
      </c>
      <c r="C16" s="69" t="s">
        <v>27</v>
      </c>
      <c r="D16" s="69" t="s">
        <v>33</v>
      </c>
      <c r="E16" s="73">
        <v>1175</v>
      </c>
      <c r="F16" s="73">
        <v>12713</v>
      </c>
      <c r="G16" s="70">
        <v>13888</v>
      </c>
      <c r="H16" s="73">
        <v>1035</v>
      </c>
      <c r="I16" s="70">
        <v>15154</v>
      </c>
      <c r="J16" s="70">
        <v>16189</v>
      </c>
      <c r="K16" s="70">
        <v>1133</v>
      </c>
      <c r="L16" s="70">
        <v>14999</v>
      </c>
      <c r="M16" s="70">
        <v>16132</v>
      </c>
      <c r="N16" s="70">
        <v>1496</v>
      </c>
      <c r="O16" s="70">
        <v>16213</v>
      </c>
      <c r="P16" s="70">
        <v>17709</v>
      </c>
      <c r="Q16" s="70">
        <v>593</v>
      </c>
      <c r="R16" s="70">
        <v>12812</v>
      </c>
      <c r="S16" s="70">
        <v>13405</v>
      </c>
      <c r="T16" s="70">
        <v>1015</v>
      </c>
      <c r="U16" s="70">
        <v>16877</v>
      </c>
      <c r="V16" s="70">
        <v>17892</v>
      </c>
      <c r="W16" s="70">
        <v>6447</v>
      </c>
      <c r="X16" s="70">
        <v>88768</v>
      </c>
      <c r="Y16" s="74">
        <v>95215</v>
      </c>
      <c r="Z16" s="86"/>
    </row>
    <row r="17" spans="2:26" ht="12" customHeight="1" x14ac:dyDescent="0.3">
      <c r="B17" s="68">
        <v>11</v>
      </c>
      <c r="C17" s="69" t="s">
        <v>9</v>
      </c>
      <c r="D17" s="69" t="s">
        <v>93</v>
      </c>
      <c r="E17" s="73">
        <v>12564</v>
      </c>
      <c r="F17" s="73">
        <v>976</v>
      </c>
      <c r="G17" s="70">
        <v>13540</v>
      </c>
      <c r="H17" s="73">
        <v>11689</v>
      </c>
      <c r="I17" s="70">
        <v>1289</v>
      </c>
      <c r="J17" s="70">
        <v>12978</v>
      </c>
      <c r="K17" s="70">
        <v>33353</v>
      </c>
      <c r="L17" s="70">
        <v>1195</v>
      </c>
      <c r="M17" s="70">
        <v>34548</v>
      </c>
      <c r="N17" s="70">
        <v>14332</v>
      </c>
      <c r="O17" s="70">
        <v>987</v>
      </c>
      <c r="P17" s="70">
        <v>15319</v>
      </c>
      <c r="Q17" s="70">
        <v>10568</v>
      </c>
      <c r="R17" s="70">
        <v>704</v>
      </c>
      <c r="S17" s="70">
        <v>11272</v>
      </c>
      <c r="T17" s="70">
        <v>9832</v>
      </c>
      <c r="U17" s="70">
        <v>640</v>
      </c>
      <c r="V17" s="70">
        <v>10472</v>
      </c>
      <c r="W17" s="70">
        <v>92338</v>
      </c>
      <c r="X17" s="70">
        <v>5791</v>
      </c>
      <c r="Y17" s="74">
        <v>98129</v>
      </c>
      <c r="Z17" s="86"/>
    </row>
    <row r="18" spans="2:26" ht="12" customHeight="1" x14ac:dyDescent="0.3">
      <c r="B18" s="68">
        <v>12</v>
      </c>
      <c r="C18" s="69" t="s">
        <v>86</v>
      </c>
      <c r="D18" s="69" t="s">
        <v>41</v>
      </c>
      <c r="E18" s="73">
        <v>6162</v>
      </c>
      <c r="F18" s="73">
        <v>0</v>
      </c>
      <c r="G18" s="70">
        <v>6162</v>
      </c>
      <c r="H18" s="73">
        <v>6371</v>
      </c>
      <c r="I18" s="70">
        <v>0</v>
      </c>
      <c r="J18" s="70">
        <v>6371</v>
      </c>
      <c r="K18" s="70">
        <v>8780</v>
      </c>
      <c r="L18" s="70">
        <v>0</v>
      </c>
      <c r="M18" s="70">
        <v>8780</v>
      </c>
      <c r="N18" s="70">
        <v>13408</v>
      </c>
      <c r="O18" s="70">
        <v>0</v>
      </c>
      <c r="P18" s="70">
        <v>13408</v>
      </c>
      <c r="Q18" s="70">
        <v>6227</v>
      </c>
      <c r="R18" s="70">
        <v>0</v>
      </c>
      <c r="S18" s="70">
        <v>6227</v>
      </c>
      <c r="T18" s="70">
        <v>5769</v>
      </c>
      <c r="U18" s="70">
        <v>0</v>
      </c>
      <c r="V18" s="70">
        <v>5769</v>
      </c>
      <c r="W18" s="70">
        <v>46717</v>
      </c>
      <c r="X18" s="70">
        <v>0</v>
      </c>
      <c r="Y18" s="74">
        <v>46717</v>
      </c>
      <c r="Z18" s="86"/>
    </row>
    <row r="19" spans="2:26" ht="12" customHeight="1" x14ac:dyDescent="0.3">
      <c r="B19" s="68">
        <v>13</v>
      </c>
      <c r="C19" s="69" t="s">
        <v>5</v>
      </c>
      <c r="D19" s="69" t="s">
        <v>35</v>
      </c>
      <c r="E19" s="73">
        <v>8400</v>
      </c>
      <c r="F19" s="73">
        <v>1200</v>
      </c>
      <c r="G19" s="70">
        <v>9600</v>
      </c>
      <c r="H19" s="73">
        <v>12961</v>
      </c>
      <c r="I19" s="70">
        <v>852</v>
      </c>
      <c r="J19" s="70">
        <v>13813</v>
      </c>
      <c r="K19" s="70">
        <v>16253</v>
      </c>
      <c r="L19" s="70">
        <v>265</v>
      </c>
      <c r="M19" s="70">
        <v>16518</v>
      </c>
      <c r="N19" s="70">
        <v>15300</v>
      </c>
      <c r="O19" s="70">
        <v>281</v>
      </c>
      <c r="P19" s="70">
        <v>15581</v>
      </c>
      <c r="Q19" s="70">
        <v>5965</v>
      </c>
      <c r="R19" s="70">
        <v>647</v>
      </c>
      <c r="S19" s="70">
        <v>6612</v>
      </c>
      <c r="T19" s="70">
        <v>4065</v>
      </c>
      <c r="U19" s="70">
        <v>326</v>
      </c>
      <c r="V19" s="70">
        <v>4391</v>
      </c>
      <c r="W19" s="70">
        <v>62944</v>
      </c>
      <c r="X19" s="70">
        <v>3571</v>
      </c>
      <c r="Y19" s="74">
        <v>66515</v>
      </c>
      <c r="Z19" s="86"/>
    </row>
    <row r="20" spans="2:26" ht="12" customHeight="1" x14ac:dyDescent="0.3">
      <c r="B20" s="68">
        <v>14</v>
      </c>
      <c r="C20" s="69" t="s">
        <v>4</v>
      </c>
      <c r="D20" s="69" t="s">
        <v>34</v>
      </c>
      <c r="E20" s="73">
        <v>5412</v>
      </c>
      <c r="F20" s="73">
        <v>3144</v>
      </c>
      <c r="G20" s="70">
        <v>8556</v>
      </c>
      <c r="H20" s="73">
        <v>5315</v>
      </c>
      <c r="I20" s="70">
        <v>7796</v>
      </c>
      <c r="J20" s="70">
        <v>13111</v>
      </c>
      <c r="K20" s="70">
        <v>7236</v>
      </c>
      <c r="L20" s="70">
        <v>5379</v>
      </c>
      <c r="M20" s="70">
        <v>12615</v>
      </c>
      <c r="N20" s="70">
        <v>13482</v>
      </c>
      <c r="O20" s="70">
        <v>3828</v>
      </c>
      <c r="P20" s="70">
        <v>17310</v>
      </c>
      <c r="Q20" s="70">
        <v>5742</v>
      </c>
      <c r="R20" s="70">
        <v>3216</v>
      </c>
      <c r="S20" s="70">
        <v>8958</v>
      </c>
      <c r="T20" s="70">
        <v>5300</v>
      </c>
      <c r="U20" s="70">
        <v>1460</v>
      </c>
      <c r="V20" s="70">
        <v>6760</v>
      </c>
      <c r="W20" s="70">
        <v>42487</v>
      </c>
      <c r="X20" s="70">
        <v>24823</v>
      </c>
      <c r="Y20" s="74">
        <v>67310</v>
      </c>
      <c r="Z20" s="86"/>
    </row>
    <row r="21" spans="2:26" ht="12" customHeight="1" x14ac:dyDescent="0.3">
      <c r="B21" s="68">
        <v>15</v>
      </c>
      <c r="C21" s="69" t="s">
        <v>11</v>
      </c>
      <c r="D21" s="69" t="s">
        <v>43</v>
      </c>
      <c r="E21" s="73">
        <v>9967</v>
      </c>
      <c r="F21" s="73">
        <v>717</v>
      </c>
      <c r="G21" s="70">
        <v>10684</v>
      </c>
      <c r="H21" s="73">
        <v>9516</v>
      </c>
      <c r="I21" s="70">
        <v>631</v>
      </c>
      <c r="J21" s="70">
        <v>10147</v>
      </c>
      <c r="K21" s="70">
        <v>11826</v>
      </c>
      <c r="L21" s="70">
        <v>794</v>
      </c>
      <c r="M21" s="70">
        <v>12620</v>
      </c>
      <c r="N21" s="70">
        <v>13608</v>
      </c>
      <c r="O21" s="70">
        <v>932</v>
      </c>
      <c r="P21" s="70">
        <v>14540</v>
      </c>
      <c r="Q21" s="70">
        <v>7764</v>
      </c>
      <c r="R21" s="70">
        <v>424</v>
      </c>
      <c r="S21" s="70">
        <v>8188</v>
      </c>
      <c r="T21" s="70">
        <v>10298</v>
      </c>
      <c r="U21" s="70">
        <v>406</v>
      </c>
      <c r="V21" s="70">
        <v>10704</v>
      </c>
      <c r="W21" s="70">
        <v>62979</v>
      </c>
      <c r="X21" s="70">
        <v>3904</v>
      </c>
      <c r="Y21" s="74">
        <v>66883</v>
      </c>
      <c r="Z21" s="86"/>
    </row>
    <row r="22" spans="2:26" ht="12" customHeight="1" x14ac:dyDescent="0.3">
      <c r="B22" s="68">
        <v>16</v>
      </c>
      <c r="C22" s="69" t="s">
        <v>27</v>
      </c>
      <c r="D22" s="69" t="s">
        <v>36</v>
      </c>
      <c r="E22" s="73">
        <v>899</v>
      </c>
      <c r="F22" s="73">
        <v>13158</v>
      </c>
      <c r="G22" s="70">
        <v>14057</v>
      </c>
      <c r="H22" s="73">
        <v>2768</v>
      </c>
      <c r="I22" s="70">
        <v>11071</v>
      </c>
      <c r="J22" s="70">
        <v>13839</v>
      </c>
      <c r="K22" s="70">
        <v>425</v>
      </c>
      <c r="L22" s="70">
        <v>6805</v>
      </c>
      <c r="M22" s="70">
        <v>7230</v>
      </c>
      <c r="N22" s="70">
        <v>2103</v>
      </c>
      <c r="O22" s="70">
        <v>14993</v>
      </c>
      <c r="P22" s="70">
        <v>17096</v>
      </c>
      <c r="Q22" s="70">
        <v>1790</v>
      </c>
      <c r="R22" s="70">
        <v>5120</v>
      </c>
      <c r="S22" s="70">
        <v>6910</v>
      </c>
      <c r="T22" s="70">
        <v>588</v>
      </c>
      <c r="U22" s="70">
        <v>5650</v>
      </c>
      <c r="V22" s="70">
        <v>6238</v>
      </c>
      <c r="W22" s="70">
        <v>8573</v>
      </c>
      <c r="X22" s="70">
        <v>56797</v>
      </c>
      <c r="Y22" s="74">
        <v>65370</v>
      </c>
      <c r="Z22" s="86"/>
    </row>
    <row r="23" spans="2:26" ht="12" customHeight="1" x14ac:dyDescent="0.3">
      <c r="B23" s="68">
        <v>17</v>
      </c>
      <c r="C23" s="69" t="s">
        <v>11</v>
      </c>
      <c r="D23" s="69" t="s">
        <v>38</v>
      </c>
      <c r="E23" s="73">
        <v>4620</v>
      </c>
      <c r="F23" s="73">
        <v>520</v>
      </c>
      <c r="G23" s="70">
        <v>5140</v>
      </c>
      <c r="H23" s="73">
        <v>9323</v>
      </c>
      <c r="I23" s="70">
        <v>312</v>
      </c>
      <c r="J23" s="70">
        <v>9635</v>
      </c>
      <c r="K23" s="70">
        <v>22565</v>
      </c>
      <c r="L23" s="70">
        <v>430</v>
      </c>
      <c r="M23" s="70">
        <v>22995</v>
      </c>
      <c r="N23" s="70">
        <v>8108</v>
      </c>
      <c r="O23" s="70">
        <v>27</v>
      </c>
      <c r="P23" s="70">
        <v>8135</v>
      </c>
      <c r="Q23" s="70">
        <v>5411</v>
      </c>
      <c r="R23" s="70">
        <v>128</v>
      </c>
      <c r="S23" s="70">
        <v>5539</v>
      </c>
      <c r="T23" s="70">
        <v>6516</v>
      </c>
      <c r="U23" s="70">
        <v>116</v>
      </c>
      <c r="V23" s="70">
        <v>6632</v>
      </c>
      <c r="W23" s="70">
        <v>56543</v>
      </c>
      <c r="X23" s="70">
        <v>1533</v>
      </c>
      <c r="Y23" s="74">
        <v>58076</v>
      </c>
      <c r="Z23" s="86"/>
    </row>
    <row r="24" spans="2:26" ht="12" customHeight="1" x14ac:dyDescent="0.3">
      <c r="B24" s="68">
        <v>18</v>
      </c>
      <c r="C24" s="69" t="s">
        <v>86</v>
      </c>
      <c r="D24" s="69" t="s">
        <v>37</v>
      </c>
      <c r="E24" s="73">
        <v>5568</v>
      </c>
      <c r="F24" s="73">
        <v>271</v>
      </c>
      <c r="G24" s="70">
        <v>5839</v>
      </c>
      <c r="H24" s="73">
        <v>7499</v>
      </c>
      <c r="I24" s="70">
        <v>239</v>
      </c>
      <c r="J24" s="70">
        <v>7738</v>
      </c>
      <c r="K24" s="70">
        <v>18073</v>
      </c>
      <c r="L24" s="70">
        <v>169</v>
      </c>
      <c r="M24" s="70">
        <v>18242</v>
      </c>
      <c r="N24" s="70">
        <v>8723</v>
      </c>
      <c r="O24" s="70">
        <v>198</v>
      </c>
      <c r="P24" s="70">
        <v>8921</v>
      </c>
      <c r="Q24" s="70">
        <v>5457</v>
      </c>
      <c r="R24" s="70">
        <v>194</v>
      </c>
      <c r="S24" s="70">
        <v>5651</v>
      </c>
      <c r="T24" s="70">
        <v>4758</v>
      </c>
      <c r="U24" s="70">
        <v>392</v>
      </c>
      <c r="V24" s="70">
        <v>5150</v>
      </c>
      <c r="W24" s="70">
        <v>50078</v>
      </c>
      <c r="X24" s="70">
        <v>1463</v>
      </c>
      <c r="Y24" s="74">
        <v>51541</v>
      </c>
      <c r="Z24" s="86"/>
    </row>
    <row r="25" spans="2:26" ht="12" customHeight="1" x14ac:dyDescent="0.3">
      <c r="B25" s="68">
        <v>19</v>
      </c>
      <c r="C25" s="69" t="s">
        <v>25</v>
      </c>
      <c r="D25" s="69" t="s">
        <v>40</v>
      </c>
      <c r="E25" s="73">
        <v>0</v>
      </c>
      <c r="F25" s="73">
        <v>0</v>
      </c>
      <c r="G25" s="70">
        <v>0</v>
      </c>
      <c r="H25" s="73">
        <v>14767</v>
      </c>
      <c r="I25" s="70">
        <v>735</v>
      </c>
      <c r="J25" s="70">
        <v>15502</v>
      </c>
      <c r="K25" s="70">
        <v>10831</v>
      </c>
      <c r="L25" s="70">
        <v>381</v>
      </c>
      <c r="M25" s="70">
        <v>11212</v>
      </c>
      <c r="N25" s="70">
        <v>10682</v>
      </c>
      <c r="O25" s="70">
        <v>220</v>
      </c>
      <c r="P25" s="70">
        <v>10902</v>
      </c>
      <c r="Q25" s="70">
        <v>5239</v>
      </c>
      <c r="R25" s="70">
        <v>196</v>
      </c>
      <c r="S25" s="70">
        <v>5435</v>
      </c>
      <c r="T25" s="70">
        <v>4229</v>
      </c>
      <c r="U25" s="70">
        <v>232</v>
      </c>
      <c r="V25" s="70">
        <v>4461</v>
      </c>
      <c r="W25" s="70">
        <v>45748</v>
      </c>
      <c r="X25" s="70">
        <v>1764</v>
      </c>
      <c r="Y25" s="74">
        <v>47512</v>
      </c>
      <c r="Z25" s="86"/>
    </row>
    <row r="26" spans="2:26" ht="12" customHeight="1" x14ac:dyDescent="0.3">
      <c r="B26" s="68">
        <v>20</v>
      </c>
      <c r="C26" s="69" t="s">
        <v>6</v>
      </c>
      <c r="D26" s="69" t="s">
        <v>39</v>
      </c>
      <c r="E26" s="73">
        <v>3473</v>
      </c>
      <c r="F26" s="73">
        <v>586</v>
      </c>
      <c r="G26" s="70">
        <v>4059</v>
      </c>
      <c r="H26" s="73">
        <v>3560</v>
      </c>
      <c r="I26" s="70">
        <v>324</v>
      </c>
      <c r="J26" s="70">
        <v>3884</v>
      </c>
      <c r="K26" s="70">
        <v>11431</v>
      </c>
      <c r="L26" s="70">
        <v>723</v>
      </c>
      <c r="M26" s="70">
        <v>12154</v>
      </c>
      <c r="N26" s="70">
        <v>9051</v>
      </c>
      <c r="O26" s="70">
        <v>643</v>
      </c>
      <c r="P26" s="70">
        <v>9694</v>
      </c>
      <c r="Q26" s="70">
        <v>5840</v>
      </c>
      <c r="R26" s="70">
        <v>285</v>
      </c>
      <c r="S26" s="70">
        <v>6125</v>
      </c>
      <c r="T26" s="70">
        <v>6997</v>
      </c>
      <c r="U26" s="70">
        <v>263</v>
      </c>
      <c r="V26" s="70">
        <v>7260</v>
      </c>
      <c r="W26" s="70">
        <v>40352</v>
      </c>
      <c r="X26" s="70">
        <v>2824</v>
      </c>
      <c r="Y26" s="74">
        <v>43176</v>
      </c>
      <c r="Z26" s="86"/>
    </row>
    <row r="27" spans="2:26" s="63" customFormat="1" ht="12" customHeight="1" x14ac:dyDescent="0.3">
      <c r="B27" s="138"/>
      <c r="C27" s="81" t="s">
        <v>49</v>
      </c>
      <c r="D27" s="81"/>
      <c r="E27" s="82">
        <v>110040</v>
      </c>
      <c r="F27" s="82">
        <v>31301</v>
      </c>
      <c r="G27" s="83">
        <v>141341</v>
      </c>
      <c r="H27" s="82">
        <v>106462</v>
      </c>
      <c r="I27" s="82">
        <v>25883</v>
      </c>
      <c r="J27" s="83">
        <v>132345</v>
      </c>
      <c r="K27" s="82">
        <v>159006</v>
      </c>
      <c r="L27" s="82">
        <v>28993</v>
      </c>
      <c r="M27" s="83">
        <v>187999</v>
      </c>
      <c r="N27" s="82">
        <v>162971</v>
      </c>
      <c r="O27" s="82">
        <v>28049</v>
      </c>
      <c r="P27" s="83">
        <v>191020</v>
      </c>
      <c r="Q27" s="82">
        <v>99392</v>
      </c>
      <c r="R27" s="82">
        <v>20366</v>
      </c>
      <c r="S27" s="83">
        <v>119758</v>
      </c>
      <c r="T27" s="82">
        <v>89058</v>
      </c>
      <c r="U27" s="82">
        <v>18126</v>
      </c>
      <c r="V27" s="83">
        <v>107184</v>
      </c>
      <c r="W27" s="83">
        <v>726929</v>
      </c>
      <c r="X27" s="83">
        <v>152718</v>
      </c>
      <c r="Y27" s="140">
        <v>879647</v>
      </c>
    </row>
    <row r="28" spans="2:26" s="63" customFormat="1" ht="12" customHeight="1" x14ac:dyDescent="0.3">
      <c r="B28" s="132"/>
      <c r="C28" s="160" t="s">
        <v>50</v>
      </c>
      <c r="D28" s="160"/>
      <c r="E28" s="147">
        <v>446754</v>
      </c>
      <c r="F28" s="147">
        <v>232108</v>
      </c>
      <c r="G28" s="142">
        <v>678862</v>
      </c>
      <c r="H28" s="147">
        <v>449574</v>
      </c>
      <c r="I28" s="142">
        <v>225427</v>
      </c>
      <c r="J28" s="142">
        <v>675001</v>
      </c>
      <c r="K28" s="142">
        <v>1392334</v>
      </c>
      <c r="L28" s="142">
        <v>267706</v>
      </c>
      <c r="M28" s="142">
        <v>1660040</v>
      </c>
      <c r="N28" s="142">
        <v>766447</v>
      </c>
      <c r="O28" s="142">
        <v>250546</v>
      </c>
      <c r="P28" s="142">
        <v>1016993</v>
      </c>
      <c r="Q28" s="142">
        <v>454935</v>
      </c>
      <c r="R28" s="142">
        <v>200239</v>
      </c>
      <c r="S28" s="142">
        <v>655174</v>
      </c>
      <c r="T28" s="142">
        <v>416654</v>
      </c>
      <c r="U28" s="142">
        <v>197958</v>
      </c>
      <c r="V28" s="142">
        <v>614612</v>
      </c>
      <c r="W28" s="142">
        <v>3926698</v>
      </c>
      <c r="X28" s="142">
        <v>1373984</v>
      </c>
      <c r="Y28" s="144">
        <v>5300682</v>
      </c>
    </row>
    <row r="29" spans="2:26" ht="12" customHeight="1" x14ac:dyDescent="0.3">
      <c r="B29" s="80"/>
      <c r="C29" s="69" t="s">
        <v>89</v>
      </c>
      <c r="D29" s="81"/>
      <c r="E29" s="82"/>
      <c r="F29" s="82"/>
      <c r="G29" s="82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63"/>
    </row>
    <row r="30" spans="2:26" ht="12" customHeight="1" x14ac:dyDescent="0.3"/>
    <row r="31" spans="2:26" ht="12" customHeight="1" x14ac:dyDescent="0.3">
      <c r="B31" s="61"/>
      <c r="C31" s="62"/>
      <c r="D31" s="62"/>
      <c r="E31" s="156" t="s">
        <v>17</v>
      </c>
      <c r="F31" s="156"/>
      <c r="G31" s="156"/>
      <c r="H31" s="156" t="s">
        <v>18</v>
      </c>
      <c r="I31" s="156"/>
      <c r="J31" s="156"/>
      <c r="K31" s="156" t="s">
        <v>22</v>
      </c>
      <c r="L31" s="156"/>
      <c r="M31" s="156"/>
      <c r="N31" s="156" t="s">
        <v>19</v>
      </c>
      <c r="O31" s="156"/>
      <c r="P31" s="156"/>
      <c r="Q31" s="156" t="s">
        <v>20</v>
      </c>
      <c r="R31" s="156"/>
      <c r="S31" s="156"/>
      <c r="T31" s="156" t="s">
        <v>21</v>
      </c>
      <c r="U31" s="156"/>
      <c r="V31" s="156"/>
      <c r="W31" s="154">
        <v>2003</v>
      </c>
      <c r="X31" s="154"/>
      <c r="Y31" s="155"/>
    </row>
    <row r="32" spans="2:26" ht="12" customHeight="1" x14ac:dyDescent="0.3">
      <c r="B32" s="64" t="s">
        <v>90</v>
      </c>
      <c r="C32" s="65" t="s">
        <v>0</v>
      </c>
      <c r="D32" s="65" t="s">
        <v>1</v>
      </c>
      <c r="E32" s="66" t="s">
        <v>24</v>
      </c>
      <c r="F32" s="66" t="s">
        <v>23</v>
      </c>
      <c r="G32" s="66" t="s">
        <v>2</v>
      </c>
      <c r="H32" s="66" t="s">
        <v>24</v>
      </c>
      <c r="I32" s="66" t="s">
        <v>23</v>
      </c>
      <c r="J32" s="66" t="s">
        <v>2</v>
      </c>
      <c r="K32" s="66" t="s">
        <v>24</v>
      </c>
      <c r="L32" s="66" t="s">
        <v>23</v>
      </c>
      <c r="M32" s="66" t="s">
        <v>2</v>
      </c>
      <c r="N32" s="66" t="s">
        <v>24</v>
      </c>
      <c r="O32" s="66" t="s">
        <v>23</v>
      </c>
      <c r="P32" s="66" t="s">
        <v>2</v>
      </c>
      <c r="Q32" s="66" t="s">
        <v>24</v>
      </c>
      <c r="R32" s="66" t="s">
        <v>23</v>
      </c>
      <c r="S32" s="66" t="s">
        <v>2</v>
      </c>
      <c r="T32" s="66" t="s">
        <v>24</v>
      </c>
      <c r="U32" s="66" t="s">
        <v>23</v>
      </c>
      <c r="V32" s="66" t="s">
        <v>2</v>
      </c>
      <c r="W32" s="66"/>
      <c r="X32" s="66"/>
      <c r="Y32" s="67"/>
    </row>
    <row r="33" spans="2:27" ht="12" customHeight="1" x14ac:dyDescent="0.3">
      <c r="B33" s="68">
        <v>1</v>
      </c>
      <c r="C33" s="69" t="s">
        <v>25</v>
      </c>
      <c r="D33" s="69" t="s">
        <v>26</v>
      </c>
      <c r="E33" s="70">
        <v>109642</v>
      </c>
      <c r="F33" s="70">
        <v>38167</v>
      </c>
      <c r="G33" s="70">
        <v>147809</v>
      </c>
      <c r="H33" s="70">
        <v>99302</v>
      </c>
      <c r="I33" s="70">
        <v>33178</v>
      </c>
      <c r="J33" s="70">
        <v>132480</v>
      </c>
      <c r="K33" s="70">
        <v>57643</v>
      </c>
      <c r="L33" s="70">
        <v>19274</v>
      </c>
      <c r="M33" s="70">
        <v>76917</v>
      </c>
      <c r="N33" s="70">
        <v>84800</v>
      </c>
      <c r="O33" s="70">
        <v>23581</v>
      </c>
      <c r="P33" s="70">
        <v>108381</v>
      </c>
      <c r="Q33" s="70">
        <v>109437</v>
      </c>
      <c r="R33" s="70">
        <v>30464</v>
      </c>
      <c r="S33" s="70">
        <v>139901</v>
      </c>
      <c r="T33" s="70">
        <v>101220</v>
      </c>
      <c r="U33" s="70">
        <v>27229</v>
      </c>
      <c r="V33" s="70">
        <v>128449</v>
      </c>
      <c r="W33" s="71" t="s">
        <v>24</v>
      </c>
      <c r="X33" s="71" t="s">
        <v>23</v>
      </c>
      <c r="Y33" s="72" t="s">
        <v>2</v>
      </c>
      <c r="Z33" s="86"/>
      <c r="AA33" s="86"/>
    </row>
    <row r="34" spans="2:27" ht="12" customHeight="1" x14ac:dyDescent="0.3">
      <c r="B34" s="68">
        <v>2</v>
      </c>
      <c r="C34" s="69" t="s">
        <v>8</v>
      </c>
      <c r="D34" s="69" t="s">
        <v>44</v>
      </c>
      <c r="E34" s="70">
        <v>101128</v>
      </c>
      <c r="F34" s="70">
        <v>34460</v>
      </c>
      <c r="G34" s="70">
        <v>135588</v>
      </c>
      <c r="H34" s="70">
        <v>77230</v>
      </c>
      <c r="I34" s="70">
        <v>58142</v>
      </c>
      <c r="J34" s="70">
        <v>135372</v>
      </c>
      <c r="K34" s="70">
        <v>44412</v>
      </c>
      <c r="L34" s="70">
        <v>45984</v>
      </c>
      <c r="M34" s="70">
        <v>90396</v>
      </c>
      <c r="N34" s="70">
        <v>43568</v>
      </c>
      <c r="O34" s="70">
        <v>53133</v>
      </c>
      <c r="P34" s="70">
        <v>96701</v>
      </c>
      <c r="Q34" s="70">
        <v>45329</v>
      </c>
      <c r="R34" s="70">
        <v>72514</v>
      </c>
      <c r="S34" s="70">
        <v>117843</v>
      </c>
      <c r="T34" s="70">
        <v>66423</v>
      </c>
      <c r="U34" s="70">
        <v>65886</v>
      </c>
      <c r="V34" s="70">
        <v>132309</v>
      </c>
      <c r="W34" s="70">
        <v>1612348</v>
      </c>
      <c r="X34" s="70">
        <v>484796</v>
      </c>
      <c r="Y34" s="74">
        <v>2097144</v>
      </c>
      <c r="AA34" s="86"/>
    </row>
    <row r="35" spans="2:27" ht="12" customHeight="1" x14ac:dyDescent="0.3">
      <c r="B35" s="68">
        <v>3</v>
      </c>
      <c r="C35" s="69" t="s">
        <v>27</v>
      </c>
      <c r="D35" s="69" t="s">
        <v>28</v>
      </c>
      <c r="E35" s="70">
        <v>34093</v>
      </c>
      <c r="F35" s="70">
        <v>64406</v>
      </c>
      <c r="G35" s="70">
        <v>98499</v>
      </c>
      <c r="H35" s="70">
        <v>39437</v>
      </c>
      <c r="I35" s="70">
        <v>59554</v>
      </c>
      <c r="J35" s="70">
        <v>98991</v>
      </c>
      <c r="K35" s="70">
        <v>15761</v>
      </c>
      <c r="L35" s="70">
        <v>35145</v>
      </c>
      <c r="M35" s="70">
        <v>50906</v>
      </c>
      <c r="N35" s="70">
        <v>16661</v>
      </c>
      <c r="O35" s="70">
        <v>45691</v>
      </c>
      <c r="P35" s="70">
        <v>62352</v>
      </c>
      <c r="Q35" s="70">
        <v>15304</v>
      </c>
      <c r="R35" s="70">
        <v>51170</v>
      </c>
      <c r="S35" s="70">
        <v>66474</v>
      </c>
      <c r="T35" s="70">
        <v>29763</v>
      </c>
      <c r="U35" s="70">
        <v>61258</v>
      </c>
      <c r="V35" s="70">
        <v>91021</v>
      </c>
      <c r="W35" s="70">
        <v>491780</v>
      </c>
      <c r="X35" s="70">
        <v>601787</v>
      </c>
      <c r="Y35" s="74">
        <v>1093567</v>
      </c>
      <c r="AA35" s="86"/>
    </row>
    <row r="36" spans="2:27" ht="12" customHeight="1" x14ac:dyDescent="0.3">
      <c r="B36" s="68">
        <v>4</v>
      </c>
      <c r="C36" s="69" t="s">
        <v>6</v>
      </c>
      <c r="D36" s="69" t="s">
        <v>29</v>
      </c>
      <c r="E36" s="70">
        <v>90237</v>
      </c>
      <c r="F36" s="70">
        <v>4865</v>
      </c>
      <c r="G36" s="70">
        <v>95102</v>
      </c>
      <c r="H36" s="70">
        <v>59407</v>
      </c>
      <c r="I36" s="70">
        <v>2685</v>
      </c>
      <c r="J36" s="70">
        <v>62092</v>
      </c>
      <c r="K36" s="70">
        <v>27666</v>
      </c>
      <c r="L36" s="70">
        <v>998</v>
      </c>
      <c r="M36" s="70">
        <v>28664</v>
      </c>
      <c r="N36" s="70">
        <v>21945</v>
      </c>
      <c r="O36" s="70">
        <v>400</v>
      </c>
      <c r="P36" s="70">
        <v>22345</v>
      </c>
      <c r="Q36" s="70">
        <v>35005</v>
      </c>
      <c r="R36" s="70">
        <v>795</v>
      </c>
      <c r="S36" s="70">
        <v>35800</v>
      </c>
      <c r="T36" s="70">
        <v>95599</v>
      </c>
      <c r="U36" s="70">
        <v>2848</v>
      </c>
      <c r="V36" s="70">
        <v>98447</v>
      </c>
      <c r="W36" s="70">
        <v>448196</v>
      </c>
      <c r="X36" s="70">
        <v>345808</v>
      </c>
      <c r="Y36" s="74">
        <v>794004</v>
      </c>
      <c r="AA36" s="86"/>
    </row>
    <row r="37" spans="2:27" ht="12" customHeight="1" x14ac:dyDescent="0.3">
      <c r="B37" s="68">
        <v>5</v>
      </c>
      <c r="C37" s="69" t="s">
        <v>5</v>
      </c>
      <c r="D37" s="69" t="s">
        <v>31</v>
      </c>
      <c r="E37" s="70">
        <v>76404</v>
      </c>
      <c r="F37" s="70">
        <v>3640</v>
      </c>
      <c r="G37" s="70">
        <v>80044</v>
      </c>
      <c r="H37" s="70">
        <v>60644</v>
      </c>
      <c r="I37" s="70">
        <v>2306</v>
      </c>
      <c r="J37" s="70">
        <v>62950</v>
      </c>
      <c r="K37" s="70">
        <v>53901</v>
      </c>
      <c r="L37" s="70">
        <v>2062</v>
      </c>
      <c r="M37" s="70">
        <v>55963</v>
      </c>
      <c r="N37" s="70">
        <v>60029</v>
      </c>
      <c r="O37" s="70">
        <v>3627</v>
      </c>
      <c r="P37" s="70">
        <v>63656</v>
      </c>
      <c r="Q37" s="70">
        <v>66338</v>
      </c>
      <c r="R37" s="70">
        <v>4521</v>
      </c>
      <c r="S37" s="70">
        <v>70859</v>
      </c>
      <c r="T37" s="70">
        <v>46630</v>
      </c>
      <c r="U37" s="70">
        <v>1417</v>
      </c>
      <c r="V37" s="70">
        <v>48047</v>
      </c>
      <c r="W37" s="70">
        <v>686307</v>
      </c>
      <c r="X37" s="70">
        <v>37886</v>
      </c>
      <c r="Y37" s="74">
        <v>724193</v>
      </c>
      <c r="AA37" s="86"/>
    </row>
    <row r="38" spans="2:27" ht="12" customHeight="1" x14ac:dyDescent="0.3">
      <c r="B38" s="68">
        <v>6</v>
      </c>
      <c r="C38" s="69" t="s">
        <v>4</v>
      </c>
      <c r="D38" s="69" t="s">
        <v>30</v>
      </c>
      <c r="E38" s="70">
        <v>69905</v>
      </c>
      <c r="F38" s="70">
        <v>12909</v>
      </c>
      <c r="G38" s="70">
        <v>82814</v>
      </c>
      <c r="H38" s="70">
        <v>44804</v>
      </c>
      <c r="I38" s="70">
        <v>14370</v>
      </c>
      <c r="J38" s="70">
        <v>59174</v>
      </c>
      <c r="K38" s="70">
        <v>22041</v>
      </c>
      <c r="L38" s="70">
        <v>7389</v>
      </c>
      <c r="M38" s="70">
        <v>29430</v>
      </c>
      <c r="N38" s="70">
        <v>22952</v>
      </c>
      <c r="O38" s="70">
        <v>9475</v>
      </c>
      <c r="P38" s="70">
        <v>32427</v>
      </c>
      <c r="Q38" s="70">
        <v>32845</v>
      </c>
      <c r="R38" s="70">
        <v>14470</v>
      </c>
      <c r="S38" s="70">
        <v>47315</v>
      </c>
      <c r="T38" s="70">
        <v>53436</v>
      </c>
      <c r="U38" s="70">
        <v>12225</v>
      </c>
      <c r="V38" s="70">
        <v>65661</v>
      </c>
      <c r="W38" s="70">
        <v>464212</v>
      </c>
      <c r="X38" s="70">
        <v>82020</v>
      </c>
      <c r="Y38" s="74">
        <v>546232</v>
      </c>
      <c r="AA38" s="86"/>
    </row>
    <row r="39" spans="2:27" ht="12" customHeight="1" x14ac:dyDescent="0.3">
      <c r="B39" s="68">
        <v>7</v>
      </c>
      <c r="C39" s="69" t="s">
        <v>10</v>
      </c>
      <c r="D39" s="69" t="s">
        <v>45</v>
      </c>
      <c r="E39" s="70">
        <v>44748</v>
      </c>
      <c r="F39" s="70">
        <v>20124</v>
      </c>
      <c r="G39" s="70">
        <v>64872</v>
      </c>
      <c r="H39" s="70">
        <v>24631</v>
      </c>
      <c r="I39" s="70">
        <v>24454</v>
      </c>
      <c r="J39" s="70">
        <v>49085</v>
      </c>
      <c r="K39" s="70">
        <v>8661</v>
      </c>
      <c r="L39" s="70">
        <v>23365</v>
      </c>
      <c r="M39" s="70">
        <v>32026</v>
      </c>
      <c r="N39" s="70">
        <v>6004</v>
      </c>
      <c r="O39" s="70">
        <v>15542</v>
      </c>
      <c r="P39" s="70">
        <v>21546</v>
      </c>
      <c r="Q39" s="70">
        <v>11507</v>
      </c>
      <c r="R39" s="70">
        <v>21581</v>
      </c>
      <c r="S39" s="70">
        <v>33088</v>
      </c>
      <c r="T39" s="70">
        <v>27167</v>
      </c>
      <c r="U39" s="70">
        <v>15902</v>
      </c>
      <c r="V39" s="70">
        <v>43069</v>
      </c>
      <c r="W39" s="70">
        <v>286065</v>
      </c>
      <c r="X39" s="70">
        <v>183699</v>
      </c>
      <c r="Y39" s="74">
        <v>469764</v>
      </c>
      <c r="AA39" s="86"/>
    </row>
    <row r="40" spans="2:27" ht="12" customHeight="1" x14ac:dyDescent="0.3">
      <c r="B40" s="68">
        <v>8</v>
      </c>
      <c r="C40" s="69" t="s">
        <v>8</v>
      </c>
      <c r="D40" s="69" t="s">
        <v>46</v>
      </c>
      <c r="E40" s="70">
        <v>13262</v>
      </c>
      <c r="F40" s="70">
        <v>12854</v>
      </c>
      <c r="G40" s="70">
        <v>26116</v>
      </c>
      <c r="H40" s="70">
        <v>15350</v>
      </c>
      <c r="I40" s="70">
        <v>14450</v>
      </c>
      <c r="J40" s="70">
        <v>29800</v>
      </c>
      <c r="K40" s="70">
        <v>6893</v>
      </c>
      <c r="L40" s="70">
        <v>9165</v>
      </c>
      <c r="M40" s="70">
        <v>16058</v>
      </c>
      <c r="N40" s="70">
        <v>7843</v>
      </c>
      <c r="O40" s="70">
        <v>10517</v>
      </c>
      <c r="P40" s="70">
        <v>18360</v>
      </c>
      <c r="Q40" s="70">
        <v>11384</v>
      </c>
      <c r="R40" s="70">
        <v>17716</v>
      </c>
      <c r="S40" s="70">
        <v>29100</v>
      </c>
      <c r="T40" s="70">
        <v>11032</v>
      </c>
      <c r="U40" s="70">
        <v>7160</v>
      </c>
      <c r="V40" s="70">
        <v>18192</v>
      </c>
      <c r="W40" s="70">
        <v>185324</v>
      </c>
      <c r="X40" s="70">
        <v>158965</v>
      </c>
      <c r="Y40" s="74">
        <v>344289</v>
      </c>
      <c r="AA40" s="86"/>
    </row>
    <row r="41" spans="2:27" ht="12" customHeight="1" x14ac:dyDescent="0.3">
      <c r="B41" s="68">
        <v>9</v>
      </c>
      <c r="C41" s="69" t="s">
        <v>7</v>
      </c>
      <c r="D41" s="69" t="s">
        <v>32</v>
      </c>
      <c r="E41" s="70">
        <v>14180</v>
      </c>
      <c r="F41" s="70">
        <v>3180</v>
      </c>
      <c r="G41" s="70">
        <v>17360</v>
      </c>
      <c r="H41" s="70">
        <v>16872</v>
      </c>
      <c r="I41" s="70">
        <v>3320</v>
      </c>
      <c r="J41" s="70">
        <v>20192</v>
      </c>
      <c r="K41" s="70">
        <v>16023</v>
      </c>
      <c r="L41" s="70">
        <v>1630</v>
      </c>
      <c r="M41" s="70">
        <v>17653</v>
      </c>
      <c r="N41" s="70">
        <v>13197</v>
      </c>
      <c r="O41" s="70">
        <v>1820</v>
      </c>
      <c r="P41" s="70">
        <v>15017</v>
      </c>
      <c r="Q41" s="70">
        <v>19818</v>
      </c>
      <c r="R41" s="70">
        <v>2120</v>
      </c>
      <c r="S41" s="70">
        <v>21938</v>
      </c>
      <c r="T41" s="70">
        <v>15021</v>
      </c>
      <c r="U41" s="70">
        <v>1270</v>
      </c>
      <c r="V41" s="70">
        <v>16291</v>
      </c>
      <c r="W41" s="70">
        <v>162160</v>
      </c>
      <c r="X41" s="70">
        <v>78544</v>
      </c>
      <c r="Y41" s="74">
        <v>240704</v>
      </c>
      <c r="AA41" s="86"/>
    </row>
    <row r="42" spans="2:27" ht="12" customHeight="1" x14ac:dyDescent="0.3">
      <c r="B42" s="68">
        <v>10</v>
      </c>
      <c r="C42" s="69" t="s">
        <v>27</v>
      </c>
      <c r="D42" s="69" t="s">
        <v>33</v>
      </c>
      <c r="E42" s="70">
        <v>848</v>
      </c>
      <c r="F42" s="70">
        <v>14811</v>
      </c>
      <c r="G42" s="70">
        <v>15659</v>
      </c>
      <c r="H42" s="70">
        <v>1211</v>
      </c>
      <c r="I42" s="70">
        <v>18425</v>
      </c>
      <c r="J42" s="70">
        <v>19636</v>
      </c>
      <c r="K42" s="70">
        <v>641</v>
      </c>
      <c r="L42" s="70">
        <v>14750</v>
      </c>
      <c r="M42" s="70">
        <v>15391</v>
      </c>
      <c r="N42" s="70">
        <v>399</v>
      </c>
      <c r="O42" s="70">
        <v>12496</v>
      </c>
      <c r="P42" s="70">
        <v>12895</v>
      </c>
      <c r="Q42" s="70">
        <v>380</v>
      </c>
      <c r="R42" s="70">
        <v>14983</v>
      </c>
      <c r="S42" s="70">
        <v>15363</v>
      </c>
      <c r="T42" s="70">
        <v>1630</v>
      </c>
      <c r="U42" s="70">
        <v>16964</v>
      </c>
      <c r="V42" s="70">
        <v>18594</v>
      </c>
      <c r="W42" s="70">
        <v>105770</v>
      </c>
      <c r="X42" s="70">
        <v>103467</v>
      </c>
      <c r="Y42" s="74">
        <v>209237</v>
      </c>
      <c r="AA42" s="86"/>
    </row>
    <row r="43" spans="2:27" ht="12" customHeight="1" x14ac:dyDescent="0.3">
      <c r="B43" s="68">
        <v>11</v>
      </c>
      <c r="C43" s="69" t="s">
        <v>9</v>
      </c>
      <c r="D43" s="69" t="s">
        <v>93</v>
      </c>
      <c r="E43" s="70">
        <v>12042</v>
      </c>
      <c r="F43" s="70">
        <v>1036</v>
      </c>
      <c r="G43" s="70">
        <v>13078</v>
      </c>
      <c r="H43" s="70">
        <v>9312</v>
      </c>
      <c r="I43" s="70">
        <v>1977</v>
      </c>
      <c r="J43" s="70">
        <v>11289</v>
      </c>
      <c r="K43" s="70">
        <v>15001</v>
      </c>
      <c r="L43" s="70">
        <v>926</v>
      </c>
      <c r="M43" s="70">
        <v>15927</v>
      </c>
      <c r="N43" s="70">
        <v>7591</v>
      </c>
      <c r="O43" s="70">
        <v>942</v>
      </c>
      <c r="P43" s="70">
        <v>8533</v>
      </c>
      <c r="Q43" s="70">
        <v>13652</v>
      </c>
      <c r="R43" s="70">
        <v>3208</v>
      </c>
      <c r="S43" s="70">
        <v>16860</v>
      </c>
      <c r="T43" s="70">
        <v>13242</v>
      </c>
      <c r="U43" s="70">
        <v>1319</v>
      </c>
      <c r="V43" s="70">
        <v>14561</v>
      </c>
      <c r="W43" s="70">
        <v>77287</v>
      </c>
      <c r="X43" s="70">
        <v>98176</v>
      </c>
      <c r="Y43" s="74">
        <v>175463</v>
      </c>
      <c r="AA43" s="86"/>
    </row>
    <row r="44" spans="2:27" ht="12" customHeight="1" x14ac:dyDescent="0.3">
      <c r="B44" s="68">
        <v>12</v>
      </c>
      <c r="C44" s="69" t="s">
        <v>86</v>
      </c>
      <c r="D44" s="69" t="s">
        <v>41</v>
      </c>
      <c r="E44" s="70">
        <v>46000</v>
      </c>
      <c r="F44" s="70">
        <v>0</v>
      </c>
      <c r="G44" s="70">
        <v>46000</v>
      </c>
      <c r="H44" s="70">
        <v>19999</v>
      </c>
      <c r="I44" s="70">
        <v>0</v>
      </c>
      <c r="J44" s="70">
        <v>19999</v>
      </c>
      <c r="K44" s="70">
        <v>13394</v>
      </c>
      <c r="L44" s="70">
        <v>0</v>
      </c>
      <c r="M44" s="70">
        <v>13394</v>
      </c>
      <c r="N44" s="70">
        <v>12078</v>
      </c>
      <c r="O44" s="70">
        <v>0</v>
      </c>
      <c r="P44" s="70">
        <v>12078</v>
      </c>
      <c r="Q44" s="70">
        <v>9101</v>
      </c>
      <c r="R44" s="70">
        <v>0</v>
      </c>
      <c r="S44" s="70">
        <v>9101</v>
      </c>
      <c r="T44" s="70">
        <v>8935</v>
      </c>
      <c r="U44" s="70">
        <v>0</v>
      </c>
      <c r="V44" s="70">
        <v>8935</v>
      </c>
      <c r="W44" s="70">
        <v>201845</v>
      </c>
      <c r="X44" s="70">
        <v>5791</v>
      </c>
      <c r="Y44" s="74">
        <v>207636</v>
      </c>
      <c r="AA44" s="86"/>
    </row>
    <row r="45" spans="2:27" ht="12" customHeight="1" x14ac:dyDescent="0.3">
      <c r="B45" s="68">
        <v>13</v>
      </c>
      <c r="C45" s="69" t="s">
        <v>5</v>
      </c>
      <c r="D45" s="69" t="s">
        <v>35</v>
      </c>
      <c r="E45" s="70">
        <v>12639</v>
      </c>
      <c r="F45" s="70">
        <v>1557</v>
      </c>
      <c r="G45" s="70">
        <v>14196</v>
      </c>
      <c r="H45" s="70">
        <v>15043</v>
      </c>
      <c r="I45" s="70">
        <v>740</v>
      </c>
      <c r="J45" s="70">
        <v>15783</v>
      </c>
      <c r="K45" s="70">
        <v>7975</v>
      </c>
      <c r="L45" s="70">
        <v>440</v>
      </c>
      <c r="M45" s="70">
        <v>8415</v>
      </c>
      <c r="N45" s="70">
        <v>7743</v>
      </c>
      <c r="O45" s="70">
        <v>634</v>
      </c>
      <c r="P45" s="70">
        <v>8377</v>
      </c>
      <c r="Q45" s="70">
        <v>11561</v>
      </c>
      <c r="R45" s="70">
        <v>766</v>
      </c>
      <c r="S45" s="70">
        <v>12327</v>
      </c>
      <c r="T45" s="70">
        <v>13368</v>
      </c>
      <c r="U45" s="70">
        <v>700</v>
      </c>
      <c r="V45" s="70">
        <v>14068</v>
      </c>
      <c r="W45" s="70">
        <v>115046</v>
      </c>
      <c r="X45" s="70">
        <v>4837</v>
      </c>
      <c r="Y45" s="74">
        <v>119883</v>
      </c>
      <c r="AA45" s="86"/>
    </row>
    <row r="46" spans="2:27" ht="12" customHeight="1" x14ac:dyDescent="0.3">
      <c r="B46" s="68">
        <v>14</v>
      </c>
      <c r="C46" s="69" t="s">
        <v>4</v>
      </c>
      <c r="D46" s="69" t="s">
        <v>34</v>
      </c>
      <c r="E46" s="70">
        <v>9688</v>
      </c>
      <c r="F46" s="70">
        <v>5625</v>
      </c>
      <c r="G46" s="70">
        <v>15313</v>
      </c>
      <c r="H46" s="70">
        <v>9908</v>
      </c>
      <c r="I46" s="70">
        <v>2955</v>
      </c>
      <c r="J46" s="70">
        <v>12863</v>
      </c>
      <c r="K46" s="70">
        <v>4369</v>
      </c>
      <c r="L46" s="70">
        <v>2845</v>
      </c>
      <c r="M46" s="70">
        <v>7214</v>
      </c>
      <c r="N46" s="70">
        <v>4325</v>
      </c>
      <c r="O46" s="70">
        <v>3826</v>
      </c>
      <c r="P46" s="70">
        <v>8151</v>
      </c>
      <c r="Q46" s="70">
        <v>7745</v>
      </c>
      <c r="R46" s="70">
        <v>3900</v>
      </c>
      <c r="S46" s="70">
        <v>11645</v>
      </c>
      <c r="T46" s="70">
        <v>8192</v>
      </c>
      <c r="U46" s="70">
        <v>3033</v>
      </c>
      <c r="V46" s="70">
        <v>11225</v>
      </c>
      <c r="W46" s="70">
        <v>107171</v>
      </c>
      <c r="X46" s="70">
        <v>25755</v>
      </c>
      <c r="Y46" s="74">
        <v>132926</v>
      </c>
      <c r="AA46" s="86"/>
    </row>
    <row r="47" spans="2:27" ht="12" customHeight="1" x14ac:dyDescent="0.3">
      <c r="B47" s="68">
        <v>15</v>
      </c>
      <c r="C47" s="69" t="s">
        <v>11</v>
      </c>
      <c r="D47" s="69" t="s">
        <v>43</v>
      </c>
      <c r="E47" s="70">
        <v>9318</v>
      </c>
      <c r="F47" s="70">
        <v>559</v>
      </c>
      <c r="G47" s="70">
        <v>9877</v>
      </c>
      <c r="H47" s="70">
        <v>10582</v>
      </c>
      <c r="I47" s="70">
        <v>677</v>
      </c>
      <c r="J47" s="70">
        <v>11259</v>
      </c>
      <c r="K47" s="70">
        <v>8436</v>
      </c>
      <c r="L47" s="70">
        <v>443</v>
      </c>
      <c r="M47" s="70">
        <v>8879</v>
      </c>
      <c r="N47" s="70">
        <v>8371</v>
      </c>
      <c r="O47" s="70">
        <v>225</v>
      </c>
      <c r="P47" s="70">
        <v>8596</v>
      </c>
      <c r="Q47" s="70">
        <v>11747</v>
      </c>
      <c r="R47" s="70">
        <v>1094</v>
      </c>
      <c r="S47" s="70">
        <v>12841</v>
      </c>
      <c r="T47" s="70">
        <v>9026</v>
      </c>
      <c r="U47" s="70">
        <v>415</v>
      </c>
      <c r="V47" s="70">
        <v>9441</v>
      </c>
      <c r="W47" s="70">
        <v>99967</v>
      </c>
      <c r="X47" s="70">
        <v>28236</v>
      </c>
      <c r="Y47" s="74">
        <v>128203</v>
      </c>
      <c r="AA47" s="86"/>
    </row>
    <row r="48" spans="2:27" ht="12" customHeight="1" x14ac:dyDescent="0.3">
      <c r="B48" s="68">
        <v>16</v>
      </c>
      <c r="C48" s="69" t="s">
        <v>27</v>
      </c>
      <c r="D48" s="69" t="s">
        <v>36</v>
      </c>
      <c r="E48" s="70">
        <v>652</v>
      </c>
      <c r="F48" s="70">
        <v>6172</v>
      </c>
      <c r="G48" s="70">
        <v>6824</v>
      </c>
      <c r="H48" s="70">
        <v>745</v>
      </c>
      <c r="I48" s="70">
        <v>7967</v>
      </c>
      <c r="J48" s="70">
        <v>8712</v>
      </c>
      <c r="K48" s="70">
        <v>1276</v>
      </c>
      <c r="L48" s="70">
        <v>2500</v>
      </c>
      <c r="M48" s="70">
        <v>3776</v>
      </c>
      <c r="N48" s="70">
        <v>1322</v>
      </c>
      <c r="O48" s="70">
        <v>4215</v>
      </c>
      <c r="P48" s="70">
        <v>5537</v>
      </c>
      <c r="Q48" s="70">
        <v>970</v>
      </c>
      <c r="R48" s="70">
        <v>9477</v>
      </c>
      <c r="S48" s="70">
        <v>10447</v>
      </c>
      <c r="T48" s="70">
        <v>291</v>
      </c>
      <c r="U48" s="70">
        <v>13408</v>
      </c>
      <c r="V48" s="70">
        <v>13699</v>
      </c>
      <c r="W48" s="70">
        <v>68235</v>
      </c>
      <c r="X48" s="70">
        <v>47643</v>
      </c>
      <c r="Y48" s="74">
        <v>115878</v>
      </c>
      <c r="AA48" s="86"/>
    </row>
    <row r="49" spans="2:27" ht="12" customHeight="1" x14ac:dyDescent="0.3">
      <c r="B49" s="68">
        <v>17</v>
      </c>
      <c r="C49" s="69" t="s">
        <v>11</v>
      </c>
      <c r="D49" s="69" t="s">
        <v>38</v>
      </c>
      <c r="E49" s="70">
        <v>5219</v>
      </c>
      <c r="F49" s="70">
        <v>119</v>
      </c>
      <c r="G49" s="70">
        <v>5338</v>
      </c>
      <c r="H49" s="70">
        <v>6714</v>
      </c>
      <c r="I49" s="70">
        <v>156</v>
      </c>
      <c r="J49" s="70">
        <v>6870</v>
      </c>
      <c r="K49" s="70">
        <v>6773</v>
      </c>
      <c r="L49" s="70">
        <v>172</v>
      </c>
      <c r="M49" s="70">
        <v>6945</v>
      </c>
      <c r="N49" s="70">
        <v>18226</v>
      </c>
      <c r="O49" s="70">
        <v>523</v>
      </c>
      <c r="P49" s="70">
        <v>18749</v>
      </c>
      <c r="Q49" s="70">
        <v>6882</v>
      </c>
      <c r="R49" s="70">
        <v>183</v>
      </c>
      <c r="S49" s="70">
        <v>7065</v>
      </c>
      <c r="T49" s="70">
        <v>9076</v>
      </c>
      <c r="U49" s="70">
        <v>218</v>
      </c>
      <c r="V49" s="70">
        <v>9294</v>
      </c>
      <c r="W49" s="70">
        <v>61463</v>
      </c>
      <c r="X49" s="70">
        <v>58168</v>
      </c>
      <c r="Y49" s="74">
        <v>119631</v>
      </c>
      <c r="AA49" s="86"/>
    </row>
    <row r="50" spans="2:27" ht="12" customHeight="1" x14ac:dyDescent="0.3">
      <c r="B50" s="68">
        <v>18</v>
      </c>
      <c r="C50" s="69" t="s">
        <v>86</v>
      </c>
      <c r="D50" s="69" t="s">
        <v>37</v>
      </c>
      <c r="E50" s="70">
        <v>4758</v>
      </c>
      <c r="F50" s="70">
        <v>392</v>
      </c>
      <c r="G50" s="70">
        <v>5150</v>
      </c>
      <c r="H50" s="70">
        <v>5955</v>
      </c>
      <c r="I50" s="70">
        <v>520</v>
      </c>
      <c r="J50" s="70">
        <v>6475</v>
      </c>
      <c r="K50" s="70">
        <v>7867</v>
      </c>
      <c r="L50" s="70">
        <v>281</v>
      </c>
      <c r="M50" s="70">
        <v>8148</v>
      </c>
      <c r="N50" s="70">
        <v>10841</v>
      </c>
      <c r="O50" s="70">
        <v>281</v>
      </c>
      <c r="P50" s="70">
        <v>11122</v>
      </c>
      <c r="Q50" s="70">
        <v>9578</v>
      </c>
      <c r="R50" s="70">
        <v>317</v>
      </c>
      <c r="S50" s="70">
        <v>9895</v>
      </c>
      <c r="T50" s="70">
        <v>8010</v>
      </c>
      <c r="U50" s="70">
        <v>319</v>
      </c>
      <c r="V50" s="70">
        <v>8329</v>
      </c>
      <c r="W50" s="70">
        <v>103552</v>
      </c>
      <c r="X50" s="70">
        <v>3643</v>
      </c>
      <c r="Y50" s="74">
        <v>107195</v>
      </c>
      <c r="AA50" s="86"/>
    </row>
    <row r="51" spans="2:27" s="127" customFormat="1" ht="12" customHeight="1" x14ac:dyDescent="0.3">
      <c r="B51" s="68">
        <v>19</v>
      </c>
      <c r="C51" s="69" t="s">
        <v>25</v>
      </c>
      <c r="D51" s="69" t="s">
        <v>40</v>
      </c>
      <c r="E51" s="70">
        <v>5951</v>
      </c>
      <c r="F51" s="70">
        <v>271</v>
      </c>
      <c r="G51" s="70">
        <v>6222</v>
      </c>
      <c r="H51" s="70">
        <v>6555</v>
      </c>
      <c r="I51" s="70">
        <v>415</v>
      </c>
      <c r="J51" s="70">
        <v>6970</v>
      </c>
      <c r="K51" s="70">
        <v>4599</v>
      </c>
      <c r="L51" s="70">
        <v>231</v>
      </c>
      <c r="M51" s="70">
        <v>4830</v>
      </c>
      <c r="N51" s="70">
        <v>5232</v>
      </c>
      <c r="O51" s="70">
        <v>213</v>
      </c>
      <c r="P51" s="70">
        <v>5445</v>
      </c>
      <c r="Q51" s="70">
        <v>6671</v>
      </c>
      <c r="R51" s="70">
        <v>304</v>
      </c>
      <c r="S51" s="70">
        <v>6975</v>
      </c>
      <c r="T51" s="70">
        <v>5071</v>
      </c>
      <c r="U51" s="70">
        <v>223</v>
      </c>
      <c r="V51" s="70">
        <v>5294</v>
      </c>
      <c r="W51" s="70">
        <v>84157</v>
      </c>
      <c r="X51" s="70">
        <v>3120</v>
      </c>
      <c r="Y51" s="74">
        <v>87277</v>
      </c>
      <c r="AA51" s="128"/>
    </row>
    <row r="52" spans="2:27" s="127" customFormat="1" ht="12" customHeight="1" x14ac:dyDescent="0.3">
      <c r="B52" s="68">
        <v>20</v>
      </c>
      <c r="C52" s="69" t="s">
        <v>6</v>
      </c>
      <c r="D52" s="69" t="s">
        <v>39</v>
      </c>
      <c r="E52" s="70">
        <v>5687</v>
      </c>
      <c r="F52" s="70">
        <v>323</v>
      </c>
      <c r="G52" s="70">
        <v>6010</v>
      </c>
      <c r="H52" s="70">
        <v>3669</v>
      </c>
      <c r="I52" s="70">
        <v>312</v>
      </c>
      <c r="J52" s="70">
        <v>3981</v>
      </c>
      <c r="K52" s="70">
        <v>2140</v>
      </c>
      <c r="L52" s="70">
        <v>118</v>
      </c>
      <c r="M52" s="70">
        <v>2258</v>
      </c>
      <c r="N52" s="70">
        <v>2150</v>
      </c>
      <c r="O52" s="70">
        <v>112</v>
      </c>
      <c r="P52" s="70">
        <v>2262</v>
      </c>
      <c r="Q52" s="70">
        <v>3309</v>
      </c>
      <c r="R52" s="70">
        <v>190</v>
      </c>
      <c r="S52" s="70">
        <v>3499</v>
      </c>
      <c r="T52" s="70">
        <v>4961</v>
      </c>
      <c r="U52" s="70">
        <v>225</v>
      </c>
      <c r="V52" s="70">
        <v>5186</v>
      </c>
      <c r="W52" s="70">
        <v>67664</v>
      </c>
      <c r="X52" s="70">
        <v>3044</v>
      </c>
      <c r="Y52" s="74">
        <v>70708</v>
      </c>
      <c r="AA52" s="128"/>
    </row>
    <row r="53" spans="2:27" s="63" customFormat="1" ht="12" customHeight="1" x14ac:dyDescent="0.3">
      <c r="B53" s="138"/>
      <c r="C53" s="81" t="s">
        <v>49</v>
      </c>
      <c r="D53" s="81"/>
      <c r="E53" s="82">
        <v>137297</v>
      </c>
      <c r="F53" s="82">
        <v>28460</v>
      </c>
      <c r="G53" s="83">
        <v>165757</v>
      </c>
      <c r="H53" s="82">
        <v>114308</v>
      </c>
      <c r="I53" s="82">
        <v>31628</v>
      </c>
      <c r="J53" s="83">
        <v>145936</v>
      </c>
      <c r="K53" s="82">
        <v>74098</v>
      </c>
      <c r="L53" s="82">
        <v>16185</v>
      </c>
      <c r="M53" s="83">
        <v>90283</v>
      </c>
      <c r="N53" s="82">
        <v>75651</v>
      </c>
      <c r="O53" s="82">
        <v>22709</v>
      </c>
      <c r="P53" s="83">
        <v>98360</v>
      </c>
      <c r="Q53" s="82">
        <v>97198</v>
      </c>
      <c r="R53" s="82">
        <v>38082</v>
      </c>
      <c r="S53" s="83">
        <v>135280</v>
      </c>
      <c r="T53" s="82">
        <v>121103</v>
      </c>
      <c r="U53" s="82">
        <v>29017</v>
      </c>
      <c r="V53" s="83">
        <v>150120</v>
      </c>
      <c r="W53" s="83">
        <v>660007</v>
      </c>
      <c r="X53" s="83">
        <v>168905</v>
      </c>
      <c r="Y53" s="140">
        <v>828912</v>
      </c>
    </row>
    <row r="54" spans="2:27" s="63" customFormat="1" ht="12" customHeight="1" x14ac:dyDescent="0.3">
      <c r="B54" s="132"/>
      <c r="C54" s="160" t="s">
        <v>50</v>
      </c>
      <c r="D54" s="160"/>
      <c r="E54" s="147">
        <v>803698</v>
      </c>
      <c r="F54" s="147">
        <v>253930</v>
      </c>
      <c r="G54" s="142">
        <v>1057628</v>
      </c>
      <c r="H54" s="147">
        <v>641678</v>
      </c>
      <c r="I54" s="142">
        <v>278231</v>
      </c>
      <c r="J54" s="142">
        <v>919909</v>
      </c>
      <c r="K54" s="142">
        <v>399570</v>
      </c>
      <c r="L54" s="142">
        <v>183903</v>
      </c>
      <c r="M54" s="142">
        <v>583473</v>
      </c>
      <c r="N54" s="142">
        <v>430928</v>
      </c>
      <c r="O54" s="142">
        <v>209962</v>
      </c>
      <c r="P54" s="142">
        <v>640890</v>
      </c>
      <c r="Q54" s="142">
        <v>525761</v>
      </c>
      <c r="R54" s="142">
        <v>287855</v>
      </c>
      <c r="S54" s="142">
        <v>813616</v>
      </c>
      <c r="T54" s="142">
        <v>649196</v>
      </c>
      <c r="U54" s="142">
        <v>261036</v>
      </c>
      <c r="V54" s="142">
        <v>910232</v>
      </c>
      <c r="W54" s="142">
        <v>7377529</v>
      </c>
      <c r="X54" s="142">
        <v>2848901</v>
      </c>
      <c r="Y54" s="144">
        <v>10226430</v>
      </c>
    </row>
    <row r="55" spans="2:27" ht="12" customHeight="1" x14ac:dyDescent="0.3">
      <c r="B55" s="87"/>
      <c r="C55" s="69"/>
      <c r="D55" s="81"/>
      <c r="E55" s="82"/>
      <c r="F55" s="82"/>
      <c r="G55" s="83"/>
      <c r="H55" s="82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63"/>
    </row>
    <row r="56" spans="2:27" ht="12" customHeight="1" x14ac:dyDescent="0.3">
      <c r="B56" s="87"/>
      <c r="C56" s="69" t="s">
        <v>89</v>
      </c>
      <c r="D56" s="81"/>
      <c r="E56" s="82"/>
      <c r="F56" s="82"/>
      <c r="G56" s="82"/>
      <c r="H56" s="82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63"/>
    </row>
    <row r="57" spans="2:27" ht="12" customHeight="1" x14ac:dyDescent="0.3"/>
    <row r="58" spans="2:27" ht="12" customHeight="1" x14ac:dyDescent="0.3"/>
    <row r="59" spans="2:27" ht="12" customHeight="1" x14ac:dyDescent="0.3"/>
    <row r="60" spans="2:27" ht="12" customHeight="1" x14ac:dyDescent="0.3"/>
    <row r="61" spans="2:27" ht="12" customHeight="1" x14ac:dyDescent="0.3"/>
    <row r="62" spans="2:27" ht="12" customHeight="1" x14ac:dyDescent="0.3"/>
    <row r="63" spans="2:27" ht="12" customHeight="1" x14ac:dyDescent="0.3"/>
    <row r="64" spans="2:2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1:V31"/>
    <mergeCell ref="W31:Y31"/>
    <mergeCell ref="C54:D54"/>
    <mergeCell ref="C28:D28"/>
    <mergeCell ref="E31:G31"/>
    <mergeCell ref="H31:J31"/>
    <mergeCell ref="K31:M31"/>
    <mergeCell ref="N31:P31"/>
    <mergeCell ref="Q31:S31"/>
  </mergeCells>
  <printOptions horizontalCentered="1"/>
  <pageMargins left="0.19685039370078741" right="0.19685039370078741" top="0.59055118110236227" bottom="0.39370078740157483" header="0.27559055118110237" footer="0"/>
  <pageSetup scale="72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4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6" width="6.84375" style="85" bestFit="1" customWidth="1"/>
    <col min="7" max="7" width="7.84375" style="85" bestFit="1" customWidth="1"/>
    <col min="8" max="10" width="6.84375" style="85" bestFit="1" customWidth="1"/>
    <col min="11" max="11" width="7.53515625" style="85" bestFit="1" customWidth="1"/>
    <col min="12" max="12" width="6.84375" style="85" bestFit="1" customWidth="1"/>
    <col min="13" max="13" width="7.84375" style="85" bestFit="1" customWidth="1"/>
    <col min="14" max="15" width="6.84375" style="85" bestFit="1" customWidth="1"/>
    <col min="16" max="16" width="7.53515625" style="85" bestFit="1" customWidth="1"/>
    <col min="17" max="17" width="6.84375" style="85" bestFit="1" customWidth="1"/>
    <col min="18" max="18" width="6.53515625" style="85" bestFit="1" customWidth="1"/>
    <col min="19" max="22" width="6.84375" style="85" bestFit="1" customWidth="1"/>
    <col min="23" max="23" width="8.15234375" style="85" bestFit="1" customWidth="1"/>
    <col min="24" max="24" width="7.84375" style="85" bestFit="1" customWidth="1"/>
    <col min="25" max="25" width="8.69140625" style="85" bestFit="1" customWidth="1"/>
    <col min="26" max="26" width="2.69140625" style="59" customWidth="1"/>
    <col min="27" max="16384" width="11.3828125" style="59"/>
  </cols>
  <sheetData>
    <row r="1" spans="2:26" ht="13.5" customHeight="1" x14ac:dyDescent="0.3">
      <c r="B1" s="157" t="s">
        <v>94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6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6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6" ht="5.25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spans="2:26" ht="12" customHeight="1" x14ac:dyDescent="0.3">
      <c r="B5" s="61"/>
      <c r="C5" s="62"/>
      <c r="D5" s="62"/>
      <c r="E5" s="156" t="s">
        <v>12</v>
      </c>
      <c r="F5" s="156"/>
      <c r="G5" s="96"/>
      <c r="H5" s="156" t="s">
        <v>3</v>
      </c>
      <c r="I5" s="156"/>
      <c r="J5" s="96"/>
      <c r="K5" s="156" t="s">
        <v>13</v>
      </c>
      <c r="L5" s="156"/>
      <c r="M5" s="96"/>
      <c r="N5" s="156" t="s">
        <v>14</v>
      </c>
      <c r="O5" s="156"/>
      <c r="P5" s="96"/>
      <c r="Q5" s="156" t="s">
        <v>15</v>
      </c>
      <c r="R5" s="156"/>
      <c r="S5" s="96"/>
      <c r="T5" s="156" t="s">
        <v>16</v>
      </c>
      <c r="U5" s="156"/>
      <c r="V5" s="156"/>
      <c r="W5" s="156" t="s">
        <v>42</v>
      </c>
      <c r="X5" s="156"/>
      <c r="Y5" s="159"/>
      <c r="Z5" s="63"/>
    </row>
    <row r="6" spans="2:26" ht="12" customHeight="1" x14ac:dyDescent="0.3">
      <c r="B6" s="64"/>
      <c r="C6" s="65" t="s">
        <v>0</v>
      </c>
      <c r="D6" s="65" t="s">
        <v>1</v>
      </c>
      <c r="E6" s="66" t="s">
        <v>24</v>
      </c>
      <c r="F6" s="66" t="s">
        <v>23</v>
      </c>
      <c r="G6" s="66"/>
      <c r="H6" s="66" t="s">
        <v>24</v>
      </c>
      <c r="I6" s="66" t="s">
        <v>23</v>
      </c>
      <c r="J6" s="66"/>
      <c r="K6" s="66" t="s">
        <v>24</v>
      </c>
      <c r="L6" s="66" t="s">
        <v>23</v>
      </c>
      <c r="M6" s="66"/>
      <c r="N6" s="66" t="s">
        <v>24</v>
      </c>
      <c r="O6" s="66" t="s">
        <v>23</v>
      </c>
      <c r="P6" s="66"/>
      <c r="Q6" s="66" t="s">
        <v>24</v>
      </c>
      <c r="R6" s="66" t="s">
        <v>23</v>
      </c>
      <c r="S6" s="66"/>
      <c r="T6" s="66" t="s">
        <v>24</v>
      </c>
      <c r="U6" s="66" t="s">
        <v>23</v>
      </c>
      <c r="V6" s="66" t="s">
        <v>2</v>
      </c>
      <c r="W6" s="66" t="s">
        <v>24</v>
      </c>
      <c r="X6" s="66" t="s">
        <v>23</v>
      </c>
      <c r="Y6" s="67" t="s">
        <v>2</v>
      </c>
    </row>
    <row r="7" spans="2:26" ht="12" customHeight="1" x14ac:dyDescent="0.3">
      <c r="B7" s="68">
        <v>1</v>
      </c>
      <c r="C7" s="69" t="s">
        <v>25</v>
      </c>
      <c r="D7" s="69" t="s">
        <v>26</v>
      </c>
      <c r="E7" s="70">
        <v>77995</v>
      </c>
      <c r="F7" s="70">
        <v>23795</v>
      </c>
      <c r="G7" s="70">
        <v>101790</v>
      </c>
      <c r="H7" s="70">
        <v>93262</v>
      </c>
      <c r="I7" s="70">
        <v>21595</v>
      </c>
      <c r="J7" s="70">
        <v>114857</v>
      </c>
      <c r="K7" s="70">
        <v>499731</v>
      </c>
      <c r="L7" s="70">
        <v>122348</v>
      </c>
      <c r="M7" s="70">
        <v>622079</v>
      </c>
      <c r="N7" s="70">
        <v>115649</v>
      </c>
      <c r="O7" s="70">
        <v>33194</v>
      </c>
      <c r="P7" s="70">
        <v>148843</v>
      </c>
      <c r="Q7" s="70">
        <v>78713</v>
      </c>
      <c r="R7" s="70">
        <v>20150</v>
      </c>
      <c r="S7" s="70">
        <v>98863</v>
      </c>
      <c r="T7" s="70">
        <v>51762</v>
      </c>
      <c r="U7" s="70">
        <v>19444</v>
      </c>
      <c r="V7" s="70">
        <v>71206</v>
      </c>
      <c r="W7" s="71">
        <v>917112</v>
      </c>
      <c r="X7" s="71">
        <v>240526</v>
      </c>
      <c r="Y7" s="74">
        <v>1157638</v>
      </c>
      <c r="Z7" s="86"/>
    </row>
    <row r="8" spans="2:26" ht="12" customHeight="1" x14ac:dyDescent="0.3">
      <c r="B8" s="68">
        <v>2</v>
      </c>
      <c r="C8" s="69" t="s">
        <v>8</v>
      </c>
      <c r="D8" s="69" t="s">
        <v>44</v>
      </c>
      <c r="E8" s="73">
        <v>45008</v>
      </c>
      <c r="F8" s="73">
        <v>73519</v>
      </c>
      <c r="G8" s="70">
        <v>118527</v>
      </c>
      <c r="H8" s="73">
        <v>33533</v>
      </c>
      <c r="I8" s="70">
        <v>67674</v>
      </c>
      <c r="J8" s="70">
        <v>101207</v>
      </c>
      <c r="K8" s="70">
        <v>68114</v>
      </c>
      <c r="L8" s="70">
        <v>75139</v>
      </c>
      <c r="M8" s="70">
        <v>143253</v>
      </c>
      <c r="N8" s="70">
        <v>46686</v>
      </c>
      <c r="O8" s="70">
        <v>49655</v>
      </c>
      <c r="P8" s="70">
        <v>96341</v>
      </c>
      <c r="Q8" s="70">
        <v>24073</v>
      </c>
      <c r="R8" s="70">
        <v>67771</v>
      </c>
      <c r="S8" s="70">
        <v>91844</v>
      </c>
      <c r="T8" s="70">
        <v>30495</v>
      </c>
      <c r="U8" s="70">
        <v>61417</v>
      </c>
      <c r="V8" s="70">
        <v>91912</v>
      </c>
      <c r="W8" s="70">
        <v>247909</v>
      </c>
      <c r="X8" s="70">
        <v>395175</v>
      </c>
      <c r="Y8" s="74">
        <v>643084</v>
      </c>
      <c r="Z8" s="86"/>
    </row>
    <row r="9" spans="2:26" ht="12" customHeight="1" x14ac:dyDescent="0.3">
      <c r="B9" s="68">
        <v>3</v>
      </c>
      <c r="C9" s="69" t="s">
        <v>27</v>
      </c>
      <c r="D9" s="69" t="s">
        <v>28</v>
      </c>
      <c r="E9" s="73">
        <v>33699</v>
      </c>
      <c r="F9" s="73">
        <v>62938</v>
      </c>
      <c r="G9" s="70">
        <v>96637</v>
      </c>
      <c r="H9" s="73">
        <v>31107</v>
      </c>
      <c r="I9" s="70">
        <v>69982</v>
      </c>
      <c r="J9" s="70">
        <v>101089</v>
      </c>
      <c r="K9" s="70">
        <v>21280</v>
      </c>
      <c r="L9" s="70">
        <v>58545</v>
      </c>
      <c r="M9" s="70">
        <v>79825</v>
      </c>
      <c r="N9" s="70">
        <v>36536</v>
      </c>
      <c r="O9" s="70">
        <v>67149</v>
      </c>
      <c r="P9" s="70">
        <v>103685</v>
      </c>
      <c r="Q9" s="70">
        <v>22958</v>
      </c>
      <c r="R9" s="70">
        <v>50626</v>
      </c>
      <c r="S9" s="70">
        <v>73584</v>
      </c>
      <c r="T9" s="70">
        <v>23423</v>
      </c>
      <c r="U9" s="70">
        <v>56518</v>
      </c>
      <c r="V9" s="70">
        <v>79941</v>
      </c>
      <c r="W9" s="70">
        <v>169003</v>
      </c>
      <c r="X9" s="70">
        <v>365758</v>
      </c>
      <c r="Y9" s="74">
        <v>534761</v>
      </c>
      <c r="Z9" s="86"/>
    </row>
    <row r="10" spans="2:26" ht="12" customHeight="1" x14ac:dyDescent="0.3">
      <c r="B10" s="68">
        <v>4</v>
      </c>
      <c r="C10" s="69" t="s">
        <v>6</v>
      </c>
      <c r="D10" s="69" t="s">
        <v>29</v>
      </c>
      <c r="E10" s="73">
        <v>16600</v>
      </c>
      <c r="F10" s="73">
        <v>1788</v>
      </c>
      <c r="G10" s="70">
        <v>18388</v>
      </c>
      <c r="H10" s="73">
        <v>26641</v>
      </c>
      <c r="I10" s="70">
        <v>1342</v>
      </c>
      <c r="J10" s="70">
        <v>27983</v>
      </c>
      <c r="K10" s="70">
        <v>90371</v>
      </c>
      <c r="L10" s="70">
        <v>6334</v>
      </c>
      <c r="M10" s="70">
        <v>96705</v>
      </c>
      <c r="N10" s="70">
        <v>117721</v>
      </c>
      <c r="O10" s="70">
        <v>2983</v>
      </c>
      <c r="P10" s="70">
        <v>120704</v>
      </c>
      <c r="Q10" s="70">
        <v>34210</v>
      </c>
      <c r="R10" s="70">
        <v>636</v>
      </c>
      <c r="S10" s="70">
        <v>34846</v>
      </c>
      <c r="T10" s="70">
        <v>35069</v>
      </c>
      <c r="U10" s="70">
        <v>1744</v>
      </c>
      <c r="V10" s="70">
        <v>36813</v>
      </c>
      <c r="W10" s="70">
        <v>320612</v>
      </c>
      <c r="X10" s="70">
        <v>14827</v>
      </c>
      <c r="Y10" s="74">
        <v>335439</v>
      </c>
      <c r="Z10" s="86"/>
    </row>
    <row r="11" spans="2:26" ht="12" customHeight="1" x14ac:dyDescent="0.3">
      <c r="B11" s="68">
        <v>5</v>
      </c>
      <c r="C11" s="69" t="s">
        <v>5</v>
      </c>
      <c r="D11" s="69" t="s">
        <v>31</v>
      </c>
      <c r="E11" s="73">
        <v>38182</v>
      </c>
      <c r="F11" s="73">
        <v>2615</v>
      </c>
      <c r="G11" s="70">
        <v>40797</v>
      </c>
      <c r="H11" s="73">
        <v>41863</v>
      </c>
      <c r="I11" s="70">
        <v>4563</v>
      </c>
      <c r="J11" s="70">
        <v>46426</v>
      </c>
      <c r="K11" s="70">
        <v>45486</v>
      </c>
      <c r="L11" s="70">
        <v>3709</v>
      </c>
      <c r="M11" s="70">
        <v>49195</v>
      </c>
      <c r="N11" s="70">
        <v>63665</v>
      </c>
      <c r="O11" s="70">
        <v>5825</v>
      </c>
      <c r="P11" s="70">
        <v>69490</v>
      </c>
      <c r="Q11" s="70">
        <v>45903</v>
      </c>
      <c r="R11" s="70">
        <v>1284</v>
      </c>
      <c r="S11" s="70">
        <v>47187</v>
      </c>
      <c r="T11" s="70">
        <v>49642</v>
      </c>
      <c r="U11" s="70">
        <v>1978</v>
      </c>
      <c r="V11" s="70">
        <v>51620</v>
      </c>
      <c r="W11" s="70">
        <v>284741</v>
      </c>
      <c r="X11" s="70">
        <v>19974</v>
      </c>
      <c r="Y11" s="74">
        <v>304715</v>
      </c>
      <c r="Z11" s="86"/>
    </row>
    <row r="12" spans="2:26" ht="12" customHeight="1" x14ac:dyDescent="0.3">
      <c r="B12" s="68">
        <v>6</v>
      </c>
      <c r="C12" s="69" t="s">
        <v>4</v>
      </c>
      <c r="D12" s="69" t="s">
        <v>30</v>
      </c>
      <c r="E12" s="73">
        <v>35803</v>
      </c>
      <c r="F12" s="73">
        <v>9399</v>
      </c>
      <c r="G12" s="70">
        <v>45202</v>
      </c>
      <c r="H12" s="73">
        <v>27573</v>
      </c>
      <c r="I12" s="70">
        <v>10002</v>
      </c>
      <c r="J12" s="70">
        <v>37575</v>
      </c>
      <c r="K12" s="70">
        <v>36223</v>
      </c>
      <c r="L12" s="70">
        <v>11149</v>
      </c>
      <c r="M12" s="70">
        <v>47372</v>
      </c>
      <c r="N12" s="70">
        <v>50972</v>
      </c>
      <c r="O12" s="70">
        <v>11486</v>
      </c>
      <c r="P12" s="70">
        <v>62458</v>
      </c>
      <c r="Q12" s="70">
        <v>28888</v>
      </c>
      <c r="R12" s="70">
        <v>6851</v>
      </c>
      <c r="S12" s="70">
        <v>35739</v>
      </c>
      <c r="T12" s="70">
        <v>23444</v>
      </c>
      <c r="U12" s="70">
        <v>6142</v>
      </c>
      <c r="V12" s="70">
        <v>29586</v>
      </c>
      <c r="W12" s="70">
        <v>202903</v>
      </c>
      <c r="X12" s="70">
        <v>55029</v>
      </c>
      <c r="Y12" s="74">
        <v>257932</v>
      </c>
      <c r="Z12" s="86"/>
    </row>
    <row r="13" spans="2:26" ht="12" customHeight="1" x14ac:dyDescent="0.3">
      <c r="B13" s="68">
        <v>7</v>
      </c>
      <c r="C13" s="69" t="s">
        <v>10</v>
      </c>
      <c r="D13" s="69" t="s">
        <v>45</v>
      </c>
      <c r="E13" s="73">
        <v>16285</v>
      </c>
      <c r="F13" s="73">
        <v>18427</v>
      </c>
      <c r="G13" s="70">
        <v>34712</v>
      </c>
      <c r="H13" s="73">
        <v>9716</v>
      </c>
      <c r="I13" s="70">
        <v>18339</v>
      </c>
      <c r="J13" s="70">
        <v>28055</v>
      </c>
      <c r="K13" s="70">
        <v>13526</v>
      </c>
      <c r="L13" s="70">
        <v>21630</v>
      </c>
      <c r="M13" s="70">
        <v>35156</v>
      </c>
      <c r="N13" s="70">
        <v>34554</v>
      </c>
      <c r="O13" s="70">
        <v>15019</v>
      </c>
      <c r="P13" s="70">
        <v>49573</v>
      </c>
      <c r="Q13" s="70">
        <v>14527</v>
      </c>
      <c r="R13" s="70">
        <v>12351</v>
      </c>
      <c r="S13" s="70">
        <v>26878</v>
      </c>
      <c r="T13" s="70">
        <v>13195</v>
      </c>
      <c r="U13" s="70">
        <v>10558</v>
      </c>
      <c r="V13" s="70">
        <v>23753</v>
      </c>
      <c r="W13" s="70">
        <v>101803</v>
      </c>
      <c r="X13" s="70">
        <v>96324</v>
      </c>
      <c r="Y13" s="74">
        <v>198127</v>
      </c>
      <c r="Z13" s="86"/>
    </row>
    <row r="14" spans="2:26" ht="12" customHeight="1" x14ac:dyDescent="0.3">
      <c r="B14" s="68">
        <v>8</v>
      </c>
      <c r="C14" s="69" t="s">
        <v>8</v>
      </c>
      <c r="D14" s="69" t="s">
        <v>46</v>
      </c>
      <c r="E14" s="73">
        <v>13986</v>
      </c>
      <c r="F14" s="73">
        <v>13875</v>
      </c>
      <c r="G14" s="70">
        <v>27861</v>
      </c>
      <c r="H14" s="73">
        <v>14462</v>
      </c>
      <c r="I14" s="70">
        <v>11730</v>
      </c>
      <c r="J14" s="70">
        <v>26192</v>
      </c>
      <c r="K14" s="70">
        <v>11757</v>
      </c>
      <c r="L14" s="70">
        <v>14918</v>
      </c>
      <c r="M14" s="70">
        <v>26675</v>
      </c>
      <c r="N14" s="70">
        <v>14114</v>
      </c>
      <c r="O14" s="70">
        <v>12621</v>
      </c>
      <c r="P14" s="70">
        <v>26735</v>
      </c>
      <c r="Q14" s="70">
        <v>9894</v>
      </c>
      <c r="R14" s="70">
        <v>10861</v>
      </c>
      <c r="S14" s="70">
        <v>20755</v>
      </c>
      <c r="T14" s="70">
        <v>9281</v>
      </c>
      <c r="U14" s="70">
        <v>8403</v>
      </c>
      <c r="V14" s="70">
        <v>17684</v>
      </c>
      <c r="W14" s="70">
        <v>73494</v>
      </c>
      <c r="X14" s="70">
        <v>72408</v>
      </c>
      <c r="Y14" s="74">
        <v>145902</v>
      </c>
      <c r="Z14" s="86"/>
    </row>
    <row r="15" spans="2:26" ht="12" customHeight="1" x14ac:dyDescent="0.3">
      <c r="B15" s="68">
        <v>9</v>
      </c>
      <c r="C15" s="69" t="s">
        <v>7</v>
      </c>
      <c r="D15" s="69" t="s">
        <v>32</v>
      </c>
      <c r="E15" s="73">
        <v>18261</v>
      </c>
      <c r="F15" s="73">
        <v>1225</v>
      </c>
      <c r="G15" s="70">
        <v>19486</v>
      </c>
      <c r="H15" s="73">
        <v>16730</v>
      </c>
      <c r="I15" s="70">
        <v>1450</v>
      </c>
      <c r="J15" s="70">
        <v>18180</v>
      </c>
      <c r="K15" s="70">
        <v>27294</v>
      </c>
      <c r="L15" s="70">
        <v>1915</v>
      </c>
      <c r="M15" s="70">
        <v>29209</v>
      </c>
      <c r="N15" s="70">
        <v>23673</v>
      </c>
      <c r="O15" s="70">
        <v>2275</v>
      </c>
      <c r="P15" s="70">
        <v>25948</v>
      </c>
      <c r="Q15" s="70">
        <v>19936</v>
      </c>
      <c r="R15" s="70">
        <v>1235</v>
      </c>
      <c r="S15" s="70">
        <v>21171</v>
      </c>
      <c r="T15" s="70">
        <v>14222</v>
      </c>
      <c r="U15" s="70">
        <v>1780</v>
      </c>
      <c r="V15" s="70">
        <v>16002</v>
      </c>
      <c r="W15" s="70">
        <v>120116</v>
      </c>
      <c r="X15" s="70">
        <v>9880</v>
      </c>
      <c r="Y15" s="74">
        <v>129996</v>
      </c>
      <c r="Z15" s="86"/>
    </row>
    <row r="16" spans="2:26" ht="12" customHeight="1" x14ac:dyDescent="0.3">
      <c r="B16" s="68">
        <v>10</v>
      </c>
      <c r="C16" s="69" t="s">
        <v>9</v>
      </c>
      <c r="D16" s="69" t="s">
        <v>93</v>
      </c>
      <c r="E16" s="73">
        <v>13153</v>
      </c>
      <c r="F16" s="73">
        <v>1018</v>
      </c>
      <c r="G16" s="70">
        <v>14171</v>
      </c>
      <c r="H16" s="73">
        <v>14544</v>
      </c>
      <c r="I16" s="70">
        <v>931</v>
      </c>
      <c r="J16" s="70">
        <v>15475</v>
      </c>
      <c r="K16" s="70">
        <v>34027</v>
      </c>
      <c r="L16" s="70">
        <v>929</v>
      </c>
      <c r="M16" s="70">
        <v>34956</v>
      </c>
      <c r="N16" s="70">
        <v>24625</v>
      </c>
      <c r="O16" s="70">
        <v>1176</v>
      </c>
      <c r="P16" s="70">
        <v>25801</v>
      </c>
      <c r="Q16" s="70">
        <v>11017</v>
      </c>
      <c r="R16" s="70">
        <v>628</v>
      </c>
      <c r="S16" s="70">
        <v>11645</v>
      </c>
      <c r="T16" s="70">
        <v>8438</v>
      </c>
      <c r="U16" s="70">
        <v>590</v>
      </c>
      <c r="V16" s="70">
        <v>9028</v>
      </c>
      <c r="W16" s="70">
        <v>105804</v>
      </c>
      <c r="X16" s="70">
        <v>5272</v>
      </c>
      <c r="Y16" s="74">
        <v>111076</v>
      </c>
      <c r="Z16" s="86"/>
    </row>
    <row r="17" spans="2:26" ht="12" customHeight="1" x14ac:dyDescent="0.3">
      <c r="B17" s="68">
        <v>11</v>
      </c>
      <c r="C17" s="69" t="s">
        <v>27</v>
      </c>
      <c r="D17" s="69" t="s">
        <v>33</v>
      </c>
      <c r="E17" s="73">
        <v>679</v>
      </c>
      <c r="F17" s="73">
        <v>17843</v>
      </c>
      <c r="G17" s="70">
        <v>18522</v>
      </c>
      <c r="H17" s="73">
        <v>532</v>
      </c>
      <c r="I17" s="70">
        <v>17342</v>
      </c>
      <c r="J17" s="70">
        <v>17874</v>
      </c>
      <c r="K17" s="70">
        <v>514</v>
      </c>
      <c r="L17" s="70">
        <v>17257</v>
      </c>
      <c r="M17" s="70">
        <v>17771</v>
      </c>
      <c r="N17" s="70">
        <v>0</v>
      </c>
      <c r="O17" s="70">
        <v>0</v>
      </c>
      <c r="P17" s="70">
        <v>0</v>
      </c>
      <c r="Q17" s="70">
        <v>556</v>
      </c>
      <c r="R17" s="70">
        <v>14242</v>
      </c>
      <c r="S17" s="70">
        <v>14798</v>
      </c>
      <c r="T17" s="70">
        <v>1218</v>
      </c>
      <c r="U17" s="70">
        <v>12635</v>
      </c>
      <c r="V17" s="70">
        <v>13853</v>
      </c>
      <c r="W17" s="70">
        <v>3499</v>
      </c>
      <c r="X17" s="70">
        <v>79319</v>
      </c>
      <c r="Y17" s="74">
        <v>82818</v>
      </c>
      <c r="Z17" s="86"/>
    </row>
    <row r="18" spans="2:26" ht="12" customHeight="1" x14ac:dyDescent="0.3">
      <c r="B18" s="68">
        <v>12</v>
      </c>
      <c r="C18" s="69" t="s">
        <v>4</v>
      </c>
      <c r="D18" s="69" t="s">
        <v>34</v>
      </c>
      <c r="E18" s="73">
        <v>7320</v>
      </c>
      <c r="F18" s="73">
        <v>2050</v>
      </c>
      <c r="G18" s="70">
        <v>9370</v>
      </c>
      <c r="H18" s="73">
        <v>3315</v>
      </c>
      <c r="I18" s="70">
        <v>3590</v>
      </c>
      <c r="J18" s="70">
        <v>6905</v>
      </c>
      <c r="K18" s="70">
        <v>6741</v>
      </c>
      <c r="L18" s="70">
        <v>3808</v>
      </c>
      <c r="M18" s="70">
        <v>10549</v>
      </c>
      <c r="N18" s="70">
        <v>6405</v>
      </c>
      <c r="O18" s="70">
        <v>6100</v>
      </c>
      <c r="P18" s="70">
        <v>12505</v>
      </c>
      <c r="Q18" s="70">
        <v>5728</v>
      </c>
      <c r="R18" s="70">
        <v>1843</v>
      </c>
      <c r="S18" s="70">
        <v>7571</v>
      </c>
      <c r="T18" s="70">
        <v>4336</v>
      </c>
      <c r="U18" s="70">
        <v>1566</v>
      </c>
      <c r="V18" s="70">
        <v>5902</v>
      </c>
      <c r="W18" s="70">
        <v>33845</v>
      </c>
      <c r="X18" s="70">
        <v>18957</v>
      </c>
      <c r="Y18" s="74">
        <v>52802</v>
      </c>
      <c r="Z18" s="86"/>
    </row>
    <row r="19" spans="2:26" ht="12" customHeight="1" x14ac:dyDescent="0.3">
      <c r="B19" s="68">
        <v>13</v>
      </c>
      <c r="C19" s="69" t="s">
        <v>5</v>
      </c>
      <c r="D19" s="69" t="s">
        <v>35</v>
      </c>
      <c r="E19" s="73">
        <v>14080</v>
      </c>
      <c r="F19" s="73">
        <v>690</v>
      </c>
      <c r="G19" s="70">
        <v>14770</v>
      </c>
      <c r="H19" s="73">
        <v>14577</v>
      </c>
      <c r="I19" s="70">
        <v>1463</v>
      </c>
      <c r="J19" s="70">
        <v>16040</v>
      </c>
      <c r="K19" s="70">
        <v>12472</v>
      </c>
      <c r="L19" s="70">
        <v>710</v>
      </c>
      <c r="M19" s="70">
        <v>13182</v>
      </c>
      <c r="N19" s="70">
        <v>14030</v>
      </c>
      <c r="O19" s="70">
        <v>752</v>
      </c>
      <c r="P19" s="70">
        <v>14782</v>
      </c>
      <c r="Q19" s="70">
        <v>8892</v>
      </c>
      <c r="R19" s="70">
        <v>518</v>
      </c>
      <c r="S19" s="70">
        <v>9410</v>
      </c>
      <c r="T19" s="70">
        <v>11150</v>
      </c>
      <c r="U19" s="70">
        <v>628</v>
      </c>
      <c r="V19" s="70">
        <v>11778</v>
      </c>
      <c r="W19" s="70">
        <v>75201</v>
      </c>
      <c r="X19" s="70">
        <v>4761</v>
      </c>
      <c r="Y19" s="74">
        <v>79962</v>
      </c>
      <c r="Z19" s="86"/>
    </row>
    <row r="20" spans="2:26" ht="12" customHeight="1" x14ac:dyDescent="0.3">
      <c r="B20" s="68">
        <v>14</v>
      </c>
      <c r="C20" s="69" t="s">
        <v>11</v>
      </c>
      <c r="D20" s="69" t="s">
        <v>43</v>
      </c>
      <c r="E20" s="73">
        <v>10745</v>
      </c>
      <c r="F20" s="73">
        <v>770</v>
      </c>
      <c r="G20" s="70">
        <v>11515</v>
      </c>
      <c r="H20" s="73">
        <v>8765</v>
      </c>
      <c r="I20" s="70">
        <v>937</v>
      </c>
      <c r="J20" s="70">
        <v>9702</v>
      </c>
      <c r="K20" s="70">
        <v>8765</v>
      </c>
      <c r="L20" s="70">
        <v>937</v>
      </c>
      <c r="M20" s="70">
        <v>9702</v>
      </c>
      <c r="N20" s="70">
        <v>16275</v>
      </c>
      <c r="O20" s="70">
        <v>635</v>
      </c>
      <c r="P20" s="70">
        <v>16910</v>
      </c>
      <c r="Q20" s="70">
        <v>8660</v>
      </c>
      <c r="R20" s="70">
        <v>366</v>
      </c>
      <c r="S20" s="70">
        <v>9026</v>
      </c>
      <c r="T20" s="70">
        <v>7747</v>
      </c>
      <c r="U20" s="70">
        <v>305</v>
      </c>
      <c r="V20" s="70">
        <v>8052</v>
      </c>
      <c r="W20" s="70">
        <v>60957</v>
      </c>
      <c r="X20" s="70">
        <v>3950</v>
      </c>
      <c r="Y20" s="74">
        <v>64907</v>
      </c>
      <c r="Z20" s="86"/>
    </row>
    <row r="21" spans="2:26" ht="12" customHeight="1" x14ac:dyDescent="0.3">
      <c r="B21" s="68">
        <v>15</v>
      </c>
      <c r="C21" s="69" t="s">
        <v>86</v>
      </c>
      <c r="D21" s="69" t="s">
        <v>41</v>
      </c>
      <c r="E21" s="73">
        <v>7838</v>
      </c>
      <c r="F21" s="73">
        <v>0</v>
      </c>
      <c r="G21" s="70">
        <v>7838</v>
      </c>
      <c r="H21" s="73">
        <v>7711</v>
      </c>
      <c r="I21" s="70">
        <v>0</v>
      </c>
      <c r="J21" s="70">
        <v>7711</v>
      </c>
      <c r="K21" s="70">
        <v>13220</v>
      </c>
      <c r="L21" s="70">
        <v>0</v>
      </c>
      <c r="M21" s="70">
        <v>13220</v>
      </c>
      <c r="N21" s="70">
        <v>15582</v>
      </c>
      <c r="O21" s="70">
        <v>0</v>
      </c>
      <c r="P21" s="70">
        <v>15582</v>
      </c>
      <c r="Q21" s="70">
        <v>9466</v>
      </c>
      <c r="R21" s="70">
        <v>0</v>
      </c>
      <c r="S21" s="70">
        <v>9466</v>
      </c>
      <c r="T21" s="70">
        <v>8689</v>
      </c>
      <c r="U21" s="70">
        <v>0</v>
      </c>
      <c r="V21" s="70">
        <v>8689</v>
      </c>
      <c r="W21" s="70">
        <v>62506</v>
      </c>
      <c r="X21" s="70">
        <v>0</v>
      </c>
      <c r="Y21" s="74">
        <v>62506</v>
      </c>
      <c r="Z21" s="86"/>
    </row>
    <row r="22" spans="2:26" ht="12" customHeight="1" x14ac:dyDescent="0.3">
      <c r="B22" s="68">
        <v>16</v>
      </c>
      <c r="C22" s="69" t="s">
        <v>27</v>
      </c>
      <c r="D22" s="69" t="s">
        <v>36</v>
      </c>
      <c r="E22" s="73">
        <v>184</v>
      </c>
      <c r="F22" s="73">
        <v>13458</v>
      </c>
      <c r="G22" s="70">
        <v>13642</v>
      </c>
      <c r="H22" s="73">
        <v>1320</v>
      </c>
      <c r="I22" s="70">
        <v>10282</v>
      </c>
      <c r="J22" s="70">
        <v>11602</v>
      </c>
      <c r="K22" s="70">
        <v>1976</v>
      </c>
      <c r="L22" s="70">
        <v>10006</v>
      </c>
      <c r="M22" s="70">
        <v>11982</v>
      </c>
      <c r="N22" s="70">
        <v>1209</v>
      </c>
      <c r="O22" s="70">
        <v>10660</v>
      </c>
      <c r="P22" s="70">
        <v>11869</v>
      </c>
      <c r="Q22" s="70">
        <v>276</v>
      </c>
      <c r="R22" s="70">
        <v>5842</v>
      </c>
      <c r="S22" s="70">
        <v>6118</v>
      </c>
      <c r="T22" s="70">
        <v>351</v>
      </c>
      <c r="U22" s="70">
        <v>5150</v>
      </c>
      <c r="V22" s="70">
        <v>5501</v>
      </c>
      <c r="W22" s="70">
        <v>5316</v>
      </c>
      <c r="X22" s="70">
        <v>55398</v>
      </c>
      <c r="Y22" s="74">
        <v>60714</v>
      </c>
      <c r="Z22" s="86"/>
    </row>
    <row r="23" spans="2:26" ht="12" customHeight="1" x14ac:dyDescent="0.3">
      <c r="B23" s="68">
        <v>17</v>
      </c>
      <c r="C23" s="69" t="s">
        <v>86</v>
      </c>
      <c r="D23" s="69" t="s">
        <v>37</v>
      </c>
      <c r="E23" s="73">
        <v>5043</v>
      </c>
      <c r="F23" s="73">
        <v>564</v>
      </c>
      <c r="G23" s="70">
        <v>5607</v>
      </c>
      <c r="H23" s="73">
        <v>6813</v>
      </c>
      <c r="I23" s="70">
        <v>368</v>
      </c>
      <c r="J23" s="70">
        <v>7181</v>
      </c>
      <c r="K23" s="70">
        <v>21333</v>
      </c>
      <c r="L23" s="70">
        <v>366</v>
      </c>
      <c r="M23" s="70">
        <v>21699</v>
      </c>
      <c r="N23" s="70">
        <v>6977</v>
      </c>
      <c r="O23" s="70">
        <v>532</v>
      </c>
      <c r="P23" s="70">
        <v>7509</v>
      </c>
      <c r="Q23" s="70">
        <v>4474</v>
      </c>
      <c r="R23" s="70">
        <v>317</v>
      </c>
      <c r="S23" s="70">
        <v>4791</v>
      </c>
      <c r="T23" s="70">
        <v>3954</v>
      </c>
      <c r="U23" s="70">
        <v>501</v>
      </c>
      <c r="V23" s="70">
        <v>4455</v>
      </c>
      <c r="W23" s="70">
        <v>48594</v>
      </c>
      <c r="X23" s="70">
        <v>2648</v>
      </c>
      <c r="Y23" s="74">
        <v>51242</v>
      </c>
      <c r="Z23" s="86"/>
    </row>
    <row r="24" spans="2:26" ht="12" customHeight="1" x14ac:dyDescent="0.3">
      <c r="B24" s="68">
        <v>18</v>
      </c>
      <c r="C24" s="69" t="s">
        <v>25</v>
      </c>
      <c r="D24" s="69" t="s">
        <v>40</v>
      </c>
      <c r="E24" s="73">
        <v>6621</v>
      </c>
      <c r="F24" s="73">
        <v>201</v>
      </c>
      <c r="G24" s="70">
        <v>6822</v>
      </c>
      <c r="H24" s="73">
        <v>6216</v>
      </c>
      <c r="I24" s="70">
        <v>378</v>
      </c>
      <c r="J24" s="70">
        <v>6594</v>
      </c>
      <c r="K24" s="70">
        <v>11551</v>
      </c>
      <c r="L24" s="70">
        <v>304</v>
      </c>
      <c r="M24" s="70">
        <v>11855</v>
      </c>
      <c r="N24" s="70">
        <v>11195</v>
      </c>
      <c r="O24" s="70">
        <v>248</v>
      </c>
      <c r="P24" s="70">
        <v>11443</v>
      </c>
      <c r="Q24" s="70">
        <v>3991</v>
      </c>
      <c r="R24" s="70">
        <v>131</v>
      </c>
      <c r="S24" s="70">
        <v>4122</v>
      </c>
      <c r="T24" s="70">
        <v>4158</v>
      </c>
      <c r="U24" s="70">
        <v>195</v>
      </c>
      <c r="V24" s="70">
        <v>4353</v>
      </c>
      <c r="W24" s="70">
        <v>43732</v>
      </c>
      <c r="X24" s="70">
        <v>1457</v>
      </c>
      <c r="Y24" s="74">
        <v>45189</v>
      </c>
      <c r="Z24" s="86"/>
    </row>
    <row r="25" spans="2:26" ht="12" customHeight="1" x14ac:dyDescent="0.3">
      <c r="B25" s="68">
        <v>19</v>
      </c>
      <c r="C25" s="69" t="s">
        <v>6</v>
      </c>
      <c r="D25" s="69" t="s">
        <v>39</v>
      </c>
      <c r="E25" s="73">
        <v>3845</v>
      </c>
      <c r="F25" s="73">
        <v>175</v>
      </c>
      <c r="G25" s="70">
        <v>4020</v>
      </c>
      <c r="H25" s="73">
        <v>4404</v>
      </c>
      <c r="I25" s="70">
        <v>263</v>
      </c>
      <c r="J25" s="70">
        <v>4667</v>
      </c>
      <c r="K25" s="70">
        <v>11762</v>
      </c>
      <c r="L25" s="70">
        <v>423</v>
      </c>
      <c r="M25" s="70">
        <v>12185</v>
      </c>
      <c r="N25" s="70">
        <v>8584</v>
      </c>
      <c r="O25" s="70">
        <v>523</v>
      </c>
      <c r="P25" s="70">
        <v>9107</v>
      </c>
      <c r="Q25" s="70">
        <v>6904</v>
      </c>
      <c r="R25" s="70">
        <v>368</v>
      </c>
      <c r="S25" s="70">
        <v>7272</v>
      </c>
      <c r="T25" s="70">
        <v>7228</v>
      </c>
      <c r="U25" s="70">
        <v>235</v>
      </c>
      <c r="V25" s="70">
        <v>7463</v>
      </c>
      <c r="W25" s="70">
        <v>42727</v>
      </c>
      <c r="X25" s="70">
        <v>1987</v>
      </c>
      <c r="Y25" s="74">
        <v>44714</v>
      </c>
      <c r="Z25" s="86"/>
    </row>
    <row r="26" spans="2:26" ht="12" customHeight="1" x14ac:dyDescent="0.3">
      <c r="B26" s="68">
        <v>20</v>
      </c>
      <c r="C26" s="69" t="s">
        <v>11</v>
      </c>
      <c r="D26" s="69" t="s">
        <v>38</v>
      </c>
      <c r="E26" s="73">
        <v>1717</v>
      </c>
      <c r="F26" s="73">
        <v>1973</v>
      </c>
      <c r="G26" s="73">
        <v>3690</v>
      </c>
      <c r="H26" s="73">
        <v>5232</v>
      </c>
      <c r="I26" s="70">
        <v>213</v>
      </c>
      <c r="J26" s="73">
        <v>5445</v>
      </c>
      <c r="K26" s="70">
        <v>5232</v>
      </c>
      <c r="L26" s="70">
        <v>213</v>
      </c>
      <c r="M26" s="73">
        <v>5445</v>
      </c>
      <c r="N26" s="70">
        <v>6016</v>
      </c>
      <c r="O26" s="70">
        <v>334</v>
      </c>
      <c r="P26" s="73">
        <v>6350</v>
      </c>
      <c r="Q26" s="70">
        <v>4369</v>
      </c>
      <c r="R26" s="70">
        <v>125</v>
      </c>
      <c r="S26" s="73">
        <v>4494</v>
      </c>
      <c r="T26" s="70">
        <v>4183</v>
      </c>
      <c r="U26" s="70">
        <v>128</v>
      </c>
      <c r="V26" s="73">
        <v>4311</v>
      </c>
      <c r="W26" s="70">
        <v>26749</v>
      </c>
      <c r="X26" s="70">
        <v>2986</v>
      </c>
      <c r="Y26" s="74">
        <v>29735</v>
      </c>
      <c r="Z26" s="86"/>
    </row>
    <row r="27" spans="2:26" s="63" customFormat="1" ht="12" customHeight="1" x14ac:dyDescent="0.3">
      <c r="B27" s="138"/>
      <c r="C27" s="81" t="s">
        <v>49</v>
      </c>
      <c r="D27" s="81"/>
      <c r="E27" s="82">
        <v>113420</v>
      </c>
      <c r="F27" s="82">
        <v>40725</v>
      </c>
      <c r="G27" s="83">
        <v>154145</v>
      </c>
      <c r="H27" s="82">
        <v>99937</v>
      </c>
      <c r="I27" s="82">
        <v>34252</v>
      </c>
      <c r="J27" s="83">
        <v>134189</v>
      </c>
      <c r="K27" s="82">
        <v>166008</v>
      </c>
      <c r="L27" s="82">
        <v>40259</v>
      </c>
      <c r="M27" s="83">
        <v>206267</v>
      </c>
      <c r="N27" s="82">
        <v>172010</v>
      </c>
      <c r="O27" s="82">
        <v>35368</v>
      </c>
      <c r="P27" s="83">
        <v>207378</v>
      </c>
      <c r="Q27" s="82">
        <v>91217</v>
      </c>
      <c r="R27" s="82">
        <v>21700</v>
      </c>
      <c r="S27" s="83">
        <v>112917</v>
      </c>
      <c r="T27" s="82">
        <v>83733</v>
      </c>
      <c r="U27" s="82">
        <v>17897</v>
      </c>
      <c r="V27" s="83">
        <v>101630</v>
      </c>
      <c r="W27" s="83">
        <v>726325</v>
      </c>
      <c r="X27" s="83">
        <v>190201</v>
      </c>
      <c r="Y27" s="140">
        <v>916526</v>
      </c>
    </row>
    <row r="28" spans="2:26" s="63" customFormat="1" ht="12" customHeight="1" x14ac:dyDescent="0.3">
      <c r="B28" s="132"/>
      <c r="C28" s="160" t="s">
        <v>50</v>
      </c>
      <c r="D28" s="160"/>
      <c r="E28" s="147">
        <v>480464</v>
      </c>
      <c r="F28" s="147">
        <v>287048</v>
      </c>
      <c r="G28" s="142">
        <v>767512</v>
      </c>
      <c r="H28" s="147">
        <v>468253</v>
      </c>
      <c r="I28" s="142">
        <v>276696</v>
      </c>
      <c r="J28" s="142">
        <v>744949</v>
      </c>
      <c r="K28" s="142">
        <v>1107383</v>
      </c>
      <c r="L28" s="142">
        <v>390899</v>
      </c>
      <c r="M28" s="142">
        <v>1498282</v>
      </c>
      <c r="N28" s="142">
        <v>786478</v>
      </c>
      <c r="O28" s="142">
        <v>256535</v>
      </c>
      <c r="P28" s="142">
        <v>1043013</v>
      </c>
      <c r="Q28" s="142">
        <v>434652</v>
      </c>
      <c r="R28" s="142">
        <v>217845</v>
      </c>
      <c r="S28" s="142">
        <v>652497</v>
      </c>
      <c r="T28" s="142">
        <v>395718</v>
      </c>
      <c r="U28" s="142">
        <v>207814</v>
      </c>
      <c r="V28" s="142">
        <v>603532</v>
      </c>
      <c r="W28" s="142">
        <v>3672948</v>
      </c>
      <c r="X28" s="142">
        <v>1636837</v>
      </c>
      <c r="Y28" s="144">
        <v>5309785</v>
      </c>
    </row>
    <row r="29" spans="2:26" ht="12" customHeight="1" x14ac:dyDescent="0.3">
      <c r="B29" s="80"/>
      <c r="C29" s="69" t="s">
        <v>89</v>
      </c>
      <c r="D29" s="81"/>
      <c r="E29" s="82"/>
      <c r="F29" s="82"/>
      <c r="G29" s="82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63"/>
    </row>
    <row r="30" spans="2:26" ht="12" customHeight="1" x14ac:dyDescent="0.3"/>
    <row r="31" spans="2:26" ht="12" customHeight="1" x14ac:dyDescent="0.3">
      <c r="B31" s="61"/>
      <c r="C31" s="62"/>
      <c r="D31" s="62"/>
      <c r="E31" s="156" t="s">
        <v>17</v>
      </c>
      <c r="F31" s="156"/>
      <c r="G31" s="96"/>
      <c r="H31" s="156" t="s">
        <v>18</v>
      </c>
      <c r="I31" s="156"/>
      <c r="J31" s="96"/>
      <c r="K31" s="156" t="s">
        <v>22</v>
      </c>
      <c r="L31" s="156"/>
      <c r="M31" s="96"/>
      <c r="N31" s="156" t="s">
        <v>19</v>
      </c>
      <c r="O31" s="156"/>
      <c r="P31" s="96"/>
      <c r="Q31" s="156" t="s">
        <v>20</v>
      </c>
      <c r="R31" s="156"/>
      <c r="S31" s="96"/>
      <c r="T31" s="156" t="s">
        <v>21</v>
      </c>
      <c r="U31" s="156"/>
      <c r="V31" s="156"/>
      <c r="W31" s="154">
        <v>2004</v>
      </c>
      <c r="X31" s="154"/>
      <c r="Y31" s="155"/>
    </row>
    <row r="32" spans="2:26" ht="12" customHeight="1" x14ac:dyDescent="0.3">
      <c r="B32" s="64" t="s">
        <v>90</v>
      </c>
      <c r="C32" s="65" t="s">
        <v>0</v>
      </c>
      <c r="D32" s="65" t="s">
        <v>1</v>
      </c>
      <c r="E32" s="66" t="s">
        <v>24</v>
      </c>
      <c r="F32" s="66" t="s">
        <v>23</v>
      </c>
      <c r="G32" s="66"/>
      <c r="H32" s="66" t="s">
        <v>24</v>
      </c>
      <c r="I32" s="66" t="s">
        <v>23</v>
      </c>
      <c r="J32" s="66"/>
      <c r="K32" s="66" t="s">
        <v>24</v>
      </c>
      <c r="L32" s="66" t="s">
        <v>23</v>
      </c>
      <c r="M32" s="66"/>
      <c r="N32" s="66" t="s">
        <v>24</v>
      </c>
      <c r="O32" s="66" t="s">
        <v>23</v>
      </c>
      <c r="P32" s="66"/>
      <c r="Q32" s="66" t="s">
        <v>24</v>
      </c>
      <c r="R32" s="66" t="s">
        <v>23</v>
      </c>
      <c r="S32" s="66"/>
      <c r="T32" s="66" t="s">
        <v>24</v>
      </c>
      <c r="U32" s="66" t="s">
        <v>23</v>
      </c>
      <c r="V32" s="66" t="s">
        <v>2</v>
      </c>
      <c r="W32" s="66" t="s">
        <v>24</v>
      </c>
      <c r="X32" s="66" t="s">
        <v>23</v>
      </c>
      <c r="Y32" s="67" t="s">
        <v>2</v>
      </c>
    </row>
    <row r="33" spans="2:27" ht="12" customHeight="1" x14ac:dyDescent="0.3">
      <c r="B33" s="68">
        <v>1</v>
      </c>
      <c r="C33" s="69" t="s">
        <v>25</v>
      </c>
      <c r="D33" s="69" t="s">
        <v>26</v>
      </c>
      <c r="E33" s="70">
        <v>81533</v>
      </c>
      <c r="F33" s="70">
        <v>26760</v>
      </c>
      <c r="G33" s="70">
        <v>108293</v>
      </c>
      <c r="H33" s="70">
        <v>69446</v>
      </c>
      <c r="I33" s="70">
        <v>28634</v>
      </c>
      <c r="J33" s="70">
        <v>98080</v>
      </c>
      <c r="K33" s="70">
        <v>55298</v>
      </c>
      <c r="L33" s="70">
        <v>17990</v>
      </c>
      <c r="M33" s="70">
        <v>73288</v>
      </c>
      <c r="N33" s="70">
        <v>84193</v>
      </c>
      <c r="O33" s="70">
        <v>22131</v>
      </c>
      <c r="P33" s="70">
        <v>106324</v>
      </c>
      <c r="Q33" s="70">
        <v>82965</v>
      </c>
      <c r="R33" s="70">
        <v>21742</v>
      </c>
      <c r="S33" s="70">
        <v>104707</v>
      </c>
      <c r="T33" s="70">
        <v>82781</v>
      </c>
      <c r="U33" s="70">
        <v>21317</v>
      </c>
      <c r="V33" s="70">
        <v>104098</v>
      </c>
      <c r="W33" s="71">
        <v>1373328</v>
      </c>
      <c r="X33" s="71">
        <v>379100</v>
      </c>
      <c r="Y33" s="72">
        <v>1752428</v>
      </c>
      <c r="Z33" s="86"/>
      <c r="AA33" s="86"/>
    </row>
    <row r="34" spans="2:27" ht="12" customHeight="1" x14ac:dyDescent="0.3">
      <c r="B34" s="68">
        <v>2</v>
      </c>
      <c r="C34" s="69" t="s">
        <v>8</v>
      </c>
      <c r="D34" s="69" t="s">
        <v>44</v>
      </c>
      <c r="E34" s="70">
        <v>57413</v>
      </c>
      <c r="F34" s="70">
        <v>76680</v>
      </c>
      <c r="G34" s="70">
        <v>134093</v>
      </c>
      <c r="H34" s="70">
        <v>50312</v>
      </c>
      <c r="I34" s="70">
        <v>82159</v>
      </c>
      <c r="J34" s="70">
        <v>132471</v>
      </c>
      <c r="K34" s="70">
        <v>28236</v>
      </c>
      <c r="L34" s="70">
        <v>55281</v>
      </c>
      <c r="M34" s="70">
        <v>83517</v>
      </c>
      <c r="N34" s="70">
        <v>33224</v>
      </c>
      <c r="O34" s="70">
        <v>57278</v>
      </c>
      <c r="P34" s="70">
        <v>90502</v>
      </c>
      <c r="Q34" s="70">
        <v>39682</v>
      </c>
      <c r="R34" s="70">
        <v>61748</v>
      </c>
      <c r="S34" s="70">
        <v>101430</v>
      </c>
      <c r="T34" s="70">
        <v>49050</v>
      </c>
      <c r="U34" s="70">
        <v>62712</v>
      </c>
      <c r="V34" s="70">
        <v>111762</v>
      </c>
      <c r="W34" s="70">
        <v>505826</v>
      </c>
      <c r="X34" s="70">
        <v>791033</v>
      </c>
      <c r="Y34" s="74">
        <v>1296859</v>
      </c>
      <c r="AA34" s="86"/>
    </row>
    <row r="35" spans="2:27" ht="12" customHeight="1" x14ac:dyDescent="0.3">
      <c r="B35" s="68">
        <v>3</v>
      </c>
      <c r="C35" s="69" t="s">
        <v>27</v>
      </c>
      <c r="D35" s="69" t="s">
        <v>28</v>
      </c>
      <c r="E35" s="70">
        <v>53388</v>
      </c>
      <c r="F35" s="70">
        <v>46141</v>
      </c>
      <c r="G35" s="70">
        <v>99529</v>
      </c>
      <c r="H35" s="70">
        <v>51220</v>
      </c>
      <c r="I35" s="70">
        <v>69258</v>
      </c>
      <c r="J35" s="70">
        <v>120478</v>
      </c>
      <c r="K35" s="70">
        <v>21992</v>
      </c>
      <c r="L35" s="70">
        <v>41978</v>
      </c>
      <c r="M35" s="70">
        <v>63970</v>
      </c>
      <c r="N35" s="70">
        <v>20485</v>
      </c>
      <c r="O35" s="70">
        <v>47158</v>
      </c>
      <c r="P35" s="70">
        <v>67643</v>
      </c>
      <c r="Q35" s="70">
        <v>20070</v>
      </c>
      <c r="R35" s="70">
        <v>49331</v>
      </c>
      <c r="S35" s="70">
        <v>69401</v>
      </c>
      <c r="T35" s="70">
        <v>45853</v>
      </c>
      <c r="U35" s="70">
        <v>69651</v>
      </c>
      <c r="V35" s="70">
        <v>115504</v>
      </c>
      <c r="W35" s="70">
        <v>382011</v>
      </c>
      <c r="X35" s="70">
        <v>689275</v>
      </c>
      <c r="Y35" s="74">
        <v>1071286</v>
      </c>
      <c r="AA35" s="86"/>
    </row>
    <row r="36" spans="2:27" ht="12" customHeight="1" x14ac:dyDescent="0.3">
      <c r="B36" s="68">
        <v>4</v>
      </c>
      <c r="C36" s="69" t="s">
        <v>6</v>
      </c>
      <c r="D36" s="69" t="s">
        <v>29</v>
      </c>
      <c r="E36" s="70">
        <v>140864</v>
      </c>
      <c r="F36" s="70">
        <v>2622</v>
      </c>
      <c r="G36" s="70">
        <v>143486</v>
      </c>
      <c r="H36" s="70">
        <v>142560</v>
      </c>
      <c r="I36" s="70">
        <v>5313</v>
      </c>
      <c r="J36" s="70">
        <v>147873</v>
      </c>
      <c r="K36" s="70">
        <v>114217</v>
      </c>
      <c r="L36" s="70">
        <v>0</v>
      </c>
      <c r="M36" s="70">
        <v>114217</v>
      </c>
      <c r="N36" s="70">
        <v>32889</v>
      </c>
      <c r="O36" s="70">
        <v>565</v>
      </c>
      <c r="P36" s="70">
        <v>33454</v>
      </c>
      <c r="Q36" s="70">
        <v>39063</v>
      </c>
      <c r="R36" s="70">
        <v>895</v>
      </c>
      <c r="S36" s="70">
        <v>39958</v>
      </c>
      <c r="T36" s="70">
        <v>68385</v>
      </c>
      <c r="U36" s="70">
        <v>5825</v>
      </c>
      <c r="V36" s="70">
        <v>74210</v>
      </c>
      <c r="W36" s="70">
        <v>858590</v>
      </c>
      <c r="X36" s="70">
        <v>30047</v>
      </c>
      <c r="Y36" s="74">
        <v>888637</v>
      </c>
      <c r="AA36" s="86"/>
    </row>
    <row r="37" spans="2:27" ht="12" customHeight="1" x14ac:dyDescent="0.3">
      <c r="B37" s="68">
        <v>5</v>
      </c>
      <c r="C37" s="69" t="s">
        <v>5</v>
      </c>
      <c r="D37" s="69" t="s">
        <v>31</v>
      </c>
      <c r="E37" s="70">
        <v>81932</v>
      </c>
      <c r="F37" s="70">
        <v>3711</v>
      </c>
      <c r="G37" s="70">
        <v>85643</v>
      </c>
      <c r="H37" s="70">
        <v>63936</v>
      </c>
      <c r="I37" s="70">
        <v>3514</v>
      </c>
      <c r="J37" s="70">
        <v>67450</v>
      </c>
      <c r="K37" s="70">
        <v>58145</v>
      </c>
      <c r="L37" s="70">
        <v>2177</v>
      </c>
      <c r="M37" s="70">
        <v>60322</v>
      </c>
      <c r="N37" s="70">
        <v>63271</v>
      </c>
      <c r="O37" s="70">
        <v>1921</v>
      </c>
      <c r="P37" s="70">
        <v>65192</v>
      </c>
      <c r="Q37" s="70">
        <v>70121</v>
      </c>
      <c r="R37" s="70">
        <v>2165</v>
      </c>
      <c r="S37" s="70">
        <v>72286</v>
      </c>
      <c r="T37" s="70">
        <v>39938</v>
      </c>
      <c r="U37" s="70">
        <v>2191</v>
      </c>
      <c r="V37" s="70">
        <v>42129</v>
      </c>
      <c r="W37" s="70">
        <v>662084</v>
      </c>
      <c r="X37" s="70">
        <v>35653</v>
      </c>
      <c r="Y37" s="74">
        <v>697737</v>
      </c>
      <c r="AA37" s="86"/>
    </row>
    <row r="38" spans="2:27" ht="12" customHeight="1" x14ac:dyDescent="0.3">
      <c r="B38" s="68">
        <v>6</v>
      </c>
      <c r="C38" s="69" t="s">
        <v>4</v>
      </c>
      <c r="D38" s="69" t="s">
        <v>30</v>
      </c>
      <c r="E38" s="70">
        <v>74759</v>
      </c>
      <c r="F38" s="70">
        <v>14021</v>
      </c>
      <c r="G38" s="70">
        <v>88780</v>
      </c>
      <c r="H38" s="70">
        <v>41300</v>
      </c>
      <c r="I38" s="70">
        <v>11527</v>
      </c>
      <c r="J38" s="70">
        <v>52827</v>
      </c>
      <c r="K38" s="70">
        <v>22399</v>
      </c>
      <c r="L38" s="70">
        <v>6761</v>
      </c>
      <c r="M38" s="70">
        <v>29160</v>
      </c>
      <c r="N38" s="70">
        <v>29430</v>
      </c>
      <c r="O38" s="70">
        <v>9994</v>
      </c>
      <c r="P38" s="70">
        <v>39424</v>
      </c>
      <c r="Q38" s="70">
        <v>29430</v>
      </c>
      <c r="R38" s="70">
        <v>9994</v>
      </c>
      <c r="S38" s="70">
        <v>39424</v>
      </c>
      <c r="T38" s="70">
        <v>55089</v>
      </c>
      <c r="U38" s="70">
        <v>9716</v>
      </c>
      <c r="V38" s="70">
        <v>64805</v>
      </c>
      <c r="W38" s="70">
        <v>455310</v>
      </c>
      <c r="X38" s="70">
        <v>117042</v>
      </c>
      <c r="Y38" s="74">
        <v>572352</v>
      </c>
      <c r="AA38" s="86"/>
    </row>
    <row r="39" spans="2:27" ht="12" customHeight="1" x14ac:dyDescent="0.3">
      <c r="B39" s="68">
        <v>7</v>
      </c>
      <c r="C39" s="69" t="s">
        <v>10</v>
      </c>
      <c r="D39" s="69" t="s">
        <v>45</v>
      </c>
      <c r="E39" s="70">
        <v>30383</v>
      </c>
      <c r="F39" s="70">
        <v>17415</v>
      </c>
      <c r="G39" s="70">
        <v>47798</v>
      </c>
      <c r="H39" s="70">
        <v>26164</v>
      </c>
      <c r="I39" s="70">
        <v>22605</v>
      </c>
      <c r="J39" s="70">
        <v>48769</v>
      </c>
      <c r="K39" s="70">
        <v>10179</v>
      </c>
      <c r="L39" s="70">
        <v>12976</v>
      </c>
      <c r="M39" s="70">
        <v>23155</v>
      </c>
      <c r="N39" s="70">
        <v>10603</v>
      </c>
      <c r="O39" s="70">
        <v>16379</v>
      </c>
      <c r="P39" s="70">
        <v>26982</v>
      </c>
      <c r="Q39" s="70">
        <v>12472</v>
      </c>
      <c r="R39" s="70">
        <v>22751</v>
      </c>
      <c r="S39" s="70">
        <v>35223</v>
      </c>
      <c r="T39" s="70">
        <v>31027</v>
      </c>
      <c r="U39" s="70">
        <v>15352</v>
      </c>
      <c r="V39" s="70">
        <v>46379</v>
      </c>
      <c r="W39" s="70">
        <v>222631</v>
      </c>
      <c r="X39" s="70">
        <v>203802</v>
      </c>
      <c r="Y39" s="74">
        <v>426433</v>
      </c>
      <c r="AA39" s="86"/>
    </row>
    <row r="40" spans="2:27" ht="12" customHeight="1" x14ac:dyDescent="0.3">
      <c r="B40" s="68">
        <v>8</v>
      </c>
      <c r="C40" s="69" t="s">
        <v>8</v>
      </c>
      <c r="D40" s="69" t="s">
        <v>46</v>
      </c>
      <c r="E40" s="70">
        <v>15340</v>
      </c>
      <c r="F40" s="70">
        <v>12234</v>
      </c>
      <c r="G40" s="70">
        <v>27574</v>
      </c>
      <c r="H40" s="70">
        <v>15259</v>
      </c>
      <c r="I40" s="70">
        <v>13898</v>
      </c>
      <c r="J40" s="70">
        <v>29157</v>
      </c>
      <c r="K40" s="70">
        <v>6126</v>
      </c>
      <c r="L40" s="70">
        <v>8536</v>
      </c>
      <c r="M40" s="70">
        <v>14662</v>
      </c>
      <c r="N40" s="70">
        <v>9152</v>
      </c>
      <c r="O40" s="70">
        <v>12611</v>
      </c>
      <c r="P40" s="70">
        <v>21763</v>
      </c>
      <c r="Q40" s="70">
        <v>7169</v>
      </c>
      <c r="R40" s="70">
        <v>17862</v>
      </c>
      <c r="S40" s="70">
        <v>25031</v>
      </c>
      <c r="T40" s="70">
        <v>13059</v>
      </c>
      <c r="U40" s="70">
        <v>10596</v>
      </c>
      <c r="V40" s="70">
        <v>23655</v>
      </c>
      <c r="W40" s="70">
        <v>139599</v>
      </c>
      <c r="X40" s="70">
        <v>148145</v>
      </c>
      <c r="Y40" s="74">
        <v>287744</v>
      </c>
      <c r="AA40" s="86"/>
    </row>
    <row r="41" spans="2:27" ht="12" customHeight="1" x14ac:dyDescent="0.3">
      <c r="B41" s="68">
        <v>9</v>
      </c>
      <c r="C41" s="69" t="s">
        <v>7</v>
      </c>
      <c r="D41" s="69" t="s">
        <v>32</v>
      </c>
      <c r="E41" s="70">
        <v>16643</v>
      </c>
      <c r="F41" s="70">
        <v>2930</v>
      </c>
      <c r="G41" s="70">
        <v>19573</v>
      </c>
      <c r="H41" s="70">
        <v>15725</v>
      </c>
      <c r="I41" s="70">
        <v>3215</v>
      </c>
      <c r="J41" s="70">
        <v>18940</v>
      </c>
      <c r="K41" s="70">
        <v>7973</v>
      </c>
      <c r="L41" s="70">
        <v>1375</v>
      </c>
      <c r="M41" s="70">
        <v>9348</v>
      </c>
      <c r="N41" s="70">
        <v>9467</v>
      </c>
      <c r="O41" s="70">
        <v>1140</v>
      </c>
      <c r="P41" s="70">
        <v>10607</v>
      </c>
      <c r="Q41" s="70">
        <v>11914</v>
      </c>
      <c r="R41" s="70">
        <v>0</v>
      </c>
      <c r="S41" s="70">
        <v>11914</v>
      </c>
      <c r="T41" s="70">
        <v>15672</v>
      </c>
      <c r="U41" s="70">
        <v>1375</v>
      </c>
      <c r="V41" s="70">
        <v>17047</v>
      </c>
      <c r="W41" s="70">
        <v>197510</v>
      </c>
      <c r="X41" s="70">
        <v>19915</v>
      </c>
      <c r="Y41" s="74">
        <v>217425</v>
      </c>
      <c r="AA41" s="86"/>
    </row>
    <row r="42" spans="2:27" ht="12" customHeight="1" x14ac:dyDescent="0.3">
      <c r="B42" s="68">
        <v>10</v>
      </c>
      <c r="C42" s="69" t="s">
        <v>9</v>
      </c>
      <c r="D42" s="69" t="s">
        <v>93</v>
      </c>
      <c r="E42" s="70">
        <v>14130</v>
      </c>
      <c r="F42" s="70">
        <v>1149</v>
      </c>
      <c r="G42" s="70">
        <v>15279</v>
      </c>
      <c r="H42" s="70">
        <v>10760</v>
      </c>
      <c r="I42" s="70">
        <v>954</v>
      </c>
      <c r="J42" s="70">
        <v>11714</v>
      </c>
      <c r="K42" s="70">
        <v>9917</v>
      </c>
      <c r="L42" s="70">
        <v>673</v>
      </c>
      <c r="M42" s="70">
        <v>10590</v>
      </c>
      <c r="N42" s="70">
        <v>10508</v>
      </c>
      <c r="O42" s="70">
        <v>1490</v>
      </c>
      <c r="P42" s="70">
        <v>11998</v>
      </c>
      <c r="Q42" s="70">
        <v>11988</v>
      </c>
      <c r="R42" s="70">
        <v>1268</v>
      </c>
      <c r="S42" s="70">
        <v>13256</v>
      </c>
      <c r="T42" s="70">
        <v>15036</v>
      </c>
      <c r="U42" s="70">
        <v>1131</v>
      </c>
      <c r="V42" s="70">
        <v>16167</v>
      </c>
      <c r="W42" s="70">
        <v>178143</v>
      </c>
      <c r="X42" s="70">
        <v>11937</v>
      </c>
      <c r="Y42" s="74">
        <v>190080</v>
      </c>
      <c r="AA42" s="86"/>
    </row>
    <row r="43" spans="2:27" ht="12" customHeight="1" x14ac:dyDescent="0.3">
      <c r="B43" s="68">
        <v>11</v>
      </c>
      <c r="C43" s="69" t="s">
        <v>27</v>
      </c>
      <c r="D43" s="69" t="s">
        <v>33</v>
      </c>
      <c r="E43" s="70">
        <v>2025</v>
      </c>
      <c r="F43" s="70">
        <v>15466</v>
      </c>
      <c r="G43" s="70">
        <v>17491</v>
      </c>
      <c r="H43" s="70">
        <v>2004</v>
      </c>
      <c r="I43" s="70">
        <v>20019</v>
      </c>
      <c r="J43" s="70">
        <v>22023</v>
      </c>
      <c r="K43" s="70">
        <v>789</v>
      </c>
      <c r="L43" s="70">
        <v>13384</v>
      </c>
      <c r="M43" s="70">
        <v>14173</v>
      </c>
      <c r="N43" s="70">
        <v>607</v>
      </c>
      <c r="O43" s="70">
        <v>13736</v>
      </c>
      <c r="P43" s="70">
        <v>14343</v>
      </c>
      <c r="Q43" s="70">
        <v>1101</v>
      </c>
      <c r="R43" s="70">
        <v>19004</v>
      </c>
      <c r="S43" s="70">
        <v>20105</v>
      </c>
      <c r="T43" s="70">
        <v>1162</v>
      </c>
      <c r="U43" s="70">
        <v>15404</v>
      </c>
      <c r="V43" s="70">
        <v>16566</v>
      </c>
      <c r="W43" s="70">
        <v>11187</v>
      </c>
      <c r="X43" s="70">
        <v>176332</v>
      </c>
      <c r="Y43" s="74">
        <v>187519</v>
      </c>
      <c r="AA43" s="86"/>
    </row>
    <row r="44" spans="2:27" ht="12" customHeight="1" x14ac:dyDescent="0.3">
      <c r="B44" s="68">
        <v>12</v>
      </c>
      <c r="C44" s="69" t="s">
        <v>4</v>
      </c>
      <c r="D44" s="69" t="s">
        <v>34</v>
      </c>
      <c r="E44" s="70">
        <v>28940</v>
      </c>
      <c r="F44" s="70">
        <v>2994</v>
      </c>
      <c r="G44" s="70">
        <v>31934</v>
      </c>
      <c r="H44" s="70">
        <v>19705</v>
      </c>
      <c r="I44" s="70">
        <v>2479</v>
      </c>
      <c r="J44" s="70">
        <v>22184</v>
      </c>
      <c r="K44" s="70">
        <v>7964</v>
      </c>
      <c r="L44" s="70">
        <v>1294</v>
      </c>
      <c r="M44" s="70">
        <v>9258</v>
      </c>
      <c r="N44" s="70">
        <v>11515</v>
      </c>
      <c r="O44" s="70">
        <v>3849</v>
      </c>
      <c r="P44" s="70">
        <v>15364</v>
      </c>
      <c r="Q44" s="70">
        <v>8361</v>
      </c>
      <c r="R44" s="70">
        <v>4290</v>
      </c>
      <c r="S44" s="70">
        <v>12651</v>
      </c>
      <c r="T44" s="70">
        <v>28294</v>
      </c>
      <c r="U44" s="70">
        <v>2125</v>
      </c>
      <c r="V44" s="70">
        <v>30419</v>
      </c>
      <c r="W44" s="70">
        <v>138624</v>
      </c>
      <c r="X44" s="70">
        <v>35988</v>
      </c>
      <c r="Y44" s="74">
        <v>174612</v>
      </c>
      <c r="AA44" s="86"/>
    </row>
    <row r="45" spans="2:27" ht="12" customHeight="1" x14ac:dyDescent="0.3">
      <c r="B45" s="68">
        <v>13</v>
      </c>
      <c r="C45" s="69" t="s">
        <v>5</v>
      </c>
      <c r="D45" s="69" t="s">
        <v>35</v>
      </c>
      <c r="E45" s="70">
        <v>16213</v>
      </c>
      <c r="F45" s="70">
        <v>980</v>
      </c>
      <c r="G45" s="70">
        <v>17193</v>
      </c>
      <c r="H45" s="70">
        <v>11305</v>
      </c>
      <c r="I45" s="70">
        <v>657</v>
      </c>
      <c r="J45" s="70">
        <v>11962</v>
      </c>
      <c r="K45" s="70">
        <v>9604</v>
      </c>
      <c r="L45" s="70">
        <v>1101</v>
      </c>
      <c r="M45" s="70">
        <v>10705</v>
      </c>
      <c r="N45" s="70">
        <v>10313</v>
      </c>
      <c r="O45" s="70">
        <v>512</v>
      </c>
      <c r="P45" s="70">
        <v>10825</v>
      </c>
      <c r="Q45" s="70">
        <v>7924</v>
      </c>
      <c r="R45" s="70">
        <v>1824</v>
      </c>
      <c r="S45" s="70">
        <v>9748</v>
      </c>
      <c r="T45" s="70">
        <v>18470</v>
      </c>
      <c r="U45" s="70">
        <v>1250</v>
      </c>
      <c r="V45" s="70">
        <v>19720</v>
      </c>
      <c r="W45" s="70">
        <v>149030</v>
      </c>
      <c r="X45" s="70">
        <v>11085</v>
      </c>
      <c r="Y45" s="74">
        <v>160115</v>
      </c>
      <c r="AA45" s="86"/>
    </row>
    <row r="46" spans="2:27" ht="12" customHeight="1" x14ac:dyDescent="0.3">
      <c r="B46" s="68">
        <v>14</v>
      </c>
      <c r="C46" s="69" t="s">
        <v>11</v>
      </c>
      <c r="D46" s="69" t="s">
        <v>43</v>
      </c>
      <c r="E46" s="70">
        <v>9337</v>
      </c>
      <c r="F46" s="70">
        <v>4093</v>
      </c>
      <c r="G46" s="70">
        <v>13430</v>
      </c>
      <c r="H46" s="70">
        <v>7419</v>
      </c>
      <c r="I46" s="70">
        <v>667</v>
      </c>
      <c r="J46" s="70">
        <v>8086</v>
      </c>
      <c r="K46" s="70">
        <v>8536</v>
      </c>
      <c r="L46" s="70">
        <v>450</v>
      </c>
      <c r="M46" s="70">
        <v>8986</v>
      </c>
      <c r="N46" s="70">
        <v>17374</v>
      </c>
      <c r="O46" s="70">
        <v>393</v>
      </c>
      <c r="P46" s="70">
        <v>17767</v>
      </c>
      <c r="Q46" s="70">
        <v>9149</v>
      </c>
      <c r="R46" s="70">
        <v>1010</v>
      </c>
      <c r="S46" s="70">
        <v>10159</v>
      </c>
      <c r="T46" s="70">
        <v>7030</v>
      </c>
      <c r="U46" s="70">
        <v>442</v>
      </c>
      <c r="V46" s="70">
        <v>7472</v>
      </c>
      <c r="W46" s="70">
        <v>119802</v>
      </c>
      <c r="X46" s="70">
        <v>11005</v>
      </c>
      <c r="Y46" s="74">
        <v>130807</v>
      </c>
      <c r="AA46" s="86"/>
    </row>
    <row r="47" spans="2:27" ht="12" customHeight="1" x14ac:dyDescent="0.3">
      <c r="B47" s="68">
        <v>15</v>
      </c>
      <c r="C47" s="69" t="s">
        <v>86</v>
      </c>
      <c r="D47" s="69" t="s">
        <v>41</v>
      </c>
      <c r="E47" s="70">
        <v>13867</v>
      </c>
      <c r="F47" s="70">
        <v>0</v>
      </c>
      <c r="G47" s="70">
        <v>13867</v>
      </c>
      <c r="H47" s="70">
        <v>13200</v>
      </c>
      <c r="I47" s="70">
        <v>0</v>
      </c>
      <c r="J47" s="70">
        <v>13200</v>
      </c>
      <c r="K47" s="70">
        <v>8601</v>
      </c>
      <c r="L47" s="70">
        <v>0</v>
      </c>
      <c r="M47" s="70">
        <v>8601</v>
      </c>
      <c r="N47" s="70">
        <v>9820</v>
      </c>
      <c r="O47" s="70">
        <v>0</v>
      </c>
      <c r="P47" s="70">
        <v>9820</v>
      </c>
      <c r="Q47" s="70">
        <v>9170</v>
      </c>
      <c r="R47" s="70">
        <v>0</v>
      </c>
      <c r="S47" s="70">
        <v>9170</v>
      </c>
      <c r="T47" s="70">
        <v>7397</v>
      </c>
      <c r="U47" s="70">
        <v>0</v>
      </c>
      <c r="V47" s="70">
        <v>7397</v>
      </c>
      <c r="W47" s="70">
        <v>124561</v>
      </c>
      <c r="X47" s="70">
        <v>0</v>
      </c>
      <c r="Y47" s="74">
        <v>124561</v>
      </c>
      <c r="AA47" s="86"/>
    </row>
    <row r="48" spans="2:27" ht="12" customHeight="1" x14ac:dyDescent="0.3">
      <c r="B48" s="68">
        <v>16</v>
      </c>
      <c r="C48" s="69" t="s">
        <v>27</v>
      </c>
      <c r="D48" s="69" t="s">
        <v>36</v>
      </c>
      <c r="E48" s="70">
        <v>398</v>
      </c>
      <c r="F48" s="70">
        <v>6019</v>
      </c>
      <c r="G48" s="70">
        <v>6417</v>
      </c>
      <c r="H48" s="70">
        <v>1846</v>
      </c>
      <c r="I48" s="70">
        <v>5002</v>
      </c>
      <c r="J48" s="70">
        <v>6848</v>
      </c>
      <c r="K48" s="70">
        <v>686</v>
      </c>
      <c r="L48" s="70">
        <v>3065</v>
      </c>
      <c r="M48" s="70">
        <v>3751</v>
      </c>
      <c r="N48" s="70">
        <v>390</v>
      </c>
      <c r="O48" s="70">
        <v>4091</v>
      </c>
      <c r="P48" s="70">
        <v>4481</v>
      </c>
      <c r="Q48" s="70">
        <v>435</v>
      </c>
      <c r="R48" s="70">
        <v>5205</v>
      </c>
      <c r="S48" s="70">
        <v>5640</v>
      </c>
      <c r="T48" s="70">
        <v>656</v>
      </c>
      <c r="U48" s="70">
        <v>10069</v>
      </c>
      <c r="V48" s="70">
        <v>10725</v>
      </c>
      <c r="W48" s="70">
        <v>9727</v>
      </c>
      <c r="X48" s="70">
        <v>88849</v>
      </c>
      <c r="Y48" s="74">
        <v>98576</v>
      </c>
      <c r="AA48" s="86"/>
    </row>
    <row r="49" spans="2:27" ht="12" customHeight="1" x14ac:dyDescent="0.3">
      <c r="B49" s="68">
        <v>17</v>
      </c>
      <c r="C49" s="69" t="s">
        <v>86</v>
      </c>
      <c r="D49" s="69" t="s">
        <v>37</v>
      </c>
      <c r="E49" s="70">
        <v>6766</v>
      </c>
      <c r="F49" s="70">
        <v>562</v>
      </c>
      <c r="G49" s="70">
        <v>7328</v>
      </c>
      <c r="H49" s="70">
        <v>6254</v>
      </c>
      <c r="I49" s="70">
        <v>396</v>
      </c>
      <c r="J49" s="70">
        <v>6650</v>
      </c>
      <c r="K49" s="70">
        <v>10196</v>
      </c>
      <c r="L49" s="70">
        <v>294</v>
      </c>
      <c r="M49" s="70">
        <v>10490</v>
      </c>
      <c r="N49" s="70">
        <v>8485</v>
      </c>
      <c r="O49" s="70">
        <v>259</v>
      </c>
      <c r="P49" s="70">
        <v>8744</v>
      </c>
      <c r="Q49" s="70">
        <v>7480</v>
      </c>
      <c r="R49" s="70">
        <v>224</v>
      </c>
      <c r="S49" s="70">
        <v>7704</v>
      </c>
      <c r="T49" s="70">
        <v>5311</v>
      </c>
      <c r="U49" s="70">
        <v>103</v>
      </c>
      <c r="V49" s="70">
        <v>5414</v>
      </c>
      <c r="W49" s="70">
        <v>93086</v>
      </c>
      <c r="X49" s="70">
        <v>4486</v>
      </c>
      <c r="Y49" s="74">
        <v>97572</v>
      </c>
      <c r="AA49" s="86"/>
    </row>
    <row r="50" spans="2:27" ht="12" customHeight="1" x14ac:dyDescent="0.3">
      <c r="B50" s="68">
        <v>18</v>
      </c>
      <c r="C50" s="69" t="s">
        <v>25</v>
      </c>
      <c r="D50" s="69" t="s">
        <v>40</v>
      </c>
      <c r="E50" s="70">
        <v>5762</v>
      </c>
      <c r="F50" s="70">
        <v>358</v>
      </c>
      <c r="G50" s="70">
        <v>6120</v>
      </c>
      <c r="H50" s="70">
        <v>6745</v>
      </c>
      <c r="I50" s="70">
        <v>309</v>
      </c>
      <c r="J50" s="70">
        <v>7054</v>
      </c>
      <c r="K50" s="70">
        <v>5480</v>
      </c>
      <c r="L50" s="70">
        <v>139</v>
      </c>
      <c r="M50" s="70">
        <v>5619</v>
      </c>
      <c r="N50" s="70">
        <v>4903</v>
      </c>
      <c r="O50" s="70">
        <v>214</v>
      </c>
      <c r="P50" s="70">
        <v>5117</v>
      </c>
      <c r="Q50" s="70">
        <v>6345</v>
      </c>
      <c r="R50" s="70">
        <v>240</v>
      </c>
      <c r="S50" s="70">
        <v>6585</v>
      </c>
      <c r="T50" s="70">
        <v>7266</v>
      </c>
      <c r="U50" s="70">
        <v>171</v>
      </c>
      <c r="V50" s="70">
        <v>7437</v>
      </c>
      <c r="W50" s="70">
        <v>80233</v>
      </c>
      <c r="X50" s="70">
        <v>2888</v>
      </c>
      <c r="Y50" s="74">
        <v>83121</v>
      </c>
      <c r="AA50" s="86"/>
    </row>
    <row r="51" spans="2:27" s="127" customFormat="1" ht="12" customHeight="1" x14ac:dyDescent="0.3">
      <c r="B51" s="68">
        <v>19</v>
      </c>
      <c r="C51" s="69" t="s">
        <v>6</v>
      </c>
      <c r="D51" s="69" t="s">
        <v>39</v>
      </c>
      <c r="E51" s="70">
        <v>7327</v>
      </c>
      <c r="F51" s="70">
        <v>310</v>
      </c>
      <c r="G51" s="70">
        <v>7637</v>
      </c>
      <c r="H51" s="70">
        <v>3917</v>
      </c>
      <c r="I51" s="70">
        <v>125</v>
      </c>
      <c r="J51" s="70">
        <v>4042</v>
      </c>
      <c r="K51" s="70">
        <v>3374</v>
      </c>
      <c r="L51" s="70">
        <v>123</v>
      </c>
      <c r="M51" s="70">
        <v>3497</v>
      </c>
      <c r="N51" s="70">
        <v>5146</v>
      </c>
      <c r="O51" s="70">
        <v>138</v>
      </c>
      <c r="P51" s="70">
        <v>5284</v>
      </c>
      <c r="Q51" s="70">
        <v>4551</v>
      </c>
      <c r="R51" s="70">
        <v>152</v>
      </c>
      <c r="S51" s="70">
        <v>4703</v>
      </c>
      <c r="T51" s="70">
        <v>4664</v>
      </c>
      <c r="U51" s="70">
        <v>421</v>
      </c>
      <c r="V51" s="70">
        <v>5085</v>
      </c>
      <c r="W51" s="70">
        <v>71706</v>
      </c>
      <c r="X51" s="70">
        <v>3256</v>
      </c>
      <c r="Y51" s="74">
        <v>74962</v>
      </c>
      <c r="AA51" s="128"/>
    </row>
    <row r="52" spans="2:27" s="127" customFormat="1" ht="12" customHeight="1" x14ac:dyDescent="0.3">
      <c r="B52" s="68">
        <v>20</v>
      </c>
      <c r="C52" s="69" t="s">
        <v>11</v>
      </c>
      <c r="D52" s="69" t="s">
        <v>38</v>
      </c>
      <c r="E52" s="70">
        <v>5155</v>
      </c>
      <c r="F52" s="70">
        <v>380</v>
      </c>
      <c r="G52" s="73">
        <v>5535</v>
      </c>
      <c r="H52" s="70">
        <v>3202</v>
      </c>
      <c r="I52" s="70">
        <v>196</v>
      </c>
      <c r="J52" s="73">
        <v>3398</v>
      </c>
      <c r="K52" s="70">
        <v>5770</v>
      </c>
      <c r="L52" s="70">
        <v>300</v>
      </c>
      <c r="M52" s="73">
        <v>6070</v>
      </c>
      <c r="N52" s="70">
        <v>5229</v>
      </c>
      <c r="O52" s="70">
        <v>319</v>
      </c>
      <c r="P52" s="73">
        <v>5548</v>
      </c>
      <c r="Q52" s="70">
        <v>6348</v>
      </c>
      <c r="R52" s="70">
        <v>135</v>
      </c>
      <c r="S52" s="73">
        <v>6483</v>
      </c>
      <c r="T52" s="70">
        <v>6210</v>
      </c>
      <c r="U52" s="70">
        <v>285</v>
      </c>
      <c r="V52" s="73">
        <v>6495</v>
      </c>
      <c r="W52" s="70">
        <v>58663</v>
      </c>
      <c r="X52" s="70">
        <v>4601</v>
      </c>
      <c r="Y52" s="97">
        <v>63264</v>
      </c>
      <c r="AA52" s="128"/>
    </row>
    <row r="53" spans="2:27" s="63" customFormat="1" ht="12" customHeight="1" x14ac:dyDescent="0.3">
      <c r="B53" s="138"/>
      <c r="C53" s="81" t="s">
        <v>49</v>
      </c>
      <c r="D53" s="81"/>
      <c r="E53" s="82">
        <v>146231</v>
      </c>
      <c r="F53" s="82">
        <v>31796</v>
      </c>
      <c r="G53" s="83">
        <v>178027</v>
      </c>
      <c r="H53" s="82">
        <v>115538</v>
      </c>
      <c r="I53" s="82">
        <v>34939</v>
      </c>
      <c r="J53" s="83">
        <v>150477</v>
      </c>
      <c r="K53" s="82">
        <v>75715</v>
      </c>
      <c r="L53" s="82">
        <v>17731</v>
      </c>
      <c r="M53" s="83">
        <v>93446</v>
      </c>
      <c r="N53" s="82">
        <v>95487</v>
      </c>
      <c r="O53" s="82">
        <v>25879</v>
      </c>
      <c r="P53" s="83">
        <v>121366</v>
      </c>
      <c r="Q53" s="82">
        <v>104699</v>
      </c>
      <c r="R53" s="82">
        <v>31700</v>
      </c>
      <c r="S53" s="83">
        <v>136399</v>
      </c>
      <c r="T53" s="82">
        <v>140388</v>
      </c>
      <c r="U53" s="82">
        <v>29334</v>
      </c>
      <c r="V53" s="83">
        <v>169722</v>
      </c>
      <c r="W53" s="83">
        <v>1404383</v>
      </c>
      <c r="X53" s="83">
        <v>361580</v>
      </c>
      <c r="Y53" s="140">
        <v>1765963</v>
      </c>
    </row>
    <row r="54" spans="2:27" s="63" customFormat="1" ht="12" customHeight="1" x14ac:dyDescent="0.3">
      <c r="B54" s="132"/>
      <c r="C54" s="160" t="s">
        <v>50</v>
      </c>
      <c r="D54" s="160"/>
      <c r="E54" s="147">
        <v>808406</v>
      </c>
      <c r="F54" s="147">
        <v>266621</v>
      </c>
      <c r="G54" s="142">
        <v>1075027</v>
      </c>
      <c r="H54" s="147">
        <v>677817</v>
      </c>
      <c r="I54" s="142">
        <v>305866</v>
      </c>
      <c r="J54" s="142">
        <v>983683</v>
      </c>
      <c r="K54" s="142">
        <v>471197</v>
      </c>
      <c r="L54" s="142">
        <v>185628</v>
      </c>
      <c r="M54" s="142">
        <v>656825</v>
      </c>
      <c r="N54" s="142">
        <v>472491</v>
      </c>
      <c r="O54" s="142">
        <v>220057</v>
      </c>
      <c r="P54" s="142">
        <v>692548</v>
      </c>
      <c r="Q54" s="142">
        <v>490437</v>
      </c>
      <c r="R54" s="142">
        <v>251540</v>
      </c>
      <c r="S54" s="142">
        <v>741977</v>
      </c>
      <c r="T54" s="142">
        <v>642738</v>
      </c>
      <c r="U54" s="142">
        <v>259470</v>
      </c>
      <c r="V54" s="142">
        <v>902208</v>
      </c>
      <c r="W54" s="142">
        <v>7236034</v>
      </c>
      <c r="X54" s="142">
        <v>3126019</v>
      </c>
      <c r="Y54" s="144">
        <v>10362053</v>
      </c>
    </row>
    <row r="55" spans="2:27" ht="12" customHeight="1" x14ac:dyDescent="0.3">
      <c r="B55" s="87"/>
      <c r="C55" s="69" t="s">
        <v>89</v>
      </c>
      <c r="D55" s="81"/>
      <c r="E55" s="82"/>
      <c r="F55" s="82"/>
      <c r="G55" s="82"/>
      <c r="H55" s="82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63"/>
    </row>
    <row r="56" spans="2:27" ht="12" customHeight="1" x14ac:dyDescent="0.3"/>
    <row r="57" spans="2:27" ht="12" customHeight="1" x14ac:dyDescent="0.3"/>
    <row r="58" spans="2:27" ht="12" customHeight="1" x14ac:dyDescent="0.3"/>
    <row r="59" spans="2:27" ht="12" customHeight="1" x14ac:dyDescent="0.3"/>
    <row r="60" spans="2:27" ht="12" customHeight="1" x14ac:dyDescent="0.3"/>
    <row r="61" spans="2:27" ht="12" customHeight="1" x14ac:dyDescent="0.3"/>
    <row r="62" spans="2:27" ht="12" customHeight="1" x14ac:dyDescent="0.3"/>
    <row r="63" spans="2:27" ht="12" customHeight="1" x14ac:dyDescent="0.3"/>
    <row r="64" spans="2:2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</sheetData>
  <mergeCells count="19">
    <mergeCell ref="B1:Y1"/>
    <mergeCell ref="B2:Y2"/>
    <mergeCell ref="B3:Y3"/>
    <mergeCell ref="E5:F5"/>
    <mergeCell ref="H5:I5"/>
    <mergeCell ref="K5:L5"/>
    <mergeCell ref="N5:O5"/>
    <mergeCell ref="Q5:R5"/>
    <mergeCell ref="T5:V5"/>
    <mergeCell ref="W5:Y5"/>
    <mergeCell ref="T31:V31"/>
    <mergeCell ref="W31:Y31"/>
    <mergeCell ref="C54:D54"/>
    <mergeCell ref="C28:D28"/>
    <mergeCell ref="E31:F31"/>
    <mergeCell ref="H31:I31"/>
    <mergeCell ref="K31:L31"/>
    <mergeCell ref="N31:O31"/>
    <mergeCell ref="Q31:R31"/>
  </mergeCells>
  <printOptions horizontalCentered="1"/>
  <pageMargins left="0.19685039370078741" right="0.19685039370078741" top="0.59055118110236227" bottom="0.39370078740157483" header="0.27559055118110237" footer="0"/>
  <pageSetup scale="74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9" width="6.84375" style="85" bestFit="1" customWidth="1"/>
    <col min="10" max="10" width="6.53515625" style="85" bestFit="1" customWidth="1"/>
    <col min="11" max="11" width="7.84375" style="85" bestFit="1" customWidth="1"/>
    <col min="12" max="12" width="6.53515625" style="85" bestFit="1" customWidth="1"/>
    <col min="13" max="13" width="7.53515625" style="85" bestFit="1" customWidth="1"/>
    <col min="14" max="17" width="6.84375" style="85" bestFit="1" customWidth="1"/>
    <col min="18" max="18" width="6.53515625" style="85" bestFit="1" customWidth="1"/>
    <col min="19" max="20" width="6.84375" style="85" bestFit="1" customWidth="1"/>
    <col min="21" max="21" width="6.53515625" style="85" bestFit="1" customWidth="1"/>
    <col min="22" max="22" width="6.84375" style="85" bestFit="1" customWidth="1"/>
    <col min="23" max="25" width="8.15234375" style="85" bestFit="1" customWidth="1"/>
    <col min="26" max="26" width="2.69140625" style="59" customWidth="1"/>
    <col min="27" max="16384" width="11.3828125" style="59"/>
  </cols>
  <sheetData>
    <row r="1" spans="2:26" ht="13.5" customHeight="1" x14ac:dyDescent="0.3">
      <c r="B1" s="157" t="s">
        <v>95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6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6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6" ht="6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</row>
    <row r="5" spans="2:26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56" t="s">
        <v>42</v>
      </c>
      <c r="X5" s="156"/>
      <c r="Y5" s="159"/>
      <c r="Z5" s="63"/>
    </row>
    <row r="6" spans="2:26" ht="12" customHeight="1" x14ac:dyDescent="0.3">
      <c r="B6" s="64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66" t="s">
        <v>24</v>
      </c>
      <c r="X6" s="66" t="s">
        <v>23</v>
      </c>
      <c r="Y6" s="67" t="s">
        <v>2</v>
      </c>
    </row>
    <row r="7" spans="2:26" ht="12" customHeight="1" x14ac:dyDescent="0.3">
      <c r="B7" s="68">
        <v>1</v>
      </c>
      <c r="C7" s="69" t="s">
        <v>25</v>
      </c>
      <c r="D7" s="69" t="s">
        <v>26</v>
      </c>
      <c r="E7" s="70">
        <v>60572</v>
      </c>
      <c r="F7" s="70">
        <v>18370</v>
      </c>
      <c r="G7" s="70">
        <v>78942</v>
      </c>
      <c r="H7" s="70">
        <v>70000</v>
      </c>
      <c r="I7" s="70">
        <v>18039</v>
      </c>
      <c r="J7" s="70">
        <v>88039</v>
      </c>
      <c r="K7" s="70">
        <v>473794</v>
      </c>
      <c r="L7" s="70">
        <v>148221</v>
      </c>
      <c r="M7" s="70">
        <v>622015</v>
      </c>
      <c r="N7" s="70">
        <v>81904</v>
      </c>
      <c r="O7" s="70">
        <v>17484</v>
      </c>
      <c r="P7" s="70">
        <v>99388</v>
      </c>
      <c r="Q7" s="70">
        <v>52692</v>
      </c>
      <c r="R7" s="70">
        <v>16191</v>
      </c>
      <c r="S7" s="70">
        <v>68883</v>
      </c>
      <c r="T7" s="70">
        <v>65946</v>
      </c>
      <c r="U7" s="70">
        <v>16773</v>
      </c>
      <c r="V7" s="70">
        <v>82719</v>
      </c>
      <c r="W7" s="71">
        <v>804908</v>
      </c>
      <c r="X7" s="71">
        <v>235078</v>
      </c>
      <c r="Y7" s="72">
        <v>1039986</v>
      </c>
      <c r="Z7" s="86"/>
    </row>
    <row r="8" spans="2:26" ht="12" customHeight="1" x14ac:dyDescent="0.3">
      <c r="B8" s="68">
        <v>2</v>
      </c>
      <c r="C8" s="69" t="s">
        <v>8</v>
      </c>
      <c r="D8" s="69" t="s">
        <v>44</v>
      </c>
      <c r="E8" s="73">
        <v>67920</v>
      </c>
      <c r="F8" s="73">
        <v>37201</v>
      </c>
      <c r="G8" s="70">
        <v>105121</v>
      </c>
      <c r="H8" s="73">
        <v>35007</v>
      </c>
      <c r="I8" s="70">
        <v>61654</v>
      </c>
      <c r="J8" s="70">
        <v>96661</v>
      </c>
      <c r="K8" s="70">
        <v>43470</v>
      </c>
      <c r="L8" s="70">
        <v>68028</v>
      </c>
      <c r="M8" s="70">
        <v>111498</v>
      </c>
      <c r="N8" s="70">
        <v>40956</v>
      </c>
      <c r="O8" s="70">
        <v>81046</v>
      </c>
      <c r="P8" s="70">
        <v>122002</v>
      </c>
      <c r="Q8" s="70">
        <v>27546</v>
      </c>
      <c r="R8" s="70">
        <v>51701</v>
      </c>
      <c r="S8" s="70">
        <v>79247</v>
      </c>
      <c r="T8" s="70">
        <v>34990</v>
      </c>
      <c r="U8" s="70">
        <v>60413</v>
      </c>
      <c r="V8" s="70">
        <v>95403</v>
      </c>
      <c r="W8" s="70">
        <v>249889</v>
      </c>
      <c r="X8" s="70">
        <v>360043</v>
      </c>
      <c r="Y8" s="74">
        <v>609932</v>
      </c>
      <c r="Z8" s="86"/>
    </row>
    <row r="9" spans="2:26" ht="12" customHeight="1" x14ac:dyDescent="0.3">
      <c r="B9" s="68">
        <v>3</v>
      </c>
      <c r="C9" s="69" t="s">
        <v>27</v>
      </c>
      <c r="D9" s="69" t="s">
        <v>28</v>
      </c>
      <c r="E9" s="73">
        <v>39896</v>
      </c>
      <c r="F9" s="73">
        <v>71494</v>
      </c>
      <c r="G9" s="70">
        <v>111390</v>
      </c>
      <c r="H9" s="73">
        <v>22958</v>
      </c>
      <c r="I9" s="70">
        <v>63015</v>
      </c>
      <c r="J9" s="70">
        <v>85973</v>
      </c>
      <c r="K9" s="70">
        <v>50856</v>
      </c>
      <c r="L9" s="70">
        <v>78885</v>
      </c>
      <c r="M9" s="70">
        <v>129741</v>
      </c>
      <c r="N9" s="70">
        <v>27403</v>
      </c>
      <c r="O9" s="70">
        <v>63734</v>
      </c>
      <c r="P9" s="70">
        <v>91137</v>
      </c>
      <c r="Q9" s="70">
        <v>26366</v>
      </c>
      <c r="R9" s="70">
        <v>49752</v>
      </c>
      <c r="S9" s="70">
        <v>76118</v>
      </c>
      <c r="T9" s="70">
        <v>33144</v>
      </c>
      <c r="U9" s="70">
        <v>64486</v>
      </c>
      <c r="V9" s="70">
        <v>97630</v>
      </c>
      <c r="W9" s="70">
        <v>200623</v>
      </c>
      <c r="X9" s="70">
        <v>391366</v>
      </c>
      <c r="Y9" s="74">
        <v>591989</v>
      </c>
      <c r="Z9" s="86"/>
    </row>
    <row r="10" spans="2:26" ht="12" customHeight="1" x14ac:dyDescent="0.3">
      <c r="B10" s="68">
        <v>4</v>
      </c>
      <c r="C10" s="69" t="s">
        <v>5</v>
      </c>
      <c r="D10" s="69" t="s">
        <v>31</v>
      </c>
      <c r="E10" s="73">
        <v>41088</v>
      </c>
      <c r="F10" s="73">
        <v>4110</v>
      </c>
      <c r="G10" s="70">
        <v>45198</v>
      </c>
      <c r="H10" s="73">
        <v>58792</v>
      </c>
      <c r="I10" s="70">
        <v>2329</v>
      </c>
      <c r="J10" s="70">
        <v>61121</v>
      </c>
      <c r="K10" s="70">
        <v>71913</v>
      </c>
      <c r="L10" s="70">
        <v>3315</v>
      </c>
      <c r="M10" s="70">
        <v>75228</v>
      </c>
      <c r="N10" s="70">
        <v>44226</v>
      </c>
      <c r="O10" s="70">
        <v>3924</v>
      </c>
      <c r="P10" s="70">
        <v>48150</v>
      </c>
      <c r="Q10" s="70">
        <v>48644</v>
      </c>
      <c r="R10" s="70">
        <v>1496</v>
      </c>
      <c r="S10" s="70">
        <v>50140</v>
      </c>
      <c r="T10" s="70">
        <v>53721</v>
      </c>
      <c r="U10" s="70">
        <v>2099</v>
      </c>
      <c r="V10" s="70">
        <v>55820</v>
      </c>
      <c r="W10" s="70">
        <v>318384</v>
      </c>
      <c r="X10" s="70">
        <v>17273</v>
      </c>
      <c r="Y10" s="74">
        <v>335657</v>
      </c>
      <c r="Z10" s="86"/>
    </row>
    <row r="11" spans="2:26" ht="12" customHeight="1" x14ac:dyDescent="0.3">
      <c r="B11" s="68">
        <v>5</v>
      </c>
      <c r="C11" s="69" t="s">
        <v>4</v>
      </c>
      <c r="D11" s="69" t="s">
        <v>30</v>
      </c>
      <c r="E11" s="73">
        <v>29647</v>
      </c>
      <c r="F11" s="73">
        <v>8947</v>
      </c>
      <c r="G11" s="70">
        <v>38594</v>
      </c>
      <c r="H11" s="73">
        <v>25699</v>
      </c>
      <c r="I11" s="70">
        <v>10473</v>
      </c>
      <c r="J11" s="70">
        <v>36172</v>
      </c>
      <c r="K11" s="70">
        <v>58973</v>
      </c>
      <c r="L11" s="70">
        <v>12275</v>
      </c>
      <c r="M11" s="70">
        <v>71248</v>
      </c>
      <c r="N11" s="70">
        <v>29496</v>
      </c>
      <c r="O11" s="70">
        <v>8411</v>
      </c>
      <c r="P11" s="70">
        <v>37907</v>
      </c>
      <c r="Q11" s="70">
        <v>30896</v>
      </c>
      <c r="R11" s="70">
        <v>6096</v>
      </c>
      <c r="S11" s="70">
        <v>36992</v>
      </c>
      <c r="T11" s="70">
        <v>24704</v>
      </c>
      <c r="U11" s="70">
        <v>5059</v>
      </c>
      <c r="V11" s="70">
        <v>29763</v>
      </c>
      <c r="W11" s="70">
        <v>199415</v>
      </c>
      <c r="X11" s="70">
        <v>51261</v>
      </c>
      <c r="Y11" s="74">
        <v>250676</v>
      </c>
      <c r="Z11" s="86"/>
    </row>
    <row r="12" spans="2:26" ht="12" customHeight="1" x14ac:dyDescent="0.3">
      <c r="B12" s="68">
        <v>6</v>
      </c>
      <c r="C12" s="69" t="s">
        <v>10</v>
      </c>
      <c r="D12" s="69" t="s">
        <v>45</v>
      </c>
      <c r="E12" s="73">
        <v>13999</v>
      </c>
      <c r="F12" s="73">
        <v>15631</v>
      </c>
      <c r="G12" s="70">
        <v>29630</v>
      </c>
      <c r="H12" s="73">
        <v>10434</v>
      </c>
      <c r="I12" s="70">
        <v>19205</v>
      </c>
      <c r="J12" s="70">
        <v>29639</v>
      </c>
      <c r="K12" s="70">
        <v>45093</v>
      </c>
      <c r="L12" s="70">
        <v>23184</v>
      </c>
      <c r="M12" s="70">
        <v>68277</v>
      </c>
      <c r="N12" s="70">
        <v>22961</v>
      </c>
      <c r="O12" s="70">
        <v>26453</v>
      </c>
      <c r="P12" s="70">
        <v>49414</v>
      </c>
      <c r="Q12" s="70">
        <v>26897</v>
      </c>
      <c r="R12" s="70">
        <v>22304</v>
      </c>
      <c r="S12" s="70">
        <v>49201</v>
      </c>
      <c r="T12" s="70">
        <v>17129</v>
      </c>
      <c r="U12" s="70">
        <v>15680</v>
      </c>
      <c r="V12" s="70">
        <v>32809</v>
      </c>
      <c r="W12" s="70">
        <v>136513</v>
      </c>
      <c r="X12" s="70">
        <v>122457</v>
      </c>
      <c r="Y12" s="74">
        <v>258970</v>
      </c>
      <c r="Z12" s="86"/>
    </row>
    <row r="13" spans="2:26" ht="12" customHeight="1" x14ac:dyDescent="0.3">
      <c r="B13" s="68">
        <v>7</v>
      </c>
      <c r="C13" s="69" t="s">
        <v>6</v>
      </c>
      <c r="D13" s="69" t="s">
        <v>29</v>
      </c>
      <c r="E13" s="73">
        <v>23700</v>
      </c>
      <c r="F13" s="73">
        <v>325</v>
      </c>
      <c r="G13" s="70">
        <v>24025</v>
      </c>
      <c r="H13" s="73">
        <v>13350</v>
      </c>
      <c r="I13" s="70">
        <v>800</v>
      </c>
      <c r="J13" s="70">
        <v>14150</v>
      </c>
      <c r="K13" s="70">
        <v>135999</v>
      </c>
      <c r="L13" s="70">
        <v>1393</v>
      </c>
      <c r="M13" s="70">
        <v>137392</v>
      </c>
      <c r="N13" s="70">
        <v>15842</v>
      </c>
      <c r="O13" s="70">
        <v>880</v>
      </c>
      <c r="P13" s="70">
        <v>16722</v>
      </c>
      <c r="Q13" s="70">
        <v>13828</v>
      </c>
      <c r="R13" s="70">
        <v>400</v>
      </c>
      <c r="S13" s="70">
        <v>14228</v>
      </c>
      <c r="T13" s="70">
        <v>20519</v>
      </c>
      <c r="U13" s="70">
        <v>309</v>
      </c>
      <c r="V13" s="70">
        <v>20828</v>
      </c>
      <c r="W13" s="70">
        <v>223238</v>
      </c>
      <c r="X13" s="70">
        <v>4107</v>
      </c>
      <c r="Y13" s="74">
        <v>227345</v>
      </c>
      <c r="Z13" s="86"/>
    </row>
    <row r="14" spans="2:26" ht="12" customHeight="1" x14ac:dyDescent="0.3">
      <c r="B14" s="68">
        <v>8</v>
      </c>
      <c r="C14" s="69" t="s">
        <v>8</v>
      </c>
      <c r="D14" s="69" t="s">
        <v>46</v>
      </c>
      <c r="E14" s="73">
        <v>9538</v>
      </c>
      <c r="F14" s="73">
        <v>11488</v>
      </c>
      <c r="G14" s="70">
        <v>21026</v>
      </c>
      <c r="H14" s="73">
        <v>12194</v>
      </c>
      <c r="I14" s="70">
        <v>12050</v>
      </c>
      <c r="J14" s="70">
        <v>24244</v>
      </c>
      <c r="K14" s="70">
        <v>14127</v>
      </c>
      <c r="L14" s="70">
        <v>17749</v>
      </c>
      <c r="M14" s="70">
        <v>31876</v>
      </c>
      <c r="N14" s="70">
        <v>8594</v>
      </c>
      <c r="O14" s="70">
        <v>13085</v>
      </c>
      <c r="P14" s="70">
        <v>21679</v>
      </c>
      <c r="Q14" s="70">
        <v>10173</v>
      </c>
      <c r="R14" s="70">
        <v>10079</v>
      </c>
      <c r="S14" s="70">
        <v>20252</v>
      </c>
      <c r="T14" s="70">
        <v>11834</v>
      </c>
      <c r="U14" s="70">
        <v>4308</v>
      </c>
      <c r="V14" s="70">
        <v>16142</v>
      </c>
      <c r="W14" s="70">
        <v>66460</v>
      </c>
      <c r="X14" s="70">
        <v>68759</v>
      </c>
      <c r="Y14" s="74">
        <v>135219</v>
      </c>
      <c r="Z14" s="86"/>
    </row>
    <row r="15" spans="2:26" ht="12" customHeight="1" x14ac:dyDescent="0.3">
      <c r="B15" s="68">
        <v>9</v>
      </c>
      <c r="C15" s="69" t="s">
        <v>7</v>
      </c>
      <c r="D15" s="69" t="s">
        <v>32</v>
      </c>
      <c r="E15" s="73">
        <v>9781</v>
      </c>
      <c r="F15" s="73">
        <v>2305</v>
      </c>
      <c r="G15" s="70">
        <v>12086</v>
      </c>
      <c r="H15" s="73">
        <v>9988</v>
      </c>
      <c r="I15" s="70">
        <v>3210</v>
      </c>
      <c r="J15" s="70">
        <v>13198</v>
      </c>
      <c r="K15" s="70">
        <v>40955</v>
      </c>
      <c r="L15" s="70">
        <v>2310</v>
      </c>
      <c r="M15" s="70">
        <v>43265</v>
      </c>
      <c r="N15" s="70">
        <v>5852</v>
      </c>
      <c r="O15" s="70">
        <v>10123</v>
      </c>
      <c r="P15" s="70">
        <v>15975</v>
      </c>
      <c r="Q15" s="70">
        <v>11675</v>
      </c>
      <c r="R15" s="70">
        <v>1435</v>
      </c>
      <c r="S15" s="70">
        <v>13110</v>
      </c>
      <c r="T15" s="70">
        <v>11637</v>
      </c>
      <c r="U15" s="70">
        <v>1970</v>
      </c>
      <c r="V15" s="70">
        <v>13607</v>
      </c>
      <c r="W15" s="70">
        <v>89888</v>
      </c>
      <c r="X15" s="70">
        <v>21353</v>
      </c>
      <c r="Y15" s="74">
        <v>111241</v>
      </c>
      <c r="Z15" s="86"/>
    </row>
    <row r="16" spans="2:26" ht="12" customHeight="1" x14ac:dyDescent="0.3">
      <c r="B16" s="68">
        <v>10</v>
      </c>
      <c r="C16" s="69" t="s">
        <v>27</v>
      </c>
      <c r="D16" s="69" t="s">
        <v>33</v>
      </c>
      <c r="E16" s="73">
        <v>1701</v>
      </c>
      <c r="F16" s="73">
        <v>19843</v>
      </c>
      <c r="G16" s="70">
        <v>21544</v>
      </c>
      <c r="H16" s="73">
        <v>1157</v>
      </c>
      <c r="I16" s="70">
        <v>17013</v>
      </c>
      <c r="J16" s="70">
        <v>18170</v>
      </c>
      <c r="K16" s="70">
        <v>2357</v>
      </c>
      <c r="L16" s="70">
        <v>18446</v>
      </c>
      <c r="M16" s="70">
        <v>20803</v>
      </c>
      <c r="N16" s="70">
        <v>1153</v>
      </c>
      <c r="O16" s="70">
        <v>14736</v>
      </c>
      <c r="P16" s="70">
        <v>15889</v>
      </c>
      <c r="Q16" s="70">
        <v>780</v>
      </c>
      <c r="R16" s="70">
        <v>16155</v>
      </c>
      <c r="S16" s="70">
        <v>16935</v>
      </c>
      <c r="T16" s="70">
        <v>1202</v>
      </c>
      <c r="U16" s="70">
        <v>16641</v>
      </c>
      <c r="V16" s="70">
        <v>17843</v>
      </c>
      <c r="W16" s="70">
        <v>8350</v>
      </c>
      <c r="X16" s="70">
        <v>102834</v>
      </c>
      <c r="Y16" s="74">
        <v>111184</v>
      </c>
      <c r="Z16" s="86"/>
    </row>
    <row r="17" spans="2:26" ht="12" customHeight="1" x14ac:dyDescent="0.3">
      <c r="B17" s="68">
        <v>11</v>
      </c>
      <c r="C17" s="69" t="s">
        <v>9</v>
      </c>
      <c r="D17" s="69" t="s">
        <v>93</v>
      </c>
      <c r="E17" s="73">
        <v>16600</v>
      </c>
      <c r="F17" s="73">
        <v>727</v>
      </c>
      <c r="G17" s="70">
        <v>17327</v>
      </c>
      <c r="H17" s="73">
        <v>14288</v>
      </c>
      <c r="I17" s="70">
        <v>1427</v>
      </c>
      <c r="J17" s="70">
        <v>15715</v>
      </c>
      <c r="K17" s="70">
        <v>40372</v>
      </c>
      <c r="L17" s="70">
        <v>1024</v>
      </c>
      <c r="M17" s="70">
        <v>41396</v>
      </c>
      <c r="N17" s="70">
        <v>10304</v>
      </c>
      <c r="O17" s="70">
        <v>589</v>
      </c>
      <c r="P17" s="70">
        <v>10893</v>
      </c>
      <c r="Q17" s="70">
        <v>10305</v>
      </c>
      <c r="R17" s="70">
        <v>848</v>
      </c>
      <c r="S17" s="70">
        <v>11153</v>
      </c>
      <c r="T17" s="70">
        <v>10788</v>
      </c>
      <c r="U17" s="70">
        <v>559</v>
      </c>
      <c r="V17" s="70">
        <v>11347</v>
      </c>
      <c r="W17" s="70">
        <v>102657</v>
      </c>
      <c r="X17" s="70">
        <v>5174</v>
      </c>
      <c r="Y17" s="74">
        <v>107831</v>
      </c>
      <c r="Z17" s="86"/>
    </row>
    <row r="18" spans="2:26" ht="12" customHeight="1" x14ac:dyDescent="0.3">
      <c r="B18" s="68">
        <v>12</v>
      </c>
      <c r="C18" s="69" t="s">
        <v>5</v>
      </c>
      <c r="D18" s="69" t="s">
        <v>35</v>
      </c>
      <c r="E18" s="73">
        <v>19070</v>
      </c>
      <c r="F18" s="73">
        <v>450</v>
      </c>
      <c r="G18" s="70">
        <v>19520</v>
      </c>
      <c r="H18" s="73">
        <v>9790</v>
      </c>
      <c r="I18" s="70">
        <v>530</v>
      </c>
      <c r="J18" s="70">
        <v>10320</v>
      </c>
      <c r="K18" s="70">
        <v>31400</v>
      </c>
      <c r="L18" s="70">
        <v>966</v>
      </c>
      <c r="M18" s="70">
        <v>32366</v>
      </c>
      <c r="N18" s="70">
        <v>7211</v>
      </c>
      <c r="O18" s="70">
        <v>388</v>
      </c>
      <c r="P18" s="70">
        <v>7599</v>
      </c>
      <c r="Q18" s="70">
        <v>9209</v>
      </c>
      <c r="R18" s="70">
        <v>299</v>
      </c>
      <c r="S18" s="70">
        <v>9508</v>
      </c>
      <c r="T18" s="70">
        <v>8270</v>
      </c>
      <c r="U18" s="70">
        <v>700</v>
      </c>
      <c r="V18" s="70">
        <v>8970</v>
      </c>
      <c r="W18" s="70">
        <v>84950</v>
      </c>
      <c r="X18" s="70">
        <v>3333</v>
      </c>
      <c r="Y18" s="74">
        <v>88283</v>
      </c>
      <c r="Z18" s="86"/>
    </row>
    <row r="19" spans="2:26" ht="12" customHeight="1" x14ac:dyDescent="0.3">
      <c r="B19" s="68">
        <v>13</v>
      </c>
      <c r="C19" s="69" t="s">
        <v>4</v>
      </c>
      <c r="D19" s="69" t="s">
        <v>34</v>
      </c>
      <c r="E19" s="73">
        <v>5397</v>
      </c>
      <c r="F19" s="73">
        <v>1863</v>
      </c>
      <c r="G19" s="70">
        <v>7260</v>
      </c>
      <c r="H19" s="73">
        <v>9336</v>
      </c>
      <c r="I19" s="70">
        <v>3714</v>
      </c>
      <c r="J19" s="70">
        <v>13050</v>
      </c>
      <c r="K19" s="70">
        <v>30346</v>
      </c>
      <c r="L19" s="70">
        <v>3070</v>
      </c>
      <c r="M19" s="70">
        <v>33416</v>
      </c>
      <c r="N19" s="70">
        <v>6223</v>
      </c>
      <c r="O19" s="70">
        <v>3269</v>
      </c>
      <c r="P19" s="70">
        <v>9492</v>
      </c>
      <c r="Q19" s="70">
        <v>7598</v>
      </c>
      <c r="R19" s="70">
        <v>558</v>
      </c>
      <c r="S19" s="70">
        <v>8156</v>
      </c>
      <c r="T19" s="70">
        <v>6031</v>
      </c>
      <c r="U19" s="70">
        <v>1777</v>
      </c>
      <c r="V19" s="70">
        <v>7808</v>
      </c>
      <c r="W19" s="70">
        <v>64931</v>
      </c>
      <c r="X19" s="70">
        <v>14251</v>
      </c>
      <c r="Y19" s="74">
        <v>79182</v>
      </c>
      <c r="Z19" s="86"/>
    </row>
    <row r="20" spans="2:26" ht="12" customHeight="1" x14ac:dyDescent="0.3">
      <c r="B20" s="68">
        <v>14</v>
      </c>
      <c r="C20" s="69" t="s">
        <v>11</v>
      </c>
      <c r="D20" s="69" t="s">
        <v>43</v>
      </c>
      <c r="E20" s="73">
        <v>9787</v>
      </c>
      <c r="F20" s="73">
        <v>606</v>
      </c>
      <c r="G20" s="70">
        <v>10393</v>
      </c>
      <c r="H20" s="73">
        <v>7284</v>
      </c>
      <c r="I20" s="70">
        <v>861</v>
      </c>
      <c r="J20" s="70">
        <v>8145</v>
      </c>
      <c r="K20" s="70">
        <v>15398</v>
      </c>
      <c r="L20" s="70">
        <v>783</v>
      </c>
      <c r="M20" s="70">
        <v>16181</v>
      </c>
      <c r="N20" s="70">
        <v>11082</v>
      </c>
      <c r="O20" s="70">
        <v>423</v>
      </c>
      <c r="P20" s="70">
        <v>11505</v>
      </c>
      <c r="Q20" s="70">
        <v>6767</v>
      </c>
      <c r="R20" s="70">
        <v>410</v>
      </c>
      <c r="S20" s="70">
        <v>7177</v>
      </c>
      <c r="T20" s="70">
        <v>8442</v>
      </c>
      <c r="U20" s="70">
        <v>403</v>
      </c>
      <c r="V20" s="70">
        <v>8845</v>
      </c>
      <c r="W20" s="70">
        <v>58760</v>
      </c>
      <c r="X20" s="70">
        <v>3486</v>
      </c>
      <c r="Y20" s="74">
        <v>62246</v>
      </c>
      <c r="Z20" s="86"/>
    </row>
    <row r="21" spans="2:26" ht="12" customHeight="1" x14ac:dyDescent="0.3">
      <c r="B21" s="68">
        <v>15</v>
      </c>
      <c r="C21" s="69" t="s">
        <v>86</v>
      </c>
      <c r="D21" s="69" t="s">
        <v>41</v>
      </c>
      <c r="E21" s="73">
        <v>6877</v>
      </c>
      <c r="F21" s="73">
        <v>0</v>
      </c>
      <c r="G21" s="70">
        <v>6877</v>
      </c>
      <c r="H21" s="73">
        <v>7965</v>
      </c>
      <c r="I21" s="70">
        <v>0</v>
      </c>
      <c r="J21" s="70">
        <v>7965</v>
      </c>
      <c r="K21" s="70">
        <v>20561</v>
      </c>
      <c r="L21" s="70">
        <v>0</v>
      </c>
      <c r="M21" s="70">
        <v>20561</v>
      </c>
      <c r="N21" s="70">
        <v>17474</v>
      </c>
      <c r="O21" s="70">
        <v>0</v>
      </c>
      <c r="P21" s="70">
        <v>17474</v>
      </c>
      <c r="Q21" s="70">
        <v>8370</v>
      </c>
      <c r="R21" s="70">
        <v>0</v>
      </c>
      <c r="S21" s="70">
        <v>8370</v>
      </c>
      <c r="T21" s="70">
        <v>2488</v>
      </c>
      <c r="U21" s="70">
        <v>0</v>
      </c>
      <c r="V21" s="70">
        <v>2488</v>
      </c>
      <c r="W21" s="70">
        <v>63735</v>
      </c>
      <c r="X21" s="70">
        <v>0</v>
      </c>
      <c r="Y21" s="74">
        <v>63735</v>
      </c>
      <c r="Z21" s="86"/>
    </row>
    <row r="22" spans="2:26" ht="12" customHeight="1" x14ac:dyDescent="0.3">
      <c r="B22" s="68">
        <v>16</v>
      </c>
      <c r="C22" s="69" t="s">
        <v>86</v>
      </c>
      <c r="D22" s="69" t="s">
        <v>37</v>
      </c>
      <c r="E22" s="73">
        <v>5376</v>
      </c>
      <c r="F22" s="73">
        <v>293</v>
      </c>
      <c r="G22" s="70">
        <v>5669</v>
      </c>
      <c r="H22" s="73">
        <v>6245</v>
      </c>
      <c r="I22" s="70">
        <v>344</v>
      </c>
      <c r="J22" s="70">
        <v>6589</v>
      </c>
      <c r="K22" s="70">
        <v>24335</v>
      </c>
      <c r="L22" s="70">
        <v>234</v>
      </c>
      <c r="M22" s="70">
        <v>24569</v>
      </c>
      <c r="N22" s="70">
        <v>9701</v>
      </c>
      <c r="O22" s="70">
        <v>324</v>
      </c>
      <c r="P22" s="70">
        <v>10025</v>
      </c>
      <c r="Q22" s="70">
        <v>4826</v>
      </c>
      <c r="R22" s="70">
        <v>207</v>
      </c>
      <c r="S22" s="70">
        <v>5033</v>
      </c>
      <c r="T22" s="70">
        <v>6366</v>
      </c>
      <c r="U22" s="70">
        <v>432</v>
      </c>
      <c r="V22" s="70">
        <v>6798</v>
      </c>
      <c r="W22" s="70">
        <v>56849</v>
      </c>
      <c r="X22" s="70">
        <v>1834</v>
      </c>
      <c r="Y22" s="74">
        <v>58683</v>
      </c>
      <c r="Z22" s="86"/>
    </row>
    <row r="23" spans="2:26" ht="12" customHeight="1" x14ac:dyDescent="0.3">
      <c r="B23" s="68">
        <v>17</v>
      </c>
      <c r="C23" s="69" t="s">
        <v>11</v>
      </c>
      <c r="D23" s="69" t="s">
        <v>38</v>
      </c>
      <c r="E23" s="73">
        <v>3635</v>
      </c>
      <c r="F23" s="73">
        <v>362</v>
      </c>
      <c r="G23" s="70">
        <v>3997</v>
      </c>
      <c r="H23" s="73">
        <v>5848</v>
      </c>
      <c r="I23" s="70">
        <v>390</v>
      </c>
      <c r="J23" s="70">
        <v>6238</v>
      </c>
      <c r="K23" s="70">
        <v>15284</v>
      </c>
      <c r="L23" s="70">
        <v>215</v>
      </c>
      <c r="M23" s="70">
        <v>15499</v>
      </c>
      <c r="N23" s="70">
        <v>5648</v>
      </c>
      <c r="O23" s="70">
        <v>380</v>
      </c>
      <c r="P23" s="70">
        <v>6028</v>
      </c>
      <c r="Q23" s="70">
        <v>5522</v>
      </c>
      <c r="R23" s="70">
        <v>360</v>
      </c>
      <c r="S23" s="70">
        <v>5882</v>
      </c>
      <c r="T23" s="70">
        <v>6086</v>
      </c>
      <c r="U23" s="70">
        <v>450</v>
      </c>
      <c r="V23" s="70">
        <v>6536</v>
      </c>
      <c r="W23" s="70">
        <v>42023</v>
      </c>
      <c r="X23" s="70">
        <v>2157</v>
      </c>
      <c r="Y23" s="74">
        <v>44180</v>
      </c>
      <c r="Z23" s="86"/>
    </row>
    <row r="24" spans="2:26" ht="12" customHeight="1" x14ac:dyDescent="0.3">
      <c r="B24" s="68">
        <v>18</v>
      </c>
      <c r="C24" s="69" t="s">
        <v>25</v>
      </c>
      <c r="D24" s="69" t="s">
        <v>40</v>
      </c>
      <c r="E24" s="73">
        <v>5545</v>
      </c>
      <c r="F24" s="73">
        <v>243</v>
      </c>
      <c r="G24" s="70">
        <v>5788</v>
      </c>
      <c r="H24" s="73">
        <v>5706</v>
      </c>
      <c r="I24" s="70">
        <v>275</v>
      </c>
      <c r="J24" s="70">
        <v>5981</v>
      </c>
      <c r="K24" s="70">
        <v>14302</v>
      </c>
      <c r="L24" s="70">
        <v>305</v>
      </c>
      <c r="M24" s="70">
        <v>14607</v>
      </c>
      <c r="N24" s="70">
        <v>8513</v>
      </c>
      <c r="O24" s="70">
        <v>275</v>
      </c>
      <c r="P24" s="70">
        <v>8788</v>
      </c>
      <c r="Q24" s="70">
        <v>5433</v>
      </c>
      <c r="R24" s="70">
        <v>116</v>
      </c>
      <c r="S24" s="70">
        <v>5549</v>
      </c>
      <c r="T24" s="70">
        <v>5519</v>
      </c>
      <c r="U24" s="70">
        <v>202</v>
      </c>
      <c r="V24" s="70">
        <v>5721</v>
      </c>
      <c r="W24" s="70">
        <v>45018</v>
      </c>
      <c r="X24" s="70">
        <v>1416</v>
      </c>
      <c r="Y24" s="74">
        <v>46434</v>
      </c>
      <c r="Z24" s="86"/>
    </row>
    <row r="25" spans="2:26" ht="12" customHeight="1" x14ac:dyDescent="0.3">
      <c r="B25" s="68">
        <v>19</v>
      </c>
      <c r="C25" s="69" t="s">
        <v>6</v>
      </c>
      <c r="D25" s="69" t="s">
        <v>39</v>
      </c>
      <c r="E25" s="73">
        <v>3137</v>
      </c>
      <c r="F25" s="73">
        <v>225</v>
      </c>
      <c r="G25" s="70">
        <v>3362</v>
      </c>
      <c r="H25" s="73">
        <v>3326</v>
      </c>
      <c r="I25" s="70">
        <v>308</v>
      </c>
      <c r="J25" s="70">
        <v>3634</v>
      </c>
      <c r="K25" s="70">
        <v>15858</v>
      </c>
      <c r="L25" s="70">
        <v>316</v>
      </c>
      <c r="M25" s="70">
        <v>16174</v>
      </c>
      <c r="N25" s="70">
        <v>5959</v>
      </c>
      <c r="O25" s="70">
        <v>225</v>
      </c>
      <c r="P25" s="70">
        <v>6184</v>
      </c>
      <c r="Q25" s="70">
        <v>7645</v>
      </c>
      <c r="R25" s="70">
        <v>312</v>
      </c>
      <c r="S25" s="70">
        <v>7957</v>
      </c>
      <c r="T25" s="70">
        <v>7140</v>
      </c>
      <c r="U25" s="70">
        <v>123</v>
      </c>
      <c r="V25" s="70">
        <v>7263</v>
      </c>
      <c r="W25" s="70">
        <v>43065</v>
      </c>
      <c r="X25" s="70">
        <v>1509</v>
      </c>
      <c r="Y25" s="74">
        <v>44574</v>
      </c>
      <c r="Z25" s="86"/>
    </row>
    <row r="26" spans="2:26" ht="12" customHeight="1" x14ac:dyDescent="0.3">
      <c r="B26" s="68">
        <v>20</v>
      </c>
      <c r="C26" s="69" t="s">
        <v>27</v>
      </c>
      <c r="D26" s="69" t="s">
        <v>36</v>
      </c>
      <c r="E26" s="73">
        <v>883</v>
      </c>
      <c r="F26" s="73">
        <v>9009</v>
      </c>
      <c r="G26" s="70">
        <v>9892</v>
      </c>
      <c r="H26" s="73">
        <v>419</v>
      </c>
      <c r="I26" s="70">
        <v>10810</v>
      </c>
      <c r="J26" s="70">
        <v>11229</v>
      </c>
      <c r="K26" s="70">
        <v>4896</v>
      </c>
      <c r="L26" s="70">
        <v>6641</v>
      </c>
      <c r="M26" s="70">
        <v>11537</v>
      </c>
      <c r="N26" s="70">
        <v>282</v>
      </c>
      <c r="O26" s="70">
        <v>7985</v>
      </c>
      <c r="P26" s="70">
        <v>8267</v>
      </c>
      <c r="Q26" s="70">
        <v>786</v>
      </c>
      <c r="R26" s="70">
        <v>4757</v>
      </c>
      <c r="S26" s="70">
        <v>5543</v>
      </c>
      <c r="T26" s="70">
        <v>355</v>
      </c>
      <c r="U26" s="70">
        <v>3894</v>
      </c>
      <c r="V26" s="70">
        <v>4249</v>
      </c>
      <c r="W26" s="70">
        <v>7621</v>
      </c>
      <c r="X26" s="70">
        <v>43096</v>
      </c>
      <c r="Y26" s="74">
        <v>50717</v>
      </c>
      <c r="Z26" s="86"/>
    </row>
    <row r="27" spans="2:26" s="63" customFormat="1" ht="12" customHeight="1" x14ac:dyDescent="0.3">
      <c r="B27" s="138"/>
      <c r="C27" s="81" t="s">
        <v>49</v>
      </c>
      <c r="D27" s="81"/>
      <c r="E27" s="82">
        <v>109330</v>
      </c>
      <c r="F27" s="82">
        <v>38800</v>
      </c>
      <c r="G27" s="83">
        <v>148130</v>
      </c>
      <c r="H27" s="82">
        <v>94966</v>
      </c>
      <c r="I27" s="82">
        <v>39807</v>
      </c>
      <c r="J27" s="83">
        <v>134773</v>
      </c>
      <c r="K27" s="82">
        <v>259086</v>
      </c>
      <c r="L27" s="82">
        <v>44078</v>
      </c>
      <c r="M27" s="83">
        <v>303164</v>
      </c>
      <c r="N27" s="82">
        <v>117851</v>
      </c>
      <c r="O27" s="82">
        <v>35744</v>
      </c>
      <c r="P27" s="83">
        <v>153595</v>
      </c>
      <c r="Q27" s="82">
        <v>112584</v>
      </c>
      <c r="R27" s="82">
        <v>26629</v>
      </c>
      <c r="S27" s="83">
        <v>139213</v>
      </c>
      <c r="T27" s="82">
        <v>93876</v>
      </c>
      <c r="U27" s="82">
        <v>20394</v>
      </c>
      <c r="V27" s="83">
        <v>114270</v>
      </c>
      <c r="W27" s="83">
        <v>787693</v>
      </c>
      <c r="X27" s="83">
        <v>205452</v>
      </c>
      <c r="Y27" s="140">
        <v>993145</v>
      </c>
    </row>
    <row r="28" spans="2:26" s="63" customFormat="1" ht="12" customHeight="1" x14ac:dyDescent="0.3">
      <c r="B28" s="132"/>
      <c r="C28" s="160" t="s">
        <v>50</v>
      </c>
      <c r="D28" s="160"/>
      <c r="E28" s="147">
        <v>483479</v>
      </c>
      <c r="F28" s="147">
        <v>242292</v>
      </c>
      <c r="G28" s="142">
        <v>725771</v>
      </c>
      <c r="H28" s="147">
        <v>424752</v>
      </c>
      <c r="I28" s="142">
        <v>266254</v>
      </c>
      <c r="J28" s="142">
        <v>691006</v>
      </c>
      <c r="K28" s="142">
        <v>1409375</v>
      </c>
      <c r="L28" s="142">
        <v>431438</v>
      </c>
      <c r="M28" s="142">
        <v>1840813</v>
      </c>
      <c r="N28" s="142">
        <v>478635</v>
      </c>
      <c r="O28" s="142">
        <v>289478</v>
      </c>
      <c r="P28" s="142">
        <v>768113</v>
      </c>
      <c r="Q28" s="142">
        <v>428542</v>
      </c>
      <c r="R28" s="142">
        <v>210105</v>
      </c>
      <c r="S28" s="142">
        <v>638647</v>
      </c>
      <c r="T28" s="142">
        <v>430187</v>
      </c>
      <c r="U28" s="142">
        <v>216672</v>
      </c>
      <c r="V28" s="142">
        <v>646859</v>
      </c>
      <c r="W28" s="142">
        <v>3654970</v>
      </c>
      <c r="X28" s="142">
        <v>1656239</v>
      </c>
      <c r="Y28" s="144">
        <v>5311209</v>
      </c>
    </row>
    <row r="29" spans="2:26" ht="12" customHeight="1" x14ac:dyDescent="0.3">
      <c r="B29" s="80"/>
      <c r="C29" s="69" t="s">
        <v>89</v>
      </c>
      <c r="D29" s="81"/>
      <c r="E29" s="82"/>
      <c r="F29" s="82"/>
      <c r="G29" s="82"/>
      <c r="H29" s="82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63"/>
    </row>
    <row r="30" spans="2:26" ht="12" customHeight="1" x14ac:dyDescent="0.3"/>
    <row r="31" spans="2:26" ht="12" customHeight="1" x14ac:dyDescent="0.3">
      <c r="B31" s="61"/>
      <c r="C31" s="62"/>
      <c r="D31" s="62"/>
      <c r="E31" s="156" t="s">
        <v>17</v>
      </c>
      <c r="F31" s="156"/>
      <c r="G31" s="156"/>
      <c r="H31" s="156" t="s">
        <v>18</v>
      </c>
      <c r="I31" s="156"/>
      <c r="J31" s="156"/>
      <c r="K31" s="156" t="s">
        <v>22</v>
      </c>
      <c r="L31" s="156"/>
      <c r="M31" s="156"/>
      <c r="N31" s="156" t="s">
        <v>19</v>
      </c>
      <c r="O31" s="156"/>
      <c r="P31" s="156"/>
      <c r="Q31" s="156" t="s">
        <v>20</v>
      </c>
      <c r="R31" s="156"/>
      <c r="S31" s="156"/>
      <c r="T31" s="156" t="s">
        <v>21</v>
      </c>
      <c r="U31" s="156"/>
      <c r="V31" s="156"/>
      <c r="W31" s="154">
        <v>2005</v>
      </c>
      <c r="X31" s="154"/>
      <c r="Y31" s="155"/>
    </row>
    <row r="32" spans="2:26" ht="12" customHeight="1" x14ac:dyDescent="0.3">
      <c r="B32" s="64" t="s">
        <v>90</v>
      </c>
      <c r="C32" s="65" t="s">
        <v>0</v>
      </c>
      <c r="D32" s="65" t="s">
        <v>1</v>
      </c>
      <c r="E32" s="66" t="s">
        <v>24</v>
      </c>
      <c r="F32" s="66" t="s">
        <v>23</v>
      </c>
      <c r="G32" s="66" t="s">
        <v>2</v>
      </c>
      <c r="H32" s="66" t="s">
        <v>24</v>
      </c>
      <c r="I32" s="66" t="s">
        <v>23</v>
      </c>
      <c r="J32" s="66" t="s">
        <v>2</v>
      </c>
      <c r="K32" s="66" t="s">
        <v>24</v>
      </c>
      <c r="L32" s="66" t="s">
        <v>23</v>
      </c>
      <c r="M32" s="66" t="s">
        <v>2</v>
      </c>
      <c r="N32" s="66" t="s">
        <v>24</v>
      </c>
      <c r="O32" s="66" t="s">
        <v>23</v>
      </c>
      <c r="P32" s="66" t="s">
        <v>2</v>
      </c>
      <c r="Q32" s="66" t="s">
        <v>24</v>
      </c>
      <c r="R32" s="66" t="s">
        <v>23</v>
      </c>
      <c r="S32" s="66" t="s">
        <v>2</v>
      </c>
      <c r="T32" s="66" t="s">
        <v>24</v>
      </c>
      <c r="U32" s="66" t="s">
        <v>23</v>
      </c>
      <c r="V32" s="66" t="s">
        <v>2</v>
      </c>
      <c r="W32" s="66" t="s">
        <v>24</v>
      </c>
      <c r="X32" s="66" t="s">
        <v>23</v>
      </c>
      <c r="Y32" s="67" t="s">
        <v>2</v>
      </c>
    </row>
    <row r="33" spans="2:27" ht="12" customHeight="1" x14ac:dyDescent="0.3">
      <c r="B33" s="68">
        <v>1</v>
      </c>
      <c r="C33" s="69" t="s">
        <v>25</v>
      </c>
      <c r="D33" s="69" t="s">
        <v>26</v>
      </c>
      <c r="E33" s="70">
        <v>106588</v>
      </c>
      <c r="F33" s="70">
        <v>37111</v>
      </c>
      <c r="G33" s="70">
        <v>143699</v>
      </c>
      <c r="H33" s="70">
        <v>72498</v>
      </c>
      <c r="I33" s="70">
        <v>25051</v>
      </c>
      <c r="J33" s="70">
        <v>97549</v>
      </c>
      <c r="K33" s="70">
        <v>83470</v>
      </c>
      <c r="L33" s="70">
        <v>26315</v>
      </c>
      <c r="M33" s="70">
        <v>109785</v>
      </c>
      <c r="N33" s="70">
        <v>117985</v>
      </c>
      <c r="O33" s="70">
        <v>32625</v>
      </c>
      <c r="P33" s="70">
        <v>150610</v>
      </c>
      <c r="Q33" s="70">
        <v>109597</v>
      </c>
      <c r="R33" s="70">
        <v>29051</v>
      </c>
      <c r="S33" s="70">
        <v>138648</v>
      </c>
      <c r="T33" s="70">
        <v>90416</v>
      </c>
      <c r="U33" s="70">
        <v>23961</v>
      </c>
      <c r="V33" s="70">
        <v>114377</v>
      </c>
      <c r="W33" s="71">
        <v>1385462</v>
      </c>
      <c r="X33" s="71">
        <v>409192</v>
      </c>
      <c r="Y33" s="72">
        <v>1794654</v>
      </c>
      <c r="Z33" s="86"/>
      <c r="AA33" s="86"/>
    </row>
    <row r="34" spans="2:27" ht="12" customHeight="1" x14ac:dyDescent="0.3">
      <c r="B34" s="68">
        <v>2</v>
      </c>
      <c r="C34" s="69" t="s">
        <v>8</v>
      </c>
      <c r="D34" s="69" t="s">
        <v>44</v>
      </c>
      <c r="E34" s="70">
        <v>50913</v>
      </c>
      <c r="F34" s="70">
        <v>76420</v>
      </c>
      <c r="G34" s="70">
        <v>127333</v>
      </c>
      <c r="H34" s="70">
        <v>49978</v>
      </c>
      <c r="I34" s="70">
        <v>60888</v>
      </c>
      <c r="J34" s="70">
        <v>110866</v>
      </c>
      <c r="K34" s="70">
        <v>23191</v>
      </c>
      <c r="L34" s="70">
        <v>52085</v>
      </c>
      <c r="M34" s="70">
        <v>75276</v>
      </c>
      <c r="N34" s="70">
        <v>19665</v>
      </c>
      <c r="O34" s="70">
        <v>21511</v>
      </c>
      <c r="P34" s="70">
        <v>41176</v>
      </c>
      <c r="Q34" s="70">
        <v>7487</v>
      </c>
      <c r="R34" s="70">
        <v>13247</v>
      </c>
      <c r="S34" s="70">
        <v>20734</v>
      </c>
      <c r="T34" s="70">
        <v>18114</v>
      </c>
      <c r="U34" s="70">
        <v>37775</v>
      </c>
      <c r="V34" s="70">
        <v>55889</v>
      </c>
      <c r="W34" s="70">
        <v>419237</v>
      </c>
      <c r="X34" s="70">
        <v>621969</v>
      </c>
      <c r="Y34" s="74">
        <v>1041206</v>
      </c>
      <c r="AA34" s="86"/>
    </row>
    <row r="35" spans="2:27" ht="12" customHeight="1" x14ac:dyDescent="0.3">
      <c r="B35" s="68">
        <v>3</v>
      </c>
      <c r="C35" s="69" t="s">
        <v>27</v>
      </c>
      <c r="D35" s="69" t="s">
        <v>28</v>
      </c>
      <c r="E35" s="70">
        <v>43570</v>
      </c>
      <c r="F35" s="70">
        <v>61939</v>
      </c>
      <c r="G35" s="70">
        <v>105509</v>
      </c>
      <c r="H35" s="70">
        <v>25891</v>
      </c>
      <c r="I35" s="70">
        <v>81028</v>
      </c>
      <c r="J35" s="70">
        <v>106919</v>
      </c>
      <c r="K35" s="70">
        <v>25125</v>
      </c>
      <c r="L35" s="70">
        <v>29756</v>
      </c>
      <c r="M35" s="70">
        <v>54881</v>
      </c>
      <c r="N35" s="70">
        <v>6849</v>
      </c>
      <c r="O35" s="70">
        <v>22870</v>
      </c>
      <c r="P35" s="70">
        <v>29719</v>
      </c>
      <c r="Q35" s="70">
        <v>6425</v>
      </c>
      <c r="R35" s="70">
        <v>15748</v>
      </c>
      <c r="S35" s="70">
        <v>22173</v>
      </c>
      <c r="T35" s="70">
        <v>27836</v>
      </c>
      <c r="U35" s="70">
        <v>39840</v>
      </c>
      <c r="V35" s="70">
        <v>67676</v>
      </c>
      <c r="W35" s="70">
        <v>336319</v>
      </c>
      <c r="X35" s="70">
        <v>642547</v>
      </c>
      <c r="Y35" s="74">
        <v>978866</v>
      </c>
      <c r="AA35" s="86"/>
    </row>
    <row r="36" spans="2:27" ht="12" customHeight="1" x14ac:dyDescent="0.3">
      <c r="B36" s="68">
        <v>4</v>
      </c>
      <c r="C36" s="69" t="s">
        <v>5</v>
      </c>
      <c r="D36" s="69" t="s">
        <v>31</v>
      </c>
      <c r="E36" s="70">
        <v>84021</v>
      </c>
      <c r="F36" s="70">
        <v>4126</v>
      </c>
      <c r="G36" s="70">
        <v>88147</v>
      </c>
      <c r="H36" s="70">
        <v>69288</v>
      </c>
      <c r="I36" s="70">
        <v>4292</v>
      </c>
      <c r="J36" s="70">
        <v>73580</v>
      </c>
      <c r="K36" s="70">
        <v>63399</v>
      </c>
      <c r="L36" s="70">
        <v>1700</v>
      </c>
      <c r="M36" s="70">
        <v>65099</v>
      </c>
      <c r="N36" s="70">
        <v>68294</v>
      </c>
      <c r="O36" s="70">
        <v>1529</v>
      </c>
      <c r="P36" s="70">
        <v>69823</v>
      </c>
      <c r="Q36" s="70">
        <v>73345</v>
      </c>
      <c r="R36" s="70">
        <v>2759</v>
      </c>
      <c r="S36" s="70">
        <v>76104</v>
      </c>
      <c r="T36" s="70">
        <v>58583</v>
      </c>
      <c r="U36" s="70">
        <v>2146</v>
      </c>
      <c r="V36" s="70">
        <v>60729</v>
      </c>
      <c r="W36" s="70">
        <v>735314</v>
      </c>
      <c r="X36" s="70">
        <v>33825</v>
      </c>
      <c r="Y36" s="74">
        <v>769139</v>
      </c>
      <c r="AA36" s="86"/>
    </row>
    <row r="37" spans="2:27" ht="12" customHeight="1" x14ac:dyDescent="0.3">
      <c r="B37" s="68">
        <v>5</v>
      </c>
      <c r="C37" s="69" t="s">
        <v>4</v>
      </c>
      <c r="D37" s="69" t="s">
        <v>30</v>
      </c>
      <c r="E37" s="70">
        <v>76242</v>
      </c>
      <c r="F37" s="70">
        <v>10848</v>
      </c>
      <c r="G37" s="70">
        <v>87090</v>
      </c>
      <c r="H37" s="70">
        <v>42182</v>
      </c>
      <c r="I37" s="70">
        <v>9204</v>
      </c>
      <c r="J37" s="70">
        <v>51386</v>
      </c>
      <c r="K37" s="70">
        <v>22784</v>
      </c>
      <c r="L37" s="70">
        <v>5384</v>
      </c>
      <c r="M37" s="70">
        <v>28168</v>
      </c>
      <c r="N37" s="70">
        <v>23959</v>
      </c>
      <c r="O37" s="70">
        <v>7817</v>
      </c>
      <c r="P37" s="70">
        <v>31776</v>
      </c>
      <c r="Q37" s="70">
        <v>34536</v>
      </c>
      <c r="R37" s="70">
        <v>9415</v>
      </c>
      <c r="S37" s="70">
        <v>43951</v>
      </c>
      <c r="T37" s="70">
        <v>53817</v>
      </c>
      <c r="U37" s="70">
        <v>9580</v>
      </c>
      <c r="V37" s="70">
        <v>63397</v>
      </c>
      <c r="W37" s="70">
        <v>452935</v>
      </c>
      <c r="X37" s="70">
        <v>103509</v>
      </c>
      <c r="Y37" s="74">
        <v>556444</v>
      </c>
      <c r="AA37" s="86"/>
    </row>
    <row r="38" spans="2:27" ht="12" customHeight="1" x14ac:dyDescent="0.3">
      <c r="B38" s="68">
        <v>6</v>
      </c>
      <c r="C38" s="69" t="s">
        <v>10</v>
      </c>
      <c r="D38" s="69" t="s">
        <v>45</v>
      </c>
      <c r="E38" s="70">
        <v>37361</v>
      </c>
      <c r="F38" s="70">
        <v>23855</v>
      </c>
      <c r="G38" s="70">
        <v>61216</v>
      </c>
      <c r="H38" s="70">
        <v>17020</v>
      </c>
      <c r="I38" s="70">
        <v>27881</v>
      </c>
      <c r="J38" s="70">
        <v>44901</v>
      </c>
      <c r="K38" s="70">
        <v>11782</v>
      </c>
      <c r="L38" s="70">
        <v>15978</v>
      </c>
      <c r="M38" s="70">
        <v>27760</v>
      </c>
      <c r="N38" s="70">
        <v>7948</v>
      </c>
      <c r="O38" s="70">
        <v>19345</v>
      </c>
      <c r="P38" s="70">
        <v>27293</v>
      </c>
      <c r="Q38" s="70">
        <v>11013</v>
      </c>
      <c r="R38" s="70">
        <v>21618</v>
      </c>
      <c r="S38" s="70">
        <v>32631</v>
      </c>
      <c r="T38" s="70">
        <v>17670</v>
      </c>
      <c r="U38" s="70">
        <v>15177</v>
      </c>
      <c r="V38" s="70">
        <v>32847</v>
      </c>
      <c r="W38" s="70">
        <v>239307</v>
      </c>
      <c r="X38" s="70">
        <v>246311</v>
      </c>
      <c r="Y38" s="74">
        <v>485618</v>
      </c>
      <c r="AA38" s="86"/>
    </row>
    <row r="39" spans="2:27" ht="12" customHeight="1" x14ac:dyDescent="0.3">
      <c r="B39" s="68">
        <v>7</v>
      </c>
      <c r="C39" s="69" t="s">
        <v>6</v>
      </c>
      <c r="D39" s="69" t="s">
        <v>29</v>
      </c>
      <c r="E39" s="70">
        <v>28624</v>
      </c>
      <c r="F39" s="70">
        <v>233</v>
      </c>
      <c r="G39" s="70">
        <v>28857</v>
      </c>
      <c r="H39" s="70">
        <v>24021</v>
      </c>
      <c r="I39" s="70">
        <v>571</v>
      </c>
      <c r="J39" s="70">
        <v>24592</v>
      </c>
      <c r="K39" s="70">
        <v>12650</v>
      </c>
      <c r="L39" s="70">
        <v>312</v>
      </c>
      <c r="M39" s="70">
        <v>12962</v>
      </c>
      <c r="N39" s="70">
        <v>9863</v>
      </c>
      <c r="O39" s="70">
        <v>582</v>
      </c>
      <c r="P39" s="70">
        <v>10445</v>
      </c>
      <c r="Q39" s="70">
        <v>18537</v>
      </c>
      <c r="R39" s="70">
        <v>1179</v>
      </c>
      <c r="S39" s="70">
        <v>19716</v>
      </c>
      <c r="T39" s="70">
        <v>53493</v>
      </c>
      <c r="U39" s="70">
        <v>2854</v>
      </c>
      <c r="V39" s="70">
        <v>56347</v>
      </c>
      <c r="W39" s="70">
        <v>370426</v>
      </c>
      <c r="X39" s="70">
        <v>9838</v>
      </c>
      <c r="Y39" s="74">
        <v>380264</v>
      </c>
      <c r="AA39" s="86"/>
    </row>
    <row r="40" spans="2:27" ht="12" customHeight="1" x14ac:dyDescent="0.3">
      <c r="B40" s="68">
        <v>8</v>
      </c>
      <c r="C40" s="69" t="s">
        <v>8</v>
      </c>
      <c r="D40" s="69" t="s">
        <v>46</v>
      </c>
      <c r="E40" s="70">
        <v>14710</v>
      </c>
      <c r="F40" s="70">
        <v>13186</v>
      </c>
      <c r="G40" s="70">
        <v>27896</v>
      </c>
      <c r="H40" s="70">
        <v>11477</v>
      </c>
      <c r="I40" s="70">
        <v>14210</v>
      </c>
      <c r="J40" s="70">
        <v>25687</v>
      </c>
      <c r="K40" s="70">
        <v>7005</v>
      </c>
      <c r="L40" s="70">
        <v>7765</v>
      </c>
      <c r="M40" s="70">
        <v>14770</v>
      </c>
      <c r="N40" s="70">
        <v>5791</v>
      </c>
      <c r="O40" s="70">
        <v>9745</v>
      </c>
      <c r="P40" s="70">
        <v>15536</v>
      </c>
      <c r="Q40" s="70">
        <v>11043</v>
      </c>
      <c r="R40" s="70">
        <v>9841</v>
      </c>
      <c r="S40" s="70">
        <v>20884</v>
      </c>
      <c r="T40" s="70">
        <v>7252</v>
      </c>
      <c r="U40" s="70">
        <v>8450</v>
      </c>
      <c r="V40" s="70">
        <v>15702</v>
      </c>
      <c r="W40" s="70">
        <v>123738</v>
      </c>
      <c r="X40" s="70">
        <v>131956</v>
      </c>
      <c r="Y40" s="74">
        <v>255694</v>
      </c>
      <c r="AA40" s="86"/>
    </row>
    <row r="41" spans="2:27" ht="12" customHeight="1" x14ac:dyDescent="0.3">
      <c r="B41" s="68">
        <v>9</v>
      </c>
      <c r="C41" s="69" t="s">
        <v>7</v>
      </c>
      <c r="D41" s="69" t="s">
        <v>32</v>
      </c>
      <c r="E41" s="70">
        <v>13268</v>
      </c>
      <c r="F41" s="70">
        <v>3740</v>
      </c>
      <c r="G41" s="70">
        <v>17008</v>
      </c>
      <c r="H41" s="70">
        <v>12032</v>
      </c>
      <c r="I41" s="70">
        <v>2635</v>
      </c>
      <c r="J41" s="70">
        <v>14667</v>
      </c>
      <c r="K41" s="70">
        <v>11080</v>
      </c>
      <c r="L41" s="70">
        <v>1788</v>
      </c>
      <c r="M41" s="70">
        <v>12868</v>
      </c>
      <c r="N41" s="70">
        <v>12342</v>
      </c>
      <c r="O41" s="70">
        <v>1734</v>
      </c>
      <c r="P41" s="70">
        <v>14076</v>
      </c>
      <c r="Q41" s="70">
        <v>13445</v>
      </c>
      <c r="R41" s="70">
        <v>3325</v>
      </c>
      <c r="S41" s="70">
        <v>16770</v>
      </c>
      <c r="T41" s="70">
        <v>16022</v>
      </c>
      <c r="U41" s="70">
        <v>1058</v>
      </c>
      <c r="V41" s="70">
        <v>17080</v>
      </c>
      <c r="W41" s="70">
        <v>168077</v>
      </c>
      <c r="X41" s="70">
        <v>35633</v>
      </c>
      <c r="Y41" s="74">
        <v>203710</v>
      </c>
      <c r="AA41" s="86"/>
    </row>
    <row r="42" spans="2:27" ht="12" customHeight="1" x14ac:dyDescent="0.3">
      <c r="B42" s="68">
        <v>10</v>
      </c>
      <c r="C42" s="69" t="s">
        <v>27</v>
      </c>
      <c r="D42" s="69" t="s">
        <v>33</v>
      </c>
      <c r="E42" s="70">
        <v>1767</v>
      </c>
      <c r="F42" s="70">
        <v>12568</v>
      </c>
      <c r="G42" s="70">
        <v>14335</v>
      </c>
      <c r="H42" s="70">
        <v>3338</v>
      </c>
      <c r="I42" s="70">
        <v>18057</v>
      </c>
      <c r="J42" s="70">
        <v>21395</v>
      </c>
      <c r="K42" s="70">
        <v>3119</v>
      </c>
      <c r="L42" s="70">
        <v>15079</v>
      </c>
      <c r="M42" s="70">
        <v>18198</v>
      </c>
      <c r="N42" s="70">
        <v>1121</v>
      </c>
      <c r="O42" s="70">
        <v>9846</v>
      </c>
      <c r="P42" s="70">
        <v>10967</v>
      </c>
      <c r="Q42" s="70">
        <v>656</v>
      </c>
      <c r="R42" s="70">
        <v>3959</v>
      </c>
      <c r="S42" s="70">
        <v>4615</v>
      </c>
      <c r="T42" s="70">
        <v>2635</v>
      </c>
      <c r="U42" s="70">
        <v>12852</v>
      </c>
      <c r="V42" s="70">
        <v>15487</v>
      </c>
      <c r="W42" s="70">
        <v>20986</v>
      </c>
      <c r="X42" s="70">
        <v>175195</v>
      </c>
      <c r="Y42" s="74">
        <v>196181</v>
      </c>
      <c r="AA42" s="86"/>
    </row>
    <row r="43" spans="2:27" ht="12" customHeight="1" x14ac:dyDescent="0.3">
      <c r="B43" s="68">
        <v>11</v>
      </c>
      <c r="C43" s="69" t="s">
        <v>9</v>
      </c>
      <c r="D43" s="69" t="s">
        <v>93</v>
      </c>
      <c r="E43" s="70">
        <v>9703</v>
      </c>
      <c r="F43" s="70">
        <v>909</v>
      </c>
      <c r="G43" s="70">
        <v>10612</v>
      </c>
      <c r="H43" s="70">
        <v>9007</v>
      </c>
      <c r="I43" s="70">
        <v>849</v>
      </c>
      <c r="J43" s="70">
        <v>9856</v>
      </c>
      <c r="K43" s="70">
        <v>9705</v>
      </c>
      <c r="L43" s="70">
        <v>285</v>
      </c>
      <c r="M43" s="70">
        <v>9990</v>
      </c>
      <c r="N43" s="70">
        <v>11087</v>
      </c>
      <c r="O43" s="70">
        <v>3150</v>
      </c>
      <c r="P43" s="70">
        <v>14237</v>
      </c>
      <c r="Q43" s="70">
        <v>7547</v>
      </c>
      <c r="R43" s="70">
        <v>896</v>
      </c>
      <c r="S43" s="70">
        <v>8443</v>
      </c>
      <c r="T43" s="70">
        <v>14659</v>
      </c>
      <c r="U43" s="70">
        <v>556</v>
      </c>
      <c r="V43" s="70">
        <v>15215</v>
      </c>
      <c r="W43" s="70">
        <v>164365</v>
      </c>
      <c r="X43" s="70">
        <v>11819</v>
      </c>
      <c r="Y43" s="74">
        <v>176184</v>
      </c>
      <c r="AA43" s="86"/>
    </row>
    <row r="44" spans="2:27" ht="12" customHeight="1" x14ac:dyDescent="0.3">
      <c r="B44" s="68">
        <v>12</v>
      </c>
      <c r="C44" s="69" t="s">
        <v>5</v>
      </c>
      <c r="D44" s="69" t="s">
        <v>35</v>
      </c>
      <c r="E44" s="70">
        <v>24757</v>
      </c>
      <c r="F44" s="70">
        <v>816</v>
      </c>
      <c r="G44" s="70">
        <v>25573</v>
      </c>
      <c r="H44" s="70">
        <v>13675</v>
      </c>
      <c r="I44" s="70">
        <v>1758</v>
      </c>
      <c r="J44" s="70">
        <v>15433</v>
      </c>
      <c r="K44" s="70">
        <v>8475</v>
      </c>
      <c r="L44" s="70">
        <v>412</v>
      </c>
      <c r="M44" s="70">
        <v>8887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12275</v>
      </c>
      <c r="U44" s="70">
        <v>3927</v>
      </c>
      <c r="V44" s="70">
        <v>16202</v>
      </c>
      <c r="W44" s="70">
        <v>144132</v>
      </c>
      <c r="X44" s="70">
        <v>10246</v>
      </c>
      <c r="Y44" s="74">
        <v>154378</v>
      </c>
      <c r="AA44" s="86"/>
    </row>
    <row r="45" spans="2:27" ht="12" customHeight="1" x14ac:dyDescent="0.3">
      <c r="B45" s="68">
        <v>13</v>
      </c>
      <c r="C45" s="69" t="s">
        <v>4</v>
      </c>
      <c r="D45" s="69" t="s">
        <v>34</v>
      </c>
      <c r="E45" s="70">
        <v>7726</v>
      </c>
      <c r="F45" s="70">
        <v>3483</v>
      </c>
      <c r="G45" s="70">
        <v>11209</v>
      </c>
      <c r="H45" s="70">
        <v>3562</v>
      </c>
      <c r="I45" s="70">
        <v>3443</v>
      </c>
      <c r="J45" s="70">
        <v>7005</v>
      </c>
      <c r="K45" s="70">
        <v>4759</v>
      </c>
      <c r="L45" s="70">
        <v>2142</v>
      </c>
      <c r="M45" s="70">
        <v>6901</v>
      </c>
      <c r="N45" s="70">
        <v>4550</v>
      </c>
      <c r="O45" s="70">
        <v>3399</v>
      </c>
      <c r="P45" s="70">
        <v>7949</v>
      </c>
      <c r="Q45" s="70">
        <v>7158</v>
      </c>
      <c r="R45" s="70">
        <v>3924</v>
      </c>
      <c r="S45" s="70">
        <v>11082</v>
      </c>
      <c r="T45" s="70">
        <v>10869</v>
      </c>
      <c r="U45" s="70">
        <v>4436</v>
      </c>
      <c r="V45" s="70">
        <v>15305</v>
      </c>
      <c r="W45" s="70">
        <v>103555</v>
      </c>
      <c r="X45" s="70">
        <v>35078</v>
      </c>
      <c r="Y45" s="74">
        <v>138633</v>
      </c>
      <c r="AA45" s="86"/>
    </row>
    <row r="46" spans="2:27" ht="12" customHeight="1" x14ac:dyDescent="0.3">
      <c r="B46" s="68">
        <v>14</v>
      </c>
      <c r="C46" s="69" t="s">
        <v>11</v>
      </c>
      <c r="D46" s="69" t="s">
        <v>43</v>
      </c>
      <c r="E46" s="70">
        <v>8948</v>
      </c>
      <c r="F46" s="70">
        <v>313</v>
      </c>
      <c r="G46" s="70">
        <v>9261</v>
      </c>
      <c r="H46" s="70">
        <v>7824</v>
      </c>
      <c r="I46" s="70">
        <v>411</v>
      </c>
      <c r="J46" s="70">
        <v>8235</v>
      </c>
      <c r="K46" s="70">
        <v>8384</v>
      </c>
      <c r="L46" s="70">
        <v>307</v>
      </c>
      <c r="M46" s="70">
        <v>8691</v>
      </c>
      <c r="N46" s="70">
        <v>17941</v>
      </c>
      <c r="O46" s="70">
        <v>322</v>
      </c>
      <c r="P46" s="70">
        <v>18263</v>
      </c>
      <c r="Q46" s="70">
        <v>6686</v>
      </c>
      <c r="R46" s="70">
        <v>608</v>
      </c>
      <c r="S46" s="70">
        <v>7294</v>
      </c>
      <c r="T46" s="70">
        <v>8734</v>
      </c>
      <c r="U46" s="70">
        <v>206</v>
      </c>
      <c r="V46" s="70">
        <v>8940</v>
      </c>
      <c r="W46" s="70">
        <v>117277</v>
      </c>
      <c r="X46" s="70">
        <v>5653</v>
      </c>
      <c r="Y46" s="74">
        <v>122930</v>
      </c>
      <c r="AA46" s="86"/>
    </row>
    <row r="47" spans="2:27" ht="12" customHeight="1" x14ac:dyDescent="0.3">
      <c r="B47" s="68">
        <v>15</v>
      </c>
      <c r="C47" s="69" t="s">
        <v>86</v>
      </c>
      <c r="D47" s="69" t="s">
        <v>41</v>
      </c>
      <c r="E47" s="70">
        <v>12999</v>
      </c>
      <c r="F47" s="70">
        <v>0</v>
      </c>
      <c r="G47" s="70">
        <v>12999</v>
      </c>
      <c r="H47" s="70">
        <v>8741</v>
      </c>
      <c r="I47" s="70">
        <v>0</v>
      </c>
      <c r="J47" s="70">
        <v>8741</v>
      </c>
      <c r="K47" s="70">
        <v>4202</v>
      </c>
      <c r="L47" s="70">
        <v>0</v>
      </c>
      <c r="M47" s="70">
        <v>4202</v>
      </c>
      <c r="N47" s="70">
        <v>6289</v>
      </c>
      <c r="O47" s="70">
        <v>0</v>
      </c>
      <c r="P47" s="70">
        <v>6289</v>
      </c>
      <c r="Q47" s="70">
        <v>6684</v>
      </c>
      <c r="R47" s="70">
        <v>0</v>
      </c>
      <c r="S47" s="70">
        <v>6684</v>
      </c>
      <c r="T47" s="70">
        <v>7031</v>
      </c>
      <c r="U47" s="70">
        <v>0</v>
      </c>
      <c r="V47" s="70">
        <v>7031</v>
      </c>
      <c r="W47" s="70">
        <v>109681</v>
      </c>
      <c r="X47" s="70">
        <v>0</v>
      </c>
      <c r="Y47" s="74">
        <v>109681</v>
      </c>
      <c r="AA47" s="86"/>
    </row>
    <row r="48" spans="2:27" ht="12" customHeight="1" x14ac:dyDescent="0.3">
      <c r="B48" s="68">
        <v>16</v>
      </c>
      <c r="C48" s="69" t="s">
        <v>86</v>
      </c>
      <c r="D48" s="69" t="s">
        <v>37</v>
      </c>
      <c r="E48" s="70">
        <v>6215</v>
      </c>
      <c r="F48" s="70">
        <v>493</v>
      </c>
      <c r="G48" s="70">
        <v>6708</v>
      </c>
      <c r="H48" s="70">
        <v>5152</v>
      </c>
      <c r="I48" s="70">
        <v>359</v>
      </c>
      <c r="J48" s="70">
        <v>5511</v>
      </c>
      <c r="K48" s="70">
        <v>9228</v>
      </c>
      <c r="L48" s="70">
        <v>366</v>
      </c>
      <c r="M48" s="70">
        <v>9594</v>
      </c>
      <c r="N48" s="70">
        <v>5296</v>
      </c>
      <c r="O48" s="70">
        <v>130</v>
      </c>
      <c r="P48" s="70">
        <v>5426</v>
      </c>
      <c r="Q48" s="70">
        <v>5855</v>
      </c>
      <c r="R48" s="70">
        <v>229</v>
      </c>
      <c r="S48" s="70">
        <v>6084</v>
      </c>
      <c r="T48" s="70">
        <v>6639</v>
      </c>
      <c r="U48" s="70">
        <v>220</v>
      </c>
      <c r="V48" s="70">
        <v>6859</v>
      </c>
      <c r="W48" s="70">
        <v>95234</v>
      </c>
      <c r="X48" s="70">
        <v>3631</v>
      </c>
      <c r="Y48" s="74">
        <v>98865</v>
      </c>
      <c r="AA48" s="86"/>
    </row>
    <row r="49" spans="2:27" ht="12" customHeight="1" x14ac:dyDescent="0.3">
      <c r="B49" s="68">
        <v>17</v>
      </c>
      <c r="C49" s="69" t="s">
        <v>11</v>
      </c>
      <c r="D49" s="69" t="s">
        <v>38</v>
      </c>
      <c r="E49" s="70">
        <v>4012</v>
      </c>
      <c r="F49" s="70">
        <v>340</v>
      </c>
      <c r="G49" s="70">
        <v>4352</v>
      </c>
      <c r="H49" s="70">
        <v>4523</v>
      </c>
      <c r="I49" s="70">
        <v>192</v>
      </c>
      <c r="J49" s="70">
        <v>4715</v>
      </c>
      <c r="K49" s="70">
        <v>4905</v>
      </c>
      <c r="L49" s="70">
        <v>232</v>
      </c>
      <c r="M49" s="70">
        <v>5137</v>
      </c>
      <c r="N49" s="70">
        <v>11641</v>
      </c>
      <c r="O49" s="70">
        <v>398</v>
      </c>
      <c r="P49" s="70">
        <v>12039</v>
      </c>
      <c r="Q49" s="70">
        <v>6303</v>
      </c>
      <c r="R49" s="70">
        <v>382</v>
      </c>
      <c r="S49" s="70">
        <v>6685</v>
      </c>
      <c r="T49" s="70">
        <v>7726</v>
      </c>
      <c r="U49" s="70">
        <v>308</v>
      </c>
      <c r="V49" s="70">
        <v>8034</v>
      </c>
      <c r="W49" s="70">
        <v>81133</v>
      </c>
      <c r="X49" s="70">
        <v>4009</v>
      </c>
      <c r="Y49" s="74">
        <v>85142</v>
      </c>
      <c r="AA49" s="86"/>
    </row>
    <row r="50" spans="2:27" ht="12" customHeight="1" x14ac:dyDescent="0.3">
      <c r="B50" s="68">
        <v>18</v>
      </c>
      <c r="C50" s="69" t="s">
        <v>25</v>
      </c>
      <c r="D50" s="69" t="s">
        <v>40</v>
      </c>
      <c r="E50" s="70">
        <v>6149</v>
      </c>
      <c r="F50" s="70">
        <v>223</v>
      </c>
      <c r="G50" s="70">
        <v>6372</v>
      </c>
      <c r="H50" s="70">
        <v>7220</v>
      </c>
      <c r="I50" s="70">
        <v>219</v>
      </c>
      <c r="J50" s="70">
        <v>7439</v>
      </c>
      <c r="K50" s="70">
        <v>5585</v>
      </c>
      <c r="L50" s="70">
        <v>159</v>
      </c>
      <c r="M50" s="70">
        <v>5744</v>
      </c>
      <c r="N50" s="70">
        <v>4731</v>
      </c>
      <c r="O50" s="70">
        <v>246</v>
      </c>
      <c r="P50" s="70">
        <v>4977</v>
      </c>
      <c r="Q50" s="70">
        <v>5340</v>
      </c>
      <c r="R50" s="70">
        <v>244</v>
      </c>
      <c r="S50" s="70">
        <v>5584</v>
      </c>
      <c r="T50" s="70">
        <v>5255</v>
      </c>
      <c r="U50" s="70">
        <v>124</v>
      </c>
      <c r="V50" s="70">
        <v>5379</v>
      </c>
      <c r="W50" s="70">
        <v>79298</v>
      </c>
      <c r="X50" s="70">
        <v>2631</v>
      </c>
      <c r="Y50" s="74">
        <v>81929</v>
      </c>
      <c r="AA50" s="86"/>
    </row>
    <row r="51" spans="2:27" s="127" customFormat="1" ht="12" customHeight="1" x14ac:dyDescent="0.3">
      <c r="B51" s="68">
        <v>19</v>
      </c>
      <c r="C51" s="69" t="s">
        <v>6</v>
      </c>
      <c r="D51" s="69" t="s">
        <v>39</v>
      </c>
      <c r="E51" s="70">
        <v>6038</v>
      </c>
      <c r="F51" s="70">
        <v>215</v>
      </c>
      <c r="G51" s="70">
        <v>6253</v>
      </c>
      <c r="H51" s="70">
        <v>4437</v>
      </c>
      <c r="I51" s="70">
        <v>198</v>
      </c>
      <c r="J51" s="70">
        <v>4635</v>
      </c>
      <c r="K51" s="70">
        <v>3487</v>
      </c>
      <c r="L51" s="70">
        <v>185</v>
      </c>
      <c r="M51" s="70">
        <v>3672</v>
      </c>
      <c r="N51" s="70">
        <v>2990</v>
      </c>
      <c r="O51" s="70">
        <v>316</v>
      </c>
      <c r="P51" s="70">
        <v>3306</v>
      </c>
      <c r="Q51" s="70">
        <v>9887</v>
      </c>
      <c r="R51" s="70">
        <v>421</v>
      </c>
      <c r="S51" s="70">
        <v>10308</v>
      </c>
      <c r="T51" s="70">
        <v>4945</v>
      </c>
      <c r="U51" s="70">
        <v>375</v>
      </c>
      <c r="V51" s="70">
        <v>5320</v>
      </c>
      <c r="W51" s="70">
        <v>74849</v>
      </c>
      <c r="X51" s="70">
        <v>3219</v>
      </c>
      <c r="Y51" s="74">
        <v>78068</v>
      </c>
      <c r="AA51" s="128"/>
    </row>
    <row r="52" spans="2:27" s="127" customFormat="1" ht="12" customHeight="1" x14ac:dyDescent="0.3">
      <c r="B52" s="68">
        <v>20</v>
      </c>
      <c r="C52" s="69" t="s">
        <v>27</v>
      </c>
      <c r="D52" s="69" t="s">
        <v>36</v>
      </c>
      <c r="E52" s="70">
        <v>395</v>
      </c>
      <c r="F52" s="70">
        <v>2786</v>
      </c>
      <c r="G52" s="70">
        <v>3181</v>
      </c>
      <c r="H52" s="70">
        <v>405</v>
      </c>
      <c r="I52" s="70">
        <v>5857</v>
      </c>
      <c r="J52" s="70">
        <v>6262</v>
      </c>
      <c r="K52" s="70">
        <v>523</v>
      </c>
      <c r="L52" s="70">
        <v>4989</v>
      </c>
      <c r="M52" s="70">
        <v>5512</v>
      </c>
      <c r="N52" s="70">
        <v>256</v>
      </c>
      <c r="O52" s="70">
        <v>2716</v>
      </c>
      <c r="P52" s="70">
        <v>2972</v>
      </c>
      <c r="Q52" s="70">
        <v>178</v>
      </c>
      <c r="R52" s="70">
        <v>2776</v>
      </c>
      <c r="S52" s="70">
        <v>2954</v>
      </c>
      <c r="T52" s="70">
        <v>632</v>
      </c>
      <c r="U52" s="70">
        <v>4994</v>
      </c>
      <c r="V52" s="70">
        <v>5626</v>
      </c>
      <c r="W52" s="70">
        <v>10010</v>
      </c>
      <c r="X52" s="70">
        <v>67214</v>
      </c>
      <c r="Y52" s="74">
        <v>77224</v>
      </c>
      <c r="AA52" s="128"/>
    </row>
    <row r="53" spans="2:27" s="63" customFormat="1" ht="12" customHeight="1" x14ac:dyDescent="0.3">
      <c r="B53" s="138"/>
      <c r="C53" s="81" t="s">
        <v>49</v>
      </c>
      <c r="D53" s="81"/>
      <c r="E53" s="82">
        <v>144599</v>
      </c>
      <c r="F53" s="82">
        <v>37850</v>
      </c>
      <c r="G53" s="83">
        <v>182449</v>
      </c>
      <c r="H53" s="82">
        <v>107870</v>
      </c>
      <c r="I53" s="82">
        <v>31907</v>
      </c>
      <c r="J53" s="83">
        <v>139777</v>
      </c>
      <c r="K53" s="82">
        <v>79150</v>
      </c>
      <c r="L53" s="82">
        <v>15608</v>
      </c>
      <c r="M53" s="83">
        <v>94758</v>
      </c>
      <c r="N53" s="82">
        <v>76847</v>
      </c>
      <c r="O53" s="82">
        <v>18673</v>
      </c>
      <c r="P53" s="83">
        <v>95520</v>
      </c>
      <c r="Q53" s="82">
        <v>111242</v>
      </c>
      <c r="R53" s="82">
        <v>30607</v>
      </c>
      <c r="S53" s="83">
        <v>141849</v>
      </c>
      <c r="T53" s="82">
        <v>111992</v>
      </c>
      <c r="U53" s="82">
        <v>33378</v>
      </c>
      <c r="V53" s="83">
        <v>145370</v>
      </c>
      <c r="W53" s="83">
        <v>1419393</v>
      </c>
      <c r="X53" s="83">
        <v>373475</v>
      </c>
      <c r="Y53" s="140">
        <v>1792868</v>
      </c>
    </row>
    <row r="54" spans="2:27" s="63" customFormat="1" ht="12" customHeight="1" x14ac:dyDescent="0.3">
      <c r="B54" s="132"/>
      <c r="C54" s="160" t="s">
        <v>50</v>
      </c>
      <c r="D54" s="160"/>
      <c r="E54" s="147">
        <v>688605</v>
      </c>
      <c r="F54" s="147">
        <v>291454</v>
      </c>
      <c r="G54" s="142">
        <v>980059</v>
      </c>
      <c r="H54" s="147">
        <v>500141</v>
      </c>
      <c r="I54" s="142">
        <v>289010</v>
      </c>
      <c r="J54" s="142">
        <v>789151</v>
      </c>
      <c r="K54" s="142">
        <v>402008</v>
      </c>
      <c r="L54" s="142">
        <v>180847</v>
      </c>
      <c r="M54" s="142">
        <v>582855</v>
      </c>
      <c r="N54" s="142">
        <v>415445</v>
      </c>
      <c r="O54" s="142">
        <v>156954</v>
      </c>
      <c r="P54" s="142">
        <v>572399</v>
      </c>
      <c r="Q54" s="142">
        <v>452964</v>
      </c>
      <c r="R54" s="142">
        <v>150229</v>
      </c>
      <c r="S54" s="142">
        <v>603193</v>
      </c>
      <c r="T54" s="142">
        <v>536595</v>
      </c>
      <c r="U54" s="142">
        <v>202217</v>
      </c>
      <c r="V54" s="142">
        <v>738812</v>
      </c>
      <c r="W54" s="142">
        <v>6650728</v>
      </c>
      <c r="X54" s="142">
        <v>2926950</v>
      </c>
      <c r="Y54" s="144">
        <v>9577678</v>
      </c>
    </row>
    <row r="55" spans="2:27" ht="12" customHeight="1" x14ac:dyDescent="0.3">
      <c r="B55" s="87"/>
      <c r="C55" s="69" t="s">
        <v>89</v>
      </c>
      <c r="D55" s="81"/>
      <c r="E55" s="82"/>
      <c r="F55" s="82"/>
      <c r="G55" s="82"/>
      <c r="H55" s="82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63"/>
    </row>
    <row r="56" spans="2:27" ht="12" customHeight="1" x14ac:dyDescent="0.3"/>
    <row r="57" spans="2:27" ht="12" customHeight="1" x14ac:dyDescent="0.3"/>
    <row r="58" spans="2:27" ht="12" customHeight="1" x14ac:dyDescent="0.3"/>
    <row r="59" spans="2:27" ht="12" customHeight="1" x14ac:dyDescent="0.3"/>
    <row r="60" spans="2:27" ht="12" customHeight="1" x14ac:dyDescent="0.3"/>
    <row r="61" spans="2:27" ht="12" customHeight="1" x14ac:dyDescent="0.3"/>
    <row r="62" spans="2:27" ht="12" customHeight="1" x14ac:dyDescent="0.3"/>
    <row r="63" spans="2:27" ht="12" customHeight="1" x14ac:dyDescent="0.3"/>
    <row r="64" spans="2:2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1:V31"/>
    <mergeCell ref="W31:Y31"/>
    <mergeCell ref="C54:D54"/>
    <mergeCell ref="C28:D28"/>
    <mergeCell ref="E31:G31"/>
    <mergeCell ref="H31:J31"/>
    <mergeCell ref="K31:M31"/>
    <mergeCell ref="N31:P31"/>
    <mergeCell ref="Q31:S31"/>
  </mergeCells>
  <printOptions horizontalCentered="1"/>
  <pageMargins left="0.19685039370078741" right="0.19685039370078741" top="0.59055118110236227" bottom="0.39370078740157483" header="0.27559055118110237" footer="0"/>
  <pageSetup scale="72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9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5" width="6.84375" style="85" bestFit="1" customWidth="1"/>
    <col min="6" max="6" width="6.53515625" style="85" bestFit="1" customWidth="1"/>
    <col min="7" max="11" width="6.84375" style="85" bestFit="1" customWidth="1"/>
    <col min="12" max="12" width="6.53515625" style="85" bestFit="1" customWidth="1"/>
    <col min="13" max="13" width="7.84375" style="85" bestFit="1" customWidth="1"/>
    <col min="14" max="15" width="6.84375" style="85" bestFit="1" customWidth="1"/>
    <col min="16" max="16" width="7.84375" style="85" bestFit="1" customWidth="1"/>
    <col min="17" max="22" width="6.84375" style="85" bestFit="1" customWidth="1"/>
    <col min="23" max="23" width="8.15234375" style="85" bestFit="1" customWidth="1"/>
    <col min="24" max="24" width="7.84375" style="85" bestFit="1" customWidth="1"/>
    <col min="25" max="25" width="8.15234375" style="85" bestFit="1" customWidth="1"/>
    <col min="26" max="26" width="2.69140625" style="59" customWidth="1"/>
    <col min="27" max="16384" width="11.3828125" style="59"/>
  </cols>
  <sheetData>
    <row r="1" spans="2:25" ht="13.5" customHeight="1" x14ac:dyDescent="0.3">
      <c r="B1" s="157" t="s">
        <v>96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5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5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5" ht="4.5" customHeigh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5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62" t="s">
        <v>42</v>
      </c>
      <c r="X5" s="156"/>
      <c r="Y5" s="159"/>
    </row>
    <row r="6" spans="2:25" ht="12" customHeight="1" x14ac:dyDescent="0.3">
      <c r="B6" s="99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100" t="s">
        <v>24</v>
      </c>
      <c r="X6" s="66" t="s">
        <v>23</v>
      </c>
      <c r="Y6" s="67" t="s">
        <v>2</v>
      </c>
    </row>
    <row r="7" spans="2:25" ht="12" customHeight="1" x14ac:dyDescent="0.3">
      <c r="B7" s="94">
        <v>1</v>
      </c>
      <c r="C7" s="95" t="s">
        <v>25</v>
      </c>
      <c r="D7" s="95" t="s">
        <v>26</v>
      </c>
      <c r="E7" s="70">
        <v>88342</v>
      </c>
      <c r="F7" s="70">
        <v>27521</v>
      </c>
      <c r="G7" s="70">
        <v>115863</v>
      </c>
      <c r="H7" s="70">
        <v>87840</v>
      </c>
      <c r="I7" s="70">
        <v>25208</v>
      </c>
      <c r="J7" s="70">
        <v>113048</v>
      </c>
      <c r="K7" s="70">
        <v>208598</v>
      </c>
      <c r="L7" s="70">
        <v>59337</v>
      </c>
      <c r="M7" s="70">
        <v>267935</v>
      </c>
      <c r="N7" s="70">
        <v>92961</v>
      </c>
      <c r="O7" s="70">
        <v>24755</v>
      </c>
      <c r="P7" s="70">
        <v>117716</v>
      </c>
      <c r="Q7" s="70">
        <v>65358</v>
      </c>
      <c r="R7" s="70">
        <v>16355</v>
      </c>
      <c r="S7" s="70">
        <v>81713</v>
      </c>
      <c r="T7" s="70">
        <v>66219</v>
      </c>
      <c r="U7" s="70">
        <v>15980</v>
      </c>
      <c r="V7" s="70">
        <v>82199</v>
      </c>
      <c r="W7" s="91">
        <v>609318</v>
      </c>
      <c r="X7" s="71">
        <v>169156</v>
      </c>
      <c r="Y7" s="72">
        <v>778474</v>
      </c>
    </row>
    <row r="8" spans="2:25" ht="12" customHeight="1" x14ac:dyDescent="0.3">
      <c r="B8" s="68">
        <v>2</v>
      </c>
      <c r="C8" s="69" t="s">
        <v>8</v>
      </c>
      <c r="D8" s="69" t="s">
        <v>44</v>
      </c>
      <c r="E8" s="73">
        <v>38389</v>
      </c>
      <c r="F8" s="73">
        <v>42497</v>
      </c>
      <c r="G8" s="70">
        <v>80886</v>
      </c>
      <c r="H8" s="73">
        <v>20948</v>
      </c>
      <c r="I8" s="70">
        <v>43145</v>
      </c>
      <c r="J8" s="70">
        <v>64093</v>
      </c>
      <c r="K8" s="70">
        <v>20948</v>
      </c>
      <c r="L8" s="70">
        <v>39494</v>
      </c>
      <c r="M8" s="70">
        <v>60442</v>
      </c>
      <c r="N8" s="70">
        <v>40263</v>
      </c>
      <c r="O8" s="70">
        <v>41161</v>
      </c>
      <c r="P8" s="70">
        <v>81424</v>
      </c>
      <c r="Q8" s="70">
        <v>26100</v>
      </c>
      <c r="R8" s="70">
        <v>46924</v>
      </c>
      <c r="S8" s="70">
        <v>73024</v>
      </c>
      <c r="T8" s="70">
        <v>33252</v>
      </c>
      <c r="U8" s="70">
        <v>42605</v>
      </c>
      <c r="V8" s="70">
        <v>75857</v>
      </c>
      <c r="W8" s="92">
        <v>179900</v>
      </c>
      <c r="X8" s="70">
        <v>255826</v>
      </c>
      <c r="Y8" s="74">
        <v>435726</v>
      </c>
    </row>
    <row r="9" spans="2:25" ht="12" customHeight="1" x14ac:dyDescent="0.3">
      <c r="B9" s="68">
        <v>3</v>
      </c>
      <c r="C9" s="69" t="s">
        <v>27</v>
      </c>
      <c r="D9" s="69" t="s">
        <v>28</v>
      </c>
      <c r="E9" s="73">
        <v>26594</v>
      </c>
      <c r="F9" s="73">
        <v>48358</v>
      </c>
      <c r="G9" s="70">
        <v>74952</v>
      </c>
      <c r="H9" s="73">
        <v>18648</v>
      </c>
      <c r="I9" s="70">
        <v>40277</v>
      </c>
      <c r="J9" s="70">
        <v>58925</v>
      </c>
      <c r="K9" s="70">
        <v>23801</v>
      </c>
      <c r="L9" s="70">
        <v>52099</v>
      </c>
      <c r="M9" s="70">
        <v>75900</v>
      </c>
      <c r="N9" s="70">
        <v>30757</v>
      </c>
      <c r="O9" s="70">
        <v>62045</v>
      </c>
      <c r="P9" s="70">
        <v>92802</v>
      </c>
      <c r="Q9" s="70">
        <v>26531</v>
      </c>
      <c r="R9" s="70">
        <v>59713</v>
      </c>
      <c r="S9" s="70">
        <v>86244</v>
      </c>
      <c r="T9" s="70">
        <v>27762</v>
      </c>
      <c r="U9" s="70">
        <v>51391</v>
      </c>
      <c r="V9" s="70">
        <v>79153</v>
      </c>
      <c r="W9" s="92">
        <v>154093</v>
      </c>
      <c r="X9" s="70">
        <v>313883</v>
      </c>
      <c r="Y9" s="74">
        <v>467976</v>
      </c>
    </row>
    <row r="10" spans="2:25" ht="12" customHeight="1" x14ac:dyDescent="0.3">
      <c r="B10" s="68">
        <v>4</v>
      </c>
      <c r="C10" s="69" t="s">
        <v>5</v>
      </c>
      <c r="D10" s="69" t="s">
        <v>31</v>
      </c>
      <c r="E10" s="73">
        <v>42693</v>
      </c>
      <c r="F10" s="73">
        <v>4342</v>
      </c>
      <c r="G10" s="70">
        <v>47035</v>
      </c>
      <c r="H10" s="73">
        <v>60699</v>
      </c>
      <c r="I10" s="70">
        <v>2891</v>
      </c>
      <c r="J10" s="70">
        <v>63590</v>
      </c>
      <c r="K10" s="70">
        <v>55667</v>
      </c>
      <c r="L10" s="70">
        <v>5123</v>
      </c>
      <c r="M10" s="70">
        <v>60790</v>
      </c>
      <c r="N10" s="70">
        <v>57509</v>
      </c>
      <c r="O10" s="70">
        <v>4079</v>
      </c>
      <c r="P10" s="70">
        <v>61588</v>
      </c>
      <c r="Q10" s="70">
        <v>50194</v>
      </c>
      <c r="R10" s="70">
        <v>625</v>
      </c>
      <c r="S10" s="70">
        <v>50819</v>
      </c>
      <c r="T10" s="70">
        <v>47968</v>
      </c>
      <c r="U10" s="70">
        <v>762</v>
      </c>
      <c r="V10" s="70">
        <v>48730</v>
      </c>
      <c r="W10" s="92">
        <v>314730</v>
      </c>
      <c r="X10" s="70">
        <v>17822</v>
      </c>
      <c r="Y10" s="74">
        <v>332552</v>
      </c>
    </row>
    <row r="11" spans="2:25" ht="12" customHeight="1" x14ac:dyDescent="0.3">
      <c r="B11" s="68">
        <v>5</v>
      </c>
      <c r="C11" s="69" t="s">
        <v>10</v>
      </c>
      <c r="D11" s="69" t="s">
        <v>45</v>
      </c>
      <c r="E11" s="73">
        <v>14999</v>
      </c>
      <c r="F11" s="73">
        <v>17873</v>
      </c>
      <c r="G11" s="70">
        <v>32872</v>
      </c>
      <c r="H11" s="73">
        <v>11684</v>
      </c>
      <c r="I11" s="70">
        <v>22794</v>
      </c>
      <c r="J11" s="70">
        <v>34478</v>
      </c>
      <c r="K11" s="70">
        <v>19407</v>
      </c>
      <c r="L11" s="70">
        <v>27122</v>
      </c>
      <c r="M11" s="70">
        <v>46529</v>
      </c>
      <c r="N11" s="70">
        <v>60585</v>
      </c>
      <c r="O11" s="70">
        <v>24253</v>
      </c>
      <c r="P11" s="70">
        <v>84838</v>
      </c>
      <c r="Q11" s="70">
        <v>20161</v>
      </c>
      <c r="R11" s="70">
        <v>19800</v>
      </c>
      <c r="S11" s="70">
        <v>39961</v>
      </c>
      <c r="T11" s="70">
        <v>16461</v>
      </c>
      <c r="U11" s="70">
        <v>16166</v>
      </c>
      <c r="V11" s="70">
        <v>32627</v>
      </c>
      <c r="W11" s="92">
        <v>143297</v>
      </c>
      <c r="X11" s="70">
        <v>128008</v>
      </c>
      <c r="Y11" s="74">
        <v>271305</v>
      </c>
    </row>
    <row r="12" spans="2:25" ht="12" customHeight="1" x14ac:dyDescent="0.3">
      <c r="B12" s="68">
        <v>6</v>
      </c>
      <c r="C12" s="69" t="s">
        <v>6</v>
      </c>
      <c r="D12" s="69" t="s">
        <v>29</v>
      </c>
      <c r="E12" s="73">
        <v>18989</v>
      </c>
      <c r="F12" s="73">
        <v>1800</v>
      </c>
      <c r="G12" s="70">
        <v>20789</v>
      </c>
      <c r="H12" s="73">
        <v>19485</v>
      </c>
      <c r="I12" s="70">
        <v>4034</v>
      </c>
      <c r="J12" s="70">
        <v>23519</v>
      </c>
      <c r="K12" s="70">
        <v>74351</v>
      </c>
      <c r="L12" s="70">
        <v>2117</v>
      </c>
      <c r="M12" s="70">
        <v>76468</v>
      </c>
      <c r="N12" s="70">
        <v>91395</v>
      </c>
      <c r="O12" s="70">
        <v>2399</v>
      </c>
      <c r="P12" s="70">
        <v>93794</v>
      </c>
      <c r="Q12" s="70">
        <v>35443</v>
      </c>
      <c r="R12" s="70">
        <v>2680</v>
      </c>
      <c r="S12" s="70">
        <v>38123</v>
      </c>
      <c r="T12" s="70">
        <v>25614</v>
      </c>
      <c r="U12" s="70">
        <v>688</v>
      </c>
      <c r="V12" s="70">
        <v>26302</v>
      </c>
      <c r="W12" s="92">
        <v>265277</v>
      </c>
      <c r="X12" s="70">
        <v>13718</v>
      </c>
      <c r="Y12" s="74">
        <v>278995</v>
      </c>
    </row>
    <row r="13" spans="2:25" ht="12" customHeight="1" x14ac:dyDescent="0.3">
      <c r="B13" s="68">
        <v>7</v>
      </c>
      <c r="C13" s="69" t="s">
        <v>4</v>
      </c>
      <c r="D13" s="69" t="s">
        <v>30</v>
      </c>
      <c r="E13" s="73">
        <v>34563</v>
      </c>
      <c r="F13" s="73">
        <v>9245</v>
      </c>
      <c r="G13" s="70">
        <v>43808</v>
      </c>
      <c r="H13" s="73">
        <v>27040</v>
      </c>
      <c r="I13" s="70">
        <v>8663</v>
      </c>
      <c r="J13" s="70">
        <v>35703</v>
      </c>
      <c r="K13" s="70">
        <v>39321</v>
      </c>
      <c r="L13" s="70">
        <v>9050</v>
      </c>
      <c r="M13" s="70">
        <v>48371</v>
      </c>
      <c r="N13" s="70">
        <v>55044</v>
      </c>
      <c r="O13" s="70">
        <v>10813</v>
      </c>
      <c r="P13" s="70">
        <v>65857</v>
      </c>
      <c r="Q13" s="70">
        <v>27894</v>
      </c>
      <c r="R13" s="70">
        <v>5365</v>
      </c>
      <c r="S13" s="70">
        <v>33259</v>
      </c>
      <c r="T13" s="70">
        <v>16489</v>
      </c>
      <c r="U13" s="70">
        <v>4695</v>
      </c>
      <c r="V13" s="70">
        <v>21184</v>
      </c>
      <c r="W13" s="92">
        <v>200351</v>
      </c>
      <c r="X13" s="70">
        <v>47831</v>
      </c>
      <c r="Y13" s="74">
        <v>248182</v>
      </c>
    </row>
    <row r="14" spans="2:25" ht="12" customHeight="1" x14ac:dyDescent="0.3">
      <c r="B14" s="68">
        <v>8</v>
      </c>
      <c r="C14" s="69" t="s">
        <v>27</v>
      </c>
      <c r="D14" s="69" t="s">
        <v>33</v>
      </c>
      <c r="E14" s="73">
        <v>2106</v>
      </c>
      <c r="F14" s="73">
        <v>20095</v>
      </c>
      <c r="G14" s="70">
        <v>22201</v>
      </c>
      <c r="H14" s="73">
        <v>2240</v>
      </c>
      <c r="I14" s="70">
        <v>19631</v>
      </c>
      <c r="J14" s="70">
        <v>21871</v>
      </c>
      <c r="K14" s="70">
        <v>1781</v>
      </c>
      <c r="L14" s="70">
        <v>23466</v>
      </c>
      <c r="M14" s="70">
        <v>25247</v>
      </c>
      <c r="N14" s="70">
        <v>3750</v>
      </c>
      <c r="O14" s="70">
        <v>17815</v>
      </c>
      <c r="P14" s="70">
        <v>21565</v>
      </c>
      <c r="Q14" s="70">
        <v>3978</v>
      </c>
      <c r="R14" s="70">
        <v>18742</v>
      </c>
      <c r="S14" s="70">
        <v>22720</v>
      </c>
      <c r="T14" s="70">
        <v>3563</v>
      </c>
      <c r="U14" s="70">
        <v>17150</v>
      </c>
      <c r="V14" s="70">
        <v>20713</v>
      </c>
      <c r="W14" s="92">
        <v>17418</v>
      </c>
      <c r="X14" s="70">
        <v>116899</v>
      </c>
      <c r="Y14" s="74">
        <v>134317</v>
      </c>
    </row>
    <row r="15" spans="2:25" ht="12" customHeight="1" x14ac:dyDescent="0.3">
      <c r="B15" s="68">
        <v>9</v>
      </c>
      <c r="C15" s="69" t="s">
        <v>8</v>
      </c>
      <c r="D15" s="69" t="s">
        <v>46</v>
      </c>
      <c r="E15" s="73">
        <v>9636</v>
      </c>
      <c r="F15" s="73">
        <v>11557</v>
      </c>
      <c r="G15" s="70">
        <v>21193</v>
      </c>
      <c r="H15" s="73">
        <v>11627</v>
      </c>
      <c r="I15" s="70">
        <v>9214</v>
      </c>
      <c r="J15" s="70">
        <v>20841</v>
      </c>
      <c r="K15" s="70">
        <v>15435</v>
      </c>
      <c r="L15" s="70">
        <v>11139</v>
      </c>
      <c r="M15" s="70">
        <v>26574</v>
      </c>
      <c r="N15" s="70">
        <v>19344</v>
      </c>
      <c r="O15" s="70">
        <v>13459</v>
      </c>
      <c r="P15" s="70">
        <v>32803</v>
      </c>
      <c r="Q15" s="70">
        <v>8160</v>
      </c>
      <c r="R15" s="70">
        <v>9944</v>
      </c>
      <c r="S15" s="70">
        <v>18104</v>
      </c>
      <c r="T15" s="70">
        <v>9364</v>
      </c>
      <c r="U15" s="70">
        <v>4693</v>
      </c>
      <c r="V15" s="70">
        <v>14057</v>
      </c>
      <c r="W15" s="92">
        <v>73566</v>
      </c>
      <c r="X15" s="70">
        <v>60006</v>
      </c>
      <c r="Y15" s="74">
        <v>133572</v>
      </c>
    </row>
    <row r="16" spans="2:25" ht="12" customHeight="1" x14ac:dyDescent="0.3">
      <c r="B16" s="68">
        <v>10</v>
      </c>
      <c r="C16" s="69" t="s">
        <v>7</v>
      </c>
      <c r="D16" s="69" t="s">
        <v>32</v>
      </c>
      <c r="E16" s="73">
        <v>19890</v>
      </c>
      <c r="F16" s="73">
        <v>1785</v>
      </c>
      <c r="G16" s="70">
        <v>21675</v>
      </c>
      <c r="H16" s="73">
        <v>14215</v>
      </c>
      <c r="I16" s="70">
        <v>1780</v>
      </c>
      <c r="J16" s="70">
        <v>15995</v>
      </c>
      <c r="K16" s="70">
        <v>19132</v>
      </c>
      <c r="L16" s="70">
        <v>1980</v>
      </c>
      <c r="M16" s="70">
        <v>21112</v>
      </c>
      <c r="N16" s="70">
        <v>24677</v>
      </c>
      <c r="O16" s="70">
        <v>2435</v>
      </c>
      <c r="P16" s="70">
        <v>27112</v>
      </c>
      <c r="Q16" s="70">
        <v>16073</v>
      </c>
      <c r="R16" s="70">
        <v>1240</v>
      </c>
      <c r="S16" s="70">
        <v>17313</v>
      </c>
      <c r="T16" s="70">
        <v>14329</v>
      </c>
      <c r="U16" s="70">
        <v>1765</v>
      </c>
      <c r="V16" s="70">
        <v>16094</v>
      </c>
      <c r="W16" s="92">
        <v>108316</v>
      </c>
      <c r="X16" s="70">
        <v>10985</v>
      </c>
      <c r="Y16" s="74">
        <v>119301</v>
      </c>
    </row>
    <row r="17" spans="2:27" ht="12" customHeight="1" x14ac:dyDescent="0.3">
      <c r="B17" s="68">
        <v>11</v>
      </c>
      <c r="C17" s="69" t="s">
        <v>9</v>
      </c>
      <c r="D17" s="69" t="s">
        <v>93</v>
      </c>
      <c r="E17" s="73">
        <v>12401</v>
      </c>
      <c r="F17" s="73">
        <v>1301</v>
      </c>
      <c r="G17" s="70">
        <v>13702</v>
      </c>
      <c r="H17" s="73">
        <v>12836</v>
      </c>
      <c r="I17" s="70">
        <v>805</v>
      </c>
      <c r="J17" s="70">
        <v>13641</v>
      </c>
      <c r="K17" s="70">
        <v>29097</v>
      </c>
      <c r="L17" s="70">
        <v>958</v>
      </c>
      <c r="M17" s="70">
        <v>30055</v>
      </c>
      <c r="N17" s="70">
        <v>44707</v>
      </c>
      <c r="O17" s="70">
        <v>796</v>
      </c>
      <c r="P17" s="70">
        <v>45503</v>
      </c>
      <c r="Q17" s="70">
        <v>9370</v>
      </c>
      <c r="R17" s="70">
        <v>527</v>
      </c>
      <c r="S17" s="70">
        <v>9897</v>
      </c>
      <c r="T17" s="70">
        <v>8422</v>
      </c>
      <c r="U17" s="70">
        <v>659</v>
      </c>
      <c r="V17" s="70">
        <v>9081</v>
      </c>
      <c r="W17" s="92">
        <v>116833</v>
      </c>
      <c r="X17" s="70">
        <v>5046</v>
      </c>
      <c r="Y17" s="74">
        <v>121879</v>
      </c>
    </row>
    <row r="18" spans="2:27" ht="12" customHeight="1" x14ac:dyDescent="0.3">
      <c r="B18" s="68">
        <v>12</v>
      </c>
      <c r="C18" s="69" t="s">
        <v>5</v>
      </c>
      <c r="D18" s="69" t="s">
        <v>35</v>
      </c>
      <c r="E18" s="73">
        <v>5276</v>
      </c>
      <c r="F18" s="73">
        <v>632</v>
      </c>
      <c r="G18" s="70">
        <v>5908</v>
      </c>
      <c r="H18" s="73">
        <v>13365</v>
      </c>
      <c r="I18" s="70">
        <v>2366</v>
      </c>
      <c r="J18" s="70">
        <v>15731</v>
      </c>
      <c r="K18" s="70">
        <v>17702</v>
      </c>
      <c r="L18" s="70">
        <v>606</v>
      </c>
      <c r="M18" s="70">
        <v>18308</v>
      </c>
      <c r="N18" s="70">
        <v>18750</v>
      </c>
      <c r="O18" s="70">
        <v>609</v>
      </c>
      <c r="P18" s="70">
        <v>19359</v>
      </c>
      <c r="Q18" s="70">
        <v>7730</v>
      </c>
      <c r="R18" s="70">
        <v>1100</v>
      </c>
      <c r="S18" s="70">
        <v>8830</v>
      </c>
      <c r="T18" s="70">
        <v>5058</v>
      </c>
      <c r="U18" s="70">
        <v>1200</v>
      </c>
      <c r="V18" s="70">
        <v>6258</v>
      </c>
      <c r="W18" s="92">
        <v>67881</v>
      </c>
      <c r="X18" s="70">
        <v>6513</v>
      </c>
      <c r="Y18" s="74">
        <v>74394</v>
      </c>
    </row>
    <row r="19" spans="2:27" ht="12" customHeight="1" x14ac:dyDescent="0.3">
      <c r="B19" s="68">
        <v>13</v>
      </c>
      <c r="C19" s="69" t="s">
        <v>11</v>
      </c>
      <c r="D19" s="69" t="s">
        <v>43</v>
      </c>
      <c r="E19" s="73">
        <v>8825</v>
      </c>
      <c r="F19" s="73">
        <v>570</v>
      </c>
      <c r="G19" s="70">
        <v>9395</v>
      </c>
      <c r="H19" s="73">
        <v>8185</v>
      </c>
      <c r="I19" s="70">
        <v>674</v>
      </c>
      <c r="J19" s="70">
        <v>8859</v>
      </c>
      <c r="K19" s="70">
        <v>9963</v>
      </c>
      <c r="L19" s="70">
        <v>692</v>
      </c>
      <c r="M19" s="70">
        <v>10655</v>
      </c>
      <c r="N19" s="70">
        <v>10674</v>
      </c>
      <c r="O19" s="70">
        <v>474</v>
      </c>
      <c r="P19" s="70">
        <v>11148</v>
      </c>
      <c r="Q19" s="70">
        <v>7391</v>
      </c>
      <c r="R19" s="70">
        <v>285</v>
      </c>
      <c r="S19" s="70">
        <v>7676</v>
      </c>
      <c r="T19" s="70">
        <v>6986</v>
      </c>
      <c r="U19" s="70">
        <v>163</v>
      </c>
      <c r="V19" s="70">
        <v>7149</v>
      </c>
      <c r="W19" s="92">
        <v>52024</v>
      </c>
      <c r="X19" s="70">
        <v>2858</v>
      </c>
      <c r="Y19" s="74">
        <v>54882</v>
      </c>
    </row>
    <row r="20" spans="2:27" ht="12" customHeight="1" x14ac:dyDescent="0.3">
      <c r="B20" s="68">
        <v>14</v>
      </c>
      <c r="C20" s="69" t="s">
        <v>86</v>
      </c>
      <c r="D20" s="69" t="s">
        <v>41</v>
      </c>
      <c r="E20" s="73">
        <v>7619</v>
      </c>
      <c r="F20" s="73">
        <v>0</v>
      </c>
      <c r="G20" s="70">
        <v>7619</v>
      </c>
      <c r="H20" s="73">
        <v>7724</v>
      </c>
      <c r="I20" s="70">
        <v>0</v>
      </c>
      <c r="J20" s="70">
        <v>7724</v>
      </c>
      <c r="K20" s="70">
        <v>12275</v>
      </c>
      <c r="L20" s="70">
        <v>0</v>
      </c>
      <c r="M20" s="70">
        <v>12275</v>
      </c>
      <c r="N20" s="70">
        <v>16279</v>
      </c>
      <c r="O20" s="70">
        <v>0</v>
      </c>
      <c r="P20" s="70">
        <v>16279</v>
      </c>
      <c r="Q20" s="70">
        <v>6026</v>
      </c>
      <c r="R20" s="70">
        <v>0</v>
      </c>
      <c r="S20" s="70">
        <v>6026</v>
      </c>
      <c r="T20" s="70">
        <v>7369</v>
      </c>
      <c r="U20" s="70">
        <v>0</v>
      </c>
      <c r="V20" s="70">
        <v>7369</v>
      </c>
      <c r="W20" s="92">
        <v>57292</v>
      </c>
      <c r="X20" s="70">
        <v>0</v>
      </c>
      <c r="Y20" s="74">
        <v>57292</v>
      </c>
    </row>
    <row r="21" spans="2:27" ht="12" customHeight="1" x14ac:dyDescent="0.3">
      <c r="B21" s="68">
        <v>15</v>
      </c>
      <c r="C21" s="69" t="s">
        <v>4</v>
      </c>
      <c r="D21" s="69" t="s">
        <v>34</v>
      </c>
      <c r="E21" s="73">
        <v>4584</v>
      </c>
      <c r="F21" s="73">
        <v>2317</v>
      </c>
      <c r="G21" s="70">
        <v>6901</v>
      </c>
      <c r="H21" s="73">
        <v>6416</v>
      </c>
      <c r="I21" s="70">
        <v>3320</v>
      </c>
      <c r="J21" s="70">
        <v>9736</v>
      </c>
      <c r="K21" s="70">
        <v>12803</v>
      </c>
      <c r="L21" s="70">
        <v>3926</v>
      </c>
      <c r="M21" s="70">
        <v>16729</v>
      </c>
      <c r="N21" s="70">
        <v>23927</v>
      </c>
      <c r="O21" s="70">
        <v>6858</v>
      </c>
      <c r="P21" s="70">
        <v>30785</v>
      </c>
      <c r="Q21" s="70">
        <v>8061</v>
      </c>
      <c r="R21" s="70">
        <v>2104</v>
      </c>
      <c r="S21" s="70">
        <v>10165</v>
      </c>
      <c r="T21" s="70">
        <v>3794</v>
      </c>
      <c r="U21" s="70">
        <v>1889</v>
      </c>
      <c r="V21" s="70">
        <v>5683</v>
      </c>
      <c r="W21" s="92">
        <v>59585</v>
      </c>
      <c r="X21" s="70">
        <v>20414</v>
      </c>
      <c r="Y21" s="74">
        <v>79999</v>
      </c>
    </row>
    <row r="22" spans="2:27" ht="12" customHeight="1" x14ac:dyDescent="0.3">
      <c r="B22" s="68">
        <v>16</v>
      </c>
      <c r="C22" s="69" t="s">
        <v>86</v>
      </c>
      <c r="D22" s="69" t="s">
        <v>37</v>
      </c>
      <c r="E22" s="73">
        <v>4097</v>
      </c>
      <c r="F22" s="73">
        <v>235</v>
      </c>
      <c r="G22" s="70">
        <v>4332</v>
      </c>
      <c r="H22" s="73">
        <v>7448</v>
      </c>
      <c r="I22" s="70">
        <v>256</v>
      </c>
      <c r="J22" s="70">
        <v>7704</v>
      </c>
      <c r="K22" s="70">
        <v>23322</v>
      </c>
      <c r="L22" s="70">
        <v>310</v>
      </c>
      <c r="M22" s="70">
        <v>23632</v>
      </c>
      <c r="N22" s="70">
        <v>6333</v>
      </c>
      <c r="O22" s="70">
        <v>252</v>
      </c>
      <c r="P22" s="70">
        <v>6585</v>
      </c>
      <c r="Q22" s="70">
        <v>4373</v>
      </c>
      <c r="R22" s="70">
        <v>167</v>
      </c>
      <c r="S22" s="70">
        <v>4540</v>
      </c>
      <c r="T22" s="70">
        <v>4535</v>
      </c>
      <c r="U22" s="70">
        <v>290</v>
      </c>
      <c r="V22" s="70">
        <v>4825</v>
      </c>
      <c r="W22" s="92">
        <v>50108</v>
      </c>
      <c r="X22" s="70">
        <v>1510</v>
      </c>
      <c r="Y22" s="74">
        <v>51618</v>
      </c>
    </row>
    <row r="23" spans="2:27" ht="12" customHeight="1" x14ac:dyDescent="0.3">
      <c r="B23" s="68">
        <v>17</v>
      </c>
      <c r="C23" s="69" t="s">
        <v>25</v>
      </c>
      <c r="D23" s="69" t="s">
        <v>40</v>
      </c>
      <c r="E23" s="73">
        <v>9314</v>
      </c>
      <c r="F23" s="73">
        <v>134</v>
      </c>
      <c r="G23" s="70">
        <v>9448</v>
      </c>
      <c r="H23" s="73">
        <v>7003</v>
      </c>
      <c r="I23" s="70">
        <v>111</v>
      </c>
      <c r="J23" s="70">
        <v>7114</v>
      </c>
      <c r="K23" s="70">
        <v>11641</v>
      </c>
      <c r="L23" s="70">
        <v>83</v>
      </c>
      <c r="M23" s="70">
        <v>11724</v>
      </c>
      <c r="N23" s="70">
        <v>10430</v>
      </c>
      <c r="O23" s="70">
        <v>76</v>
      </c>
      <c r="P23" s="70">
        <v>10506</v>
      </c>
      <c r="Q23" s="70">
        <v>4991</v>
      </c>
      <c r="R23" s="70">
        <v>64</v>
      </c>
      <c r="S23" s="70">
        <v>5055</v>
      </c>
      <c r="T23" s="70">
        <v>5104</v>
      </c>
      <c r="U23" s="70">
        <v>57</v>
      </c>
      <c r="V23" s="70">
        <v>5161</v>
      </c>
      <c r="W23" s="92">
        <v>48483</v>
      </c>
      <c r="X23" s="70">
        <v>525</v>
      </c>
      <c r="Y23" s="74">
        <v>49008</v>
      </c>
    </row>
    <row r="24" spans="2:27" ht="12" customHeight="1" x14ac:dyDescent="0.3">
      <c r="B24" s="68">
        <v>18</v>
      </c>
      <c r="C24" s="69" t="s">
        <v>27</v>
      </c>
      <c r="D24" s="69" t="s">
        <v>36</v>
      </c>
      <c r="E24" s="73">
        <v>544</v>
      </c>
      <c r="F24" s="73">
        <v>6539</v>
      </c>
      <c r="G24" s="70">
        <v>7083</v>
      </c>
      <c r="H24" s="73">
        <v>975</v>
      </c>
      <c r="I24" s="70">
        <v>6523</v>
      </c>
      <c r="J24" s="70">
        <v>7498</v>
      </c>
      <c r="K24" s="70">
        <v>660</v>
      </c>
      <c r="L24" s="70">
        <v>6369</v>
      </c>
      <c r="M24" s="70">
        <v>7029</v>
      </c>
      <c r="N24" s="70">
        <v>502</v>
      </c>
      <c r="O24" s="70">
        <v>6279</v>
      </c>
      <c r="P24" s="70">
        <v>6781</v>
      </c>
      <c r="Q24" s="70">
        <v>396</v>
      </c>
      <c r="R24" s="70">
        <v>3816</v>
      </c>
      <c r="S24" s="70">
        <v>4212</v>
      </c>
      <c r="T24" s="70">
        <v>870</v>
      </c>
      <c r="U24" s="70">
        <v>4772</v>
      </c>
      <c r="V24" s="70">
        <v>5642</v>
      </c>
      <c r="W24" s="92">
        <v>3947</v>
      </c>
      <c r="X24" s="70">
        <v>34298</v>
      </c>
      <c r="Y24" s="74">
        <v>38245</v>
      </c>
    </row>
    <row r="25" spans="2:27" ht="12" customHeight="1" x14ac:dyDescent="0.3">
      <c r="B25" s="68">
        <v>19</v>
      </c>
      <c r="C25" s="69" t="s">
        <v>6</v>
      </c>
      <c r="D25" s="69" t="s">
        <v>39</v>
      </c>
      <c r="E25" s="73">
        <v>3157</v>
      </c>
      <c r="F25" s="73">
        <v>216</v>
      </c>
      <c r="G25" s="70">
        <v>3373</v>
      </c>
      <c r="H25" s="73">
        <v>2715</v>
      </c>
      <c r="I25" s="70">
        <v>174</v>
      </c>
      <c r="J25" s="70">
        <v>2889</v>
      </c>
      <c r="K25" s="70">
        <v>13106</v>
      </c>
      <c r="L25" s="70">
        <v>320</v>
      </c>
      <c r="M25" s="70">
        <v>13426</v>
      </c>
      <c r="N25" s="70">
        <v>8086</v>
      </c>
      <c r="O25" s="70">
        <v>285</v>
      </c>
      <c r="P25" s="70">
        <v>8371</v>
      </c>
      <c r="Q25" s="70">
        <v>7321</v>
      </c>
      <c r="R25" s="70">
        <v>230</v>
      </c>
      <c r="S25" s="70">
        <v>7551</v>
      </c>
      <c r="T25" s="70">
        <v>5108</v>
      </c>
      <c r="U25" s="70">
        <v>315</v>
      </c>
      <c r="V25" s="70">
        <v>5423</v>
      </c>
      <c r="W25" s="92">
        <v>39493</v>
      </c>
      <c r="X25" s="70">
        <v>1540</v>
      </c>
      <c r="Y25" s="74">
        <v>41033</v>
      </c>
    </row>
    <row r="26" spans="2:27" ht="12" customHeight="1" x14ac:dyDescent="0.3">
      <c r="B26" s="68">
        <v>20</v>
      </c>
      <c r="C26" s="69" t="s">
        <v>11</v>
      </c>
      <c r="D26" s="69" t="s">
        <v>38</v>
      </c>
      <c r="E26" s="73">
        <v>7922</v>
      </c>
      <c r="F26" s="73">
        <v>317</v>
      </c>
      <c r="G26" s="70">
        <v>8239</v>
      </c>
      <c r="H26" s="73">
        <v>5619</v>
      </c>
      <c r="I26" s="70">
        <v>276</v>
      </c>
      <c r="J26" s="70">
        <v>5895</v>
      </c>
      <c r="K26" s="70">
        <v>10767</v>
      </c>
      <c r="L26" s="70">
        <v>464</v>
      </c>
      <c r="M26" s="70">
        <v>11231</v>
      </c>
      <c r="N26" s="70">
        <v>5252</v>
      </c>
      <c r="O26" s="70">
        <v>348</v>
      </c>
      <c r="P26" s="70">
        <v>5600</v>
      </c>
      <c r="Q26" s="70">
        <v>7746</v>
      </c>
      <c r="R26" s="70">
        <v>264</v>
      </c>
      <c r="S26" s="70">
        <v>8010</v>
      </c>
      <c r="T26" s="70">
        <v>3916</v>
      </c>
      <c r="U26" s="70">
        <v>359</v>
      </c>
      <c r="V26" s="70">
        <v>4275</v>
      </c>
      <c r="W26" s="92">
        <v>41222</v>
      </c>
      <c r="X26" s="70">
        <v>2028</v>
      </c>
      <c r="Y26" s="74">
        <v>43250</v>
      </c>
    </row>
    <row r="27" spans="2:27" s="63" customFormat="1" ht="12" customHeight="1" x14ac:dyDescent="0.3">
      <c r="B27" s="138"/>
      <c r="C27" s="81" t="s">
        <v>49</v>
      </c>
      <c r="D27" s="81"/>
      <c r="E27" s="82">
        <v>114132</v>
      </c>
      <c r="F27" s="82">
        <v>37482</v>
      </c>
      <c r="G27" s="83">
        <v>151614</v>
      </c>
      <c r="H27" s="82">
        <v>98932</v>
      </c>
      <c r="I27" s="82">
        <v>35136</v>
      </c>
      <c r="J27" s="83">
        <v>134068</v>
      </c>
      <c r="K27" s="82">
        <v>184085</v>
      </c>
      <c r="L27" s="82">
        <v>39529</v>
      </c>
      <c r="M27" s="83">
        <v>223614</v>
      </c>
      <c r="N27" s="82">
        <v>180627</v>
      </c>
      <c r="O27" s="82">
        <v>29441</v>
      </c>
      <c r="P27" s="83">
        <v>210068</v>
      </c>
      <c r="Q27" s="82">
        <v>99451</v>
      </c>
      <c r="R27" s="82">
        <v>19700</v>
      </c>
      <c r="S27" s="83">
        <v>119151</v>
      </c>
      <c r="T27" s="82">
        <v>84906</v>
      </c>
      <c r="U27" s="82">
        <v>20829</v>
      </c>
      <c r="V27" s="83">
        <v>105735</v>
      </c>
      <c r="W27" s="139">
        <v>762133</v>
      </c>
      <c r="X27" s="83">
        <v>182117</v>
      </c>
      <c r="Y27" s="140">
        <v>944250</v>
      </c>
    </row>
    <row r="28" spans="2:27" s="63" customFormat="1" ht="12" customHeight="1" x14ac:dyDescent="0.3">
      <c r="B28" s="132"/>
      <c r="C28" s="160" t="s">
        <v>50</v>
      </c>
      <c r="D28" s="160"/>
      <c r="E28" s="147">
        <v>474072</v>
      </c>
      <c r="F28" s="147">
        <v>234816</v>
      </c>
      <c r="G28" s="142">
        <v>708888</v>
      </c>
      <c r="H28" s="147">
        <v>445644</v>
      </c>
      <c r="I28" s="142">
        <v>227278</v>
      </c>
      <c r="J28" s="142">
        <v>672922</v>
      </c>
      <c r="K28" s="142">
        <v>803862</v>
      </c>
      <c r="L28" s="142">
        <v>284184</v>
      </c>
      <c r="M28" s="142">
        <v>1088046</v>
      </c>
      <c r="N28" s="142">
        <v>801852</v>
      </c>
      <c r="O28" s="142">
        <v>248632</v>
      </c>
      <c r="P28" s="142">
        <v>1050484</v>
      </c>
      <c r="Q28" s="142">
        <v>442748</v>
      </c>
      <c r="R28" s="142">
        <v>209645</v>
      </c>
      <c r="S28" s="142">
        <v>652393</v>
      </c>
      <c r="T28" s="142">
        <v>397089</v>
      </c>
      <c r="U28" s="142">
        <v>186428</v>
      </c>
      <c r="V28" s="142">
        <v>583517</v>
      </c>
      <c r="W28" s="143">
        <v>3365267</v>
      </c>
      <c r="X28" s="142">
        <v>1390983</v>
      </c>
      <c r="Y28" s="144">
        <v>4756250</v>
      </c>
    </row>
    <row r="29" spans="2:27" ht="9" customHeight="1" x14ac:dyDescent="0.3">
      <c r="B29" s="80"/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27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2006</v>
      </c>
      <c r="X30" s="154"/>
      <c r="Y30" s="155"/>
      <c r="Z30" s="63"/>
    </row>
    <row r="31" spans="2:27" ht="12" customHeight="1" x14ac:dyDescent="0.3">
      <c r="B31" s="64" t="s">
        <v>90</v>
      </c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93" t="s">
        <v>24</v>
      </c>
      <c r="X31" s="101" t="s">
        <v>23</v>
      </c>
      <c r="Y31" s="102" t="s">
        <v>2</v>
      </c>
    </row>
    <row r="32" spans="2:27" ht="12" customHeight="1" x14ac:dyDescent="0.3">
      <c r="B32" s="94">
        <v>1</v>
      </c>
      <c r="C32" s="95" t="s">
        <v>25</v>
      </c>
      <c r="D32" s="95" t="s">
        <v>26</v>
      </c>
      <c r="E32" s="71">
        <v>90599</v>
      </c>
      <c r="F32" s="71">
        <v>30301</v>
      </c>
      <c r="G32" s="71">
        <v>120900</v>
      </c>
      <c r="H32" s="71">
        <v>70840</v>
      </c>
      <c r="I32" s="71">
        <v>24491</v>
      </c>
      <c r="J32" s="71">
        <v>95331</v>
      </c>
      <c r="K32" s="71">
        <v>52120</v>
      </c>
      <c r="L32" s="71">
        <v>17590</v>
      </c>
      <c r="M32" s="71">
        <v>69710</v>
      </c>
      <c r="N32" s="71">
        <v>71806</v>
      </c>
      <c r="O32" s="71">
        <v>18813</v>
      </c>
      <c r="P32" s="71">
        <v>90619</v>
      </c>
      <c r="Q32" s="71">
        <v>91259</v>
      </c>
      <c r="R32" s="71">
        <v>21575</v>
      </c>
      <c r="S32" s="71">
        <v>112834</v>
      </c>
      <c r="T32" s="71">
        <v>98976</v>
      </c>
      <c r="U32" s="71">
        <v>28262</v>
      </c>
      <c r="V32" s="71">
        <v>127238</v>
      </c>
      <c r="W32" s="91">
        <v>1084918</v>
      </c>
      <c r="X32" s="91">
        <v>310188</v>
      </c>
      <c r="Y32" s="72">
        <v>1395106</v>
      </c>
      <c r="AA32" s="86"/>
    </row>
    <row r="33" spans="2:27" ht="12" customHeight="1" x14ac:dyDescent="0.3">
      <c r="B33" s="68">
        <v>2</v>
      </c>
      <c r="C33" s="69" t="s">
        <v>8</v>
      </c>
      <c r="D33" s="69" t="s">
        <v>44</v>
      </c>
      <c r="E33" s="70">
        <v>46408</v>
      </c>
      <c r="F33" s="70">
        <v>55876</v>
      </c>
      <c r="G33" s="70">
        <v>102284</v>
      </c>
      <c r="H33" s="70">
        <v>42339</v>
      </c>
      <c r="I33" s="70">
        <v>52462</v>
      </c>
      <c r="J33" s="70">
        <v>94801</v>
      </c>
      <c r="K33" s="70">
        <v>25786</v>
      </c>
      <c r="L33" s="70">
        <v>31909</v>
      </c>
      <c r="M33" s="70">
        <v>57695</v>
      </c>
      <c r="N33" s="70">
        <v>27741</v>
      </c>
      <c r="O33" s="70">
        <v>33554</v>
      </c>
      <c r="P33" s="70">
        <v>61295</v>
      </c>
      <c r="Q33" s="70">
        <v>39755</v>
      </c>
      <c r="R33" s="70">
        <v>48718</v>
      </c>
      <c r="S33" s="70">
        <v>88473</v>
      </c>
      <c r="T33" s="70">
        <v>43931</v>
      </c>
      <c r="U33" s="70">
        <v>54736</v>
      </c>
      <c r="V33" s="70">
        <v>98667</v>
      </c>
      <c r="W33" s="92">
        <v>405860</v>
      </c>
      <c r="X33" s="70">
        <v>533081</v>
      </c>
      <c r="Y33" s="74">
        <v>938941</v>
      </c>
      <c r="AA33" s="86"/>
    </row>
    <row r="34" spans="2:27" ht="12" customHeight="1" x14ac:dyDescent="0.3">
      <c r="B34" s="68">
        <v>3</v>
      </c>
      <c r="C34" s="69" t="s">
        <v>27</v>
      </c>
      <c r="D34" s="69" t="s">
        <v>28</v>
      </c>
      <c r="E34" s="70">
        <v>46176</v>
      </c>
      <c r="F34" s="70">
        <v>60918</v>
      </c>
      <c r="G34" s="70">
        <v>107094</v>
      </c>
      <c r="H34" s="70">
        <v>31877</v>
      </c>
      <c r="I34" s="70">
        <v>60729</v>
      </c>
      <c r="J34" s="70">
        <v>92606</v>
      </c>
      <c r="K34" s="70">
        <v>18476</v>
      </c>
      <c r="L34" s="70">
        <v>35409</v>
      </c>
      <c r="M34" s="70">
        <v>53885</v>
      </c>
      <c r="N34" s="70">
        <v>14513</v>
      </c>
      <c r="O34" s="70">
        <v>34582</v>
      </c>
      <c r="P34" s="70">
        <v>49095</v>
      </c>
      <c r="Q34" s="70">
        <v>21886</v>
      </c>
      <c r="R34" s="70">
        <v>51545</v>
      </c>
      <c r="S34" s="70">
        <v>73431</v>
      </c>
      <c r="T34" s="70">
        <v>30123</v>
      </c>
      <c r="U34" s="70">
        <v>58363</v>
      </c>
      <c r="V34" s="70">
        <v>88486</v>
      </c>
      <c r="W34" s="92">
        <v>317144</v>
      </c>
      <c r="X34" s="70">
        <v>615429</v>
      </c>
      <c r="Y34" s="74">
        <v>932573</v>
      </c>
      <c r="AA34" s="86"/>
    </row>
    <row r="35" spans="2:27" ht="12" customHeight="1" x14ac:dyDescent="0.3">
      <c r="B35" s="68">
        <v>4</v>
      </c>
      <c r="C35" s="69" t="s">
        <v>5</v>
      </c>
      <c r="D35" s="69" t="s">
        <v>31</v>
      </c>
      <c r="E35" s="70">
        <v>86934</v>
      </c>
      <c r="F35" s="70">
        <v>3099</v>
      </c>
      <c r="G35" s="70">
        <v>90033</v>
      </c>
      <c r="H35" s="70">
        <v>74080</v>
      </c>
      <c r="I35" s="70">
        <v>4900</v>
      </c>
      <c r="J35" s="70">
        <v>78980</v>
      </c>
      <c r="K35" s="70">
        <v>67186</v>
      </c>
      <c r="L35" s="70">
        <v>1962</v>
      </c>
      <c r="M35" s="70">
        <v>69148</v>
      </c>
      <c r="N35" s="70">
        <v>57218</v>
      </c>
      <c r="O35" s="70">
        <v>1906</v>
      </c>
      <c r="P35" s="70">
        <v>59124</v>
      </c>
      <c r="Q35" s="70">
        <v>63118</v>
      </c>
      <c r="R35" s="70">
        <v>2010</v>
      </c>
      <c r="S35" s="70">
        <v>65128</v>
      </c>
      <c r="T35" s="70">
        <v>61197</v>
      </c>
      <c r="U35" s="70">
        <v>3052</v>
      </c>
      <c r="V35" s="70">
        <v>64249</v>
      </c>
      <c r="W35" s="92">
        <v>724463</v>
      </c>
      <c r="X35" s="70">
        <v>34751</v>
      </c>
      <c r="Y35" s="74">
        <v>759214</v>
      </c>
      <c r="AA35" s="86"/>
    </row>
    <row r="36" spans="2:27" ht="12" customHeight="1" x14ac:dyDescent="0.3">
      <c r="B36" s="68">
        <v>5</v>
      </c>
      <c r="C36" s="69" t="s">
        <v>10</v>
      </c>
      <c r="D36" s="69" t="s">
        <v>45</v>
      </c>
      <c r="E36" s="70">
        <v>39957</v>
      </c>
      <c r="F36" s="70">
        <v>24519</v>
      </c>
      <c r="G36" s="70">
        <v>64476</v>
      </c>
      <c r="H36" s="70">
        <v>19521</v>
      </c>
      <c r="I36" s="70">
        <v>27865</v>
      </c>
      <c r="J36" s="70">
        <v>47386</v>
      </c>
      <c r="K36" s="70">
        <v>11908</v>
      </c>
      <c r="L36" s="70">
        <v>17510</v>
      </c>
      <c r="M36" s="70">
        <v>29418</v>
      </c>
      <c r="N36" s="70">
        <v>17822</v>
      </c>
      <c r="O36" s="70">
        <v>18718</v>
      </c>
      <c r="P36" s="70">
        <v>36540</v>
      </c>
      <c r="Q36" s="70">
        <v>18173</v>
      </c>
      <c r="R36" s="70">
        <v>25974</v>
      </c>
      <c r="S36" s="70">
        <v>44147</v>
      </c>
      <c r="T36" s="70">
        <v>41076</v>
      </c>
      <c r="U36" s="70">
        <v>22126</v>
      </c>
      <c r="V36" s="70">
        <v>63202</v>
      </c>
      <c r="W36" s="92">
        <v>291754</v>
      </c>
      <c r="X36" s="70">
        <v>264720</v>
      </c>
      <c r="Y36" s="74">
        <v>556474</v>
      </c>
      <c r="AA36" s="86"/>
    </row>
    <row r="37" spans="2:27" ht="12" customHeight="1" x14ac:dyDescent="0.3">
      <c r="B37" s="68">
        <v>6</v>
      </c>
      <c r="C37" s="69" t="s">
        <v>6</v>
      </c>
      <c r="D37" s="69" t="s">
        <v>29</v>
      </c>
      <c r="E37" s="70">
        <v>48021</v>
      </c>
      <c r="F37" s="70">
        <v>1630</v>
      </c>
      <c r="G37" s="70">
        <v>49651</v>
      </c>
      <c r="H37" s="70">
        <v>45402</v>
      </c>
      <c r="I37" s="70">
        <v>900</v>
      </c>
      <c r="J37" s="70">
        <v>46302</v>
      </c>
      <c r="K37" s="70">
        <v>14266</v>
      </c>
      <c r="L37" s="70">
        <v>256</v>
      </c>
      <c r="M37" s="70">
        <v>14522</v>
      </c>
      <c r="N37" s="70">
        <v>14414</v>
      </c>
      <c r="O37" s="70">
        <v>82</v>
      </c>
      <c r="P37" s="70">
        <v>14496</v>
      </c>
      <c r="Q37" s="70">
        <v>24946</v>
      </c>
      <c r="R37" s="70">
        <v>800</v>
      </c>
      <c r="S37" s="70">
        <v>25746</v>
      </c>
      <c r="T37" s="70">
        <v>39688</v>
      </c>
      <c r="U37" s="70">
        <v>911</v>
      </c>
      <c r="V37" s="70">
        <v>40599</v>
      </c>
      <c r="W37" s="92">
        <v>452014</v>
      </c>
      <c r="X37" s="70">
        <v>18297</v>
      </c>
      <c r="Y37" s="74">
        <v>470311</v>
      </c>
      <c r="AA37" s="86"/>
    </row>
    <row r="38" spans="2:27" ht="12" customHeight="1" x14ac:dyDescent="0.3">
      <c r="B38" s="68">
        <v>7</v>
      </c>
      <c r="C38" s="69" t="s">
        <v>4</v>
      </c>
      <c r="D38" s="69" t="s">
        <v>30</v>
      </c>
      <c r="E38" s="70">
        <v>40097</v>
      </c>
      <c r="F38" s="70">
        <v>9406</v>
      </c>
      <c r="G38" s="70">
        <v>49503</v>
      </c>
      <c r="H38" s="70">
        <v>18750</v>
      </c>
      <c r="I38" s="70">
        <v>6492</v>
      </c>
      <c r="J38" s="70">
        <v>25242</v>
      </c>
      <c r="K38" s="70">
        <v>5511</v>
      </c>
      <c r="L38" s="70">
        <v>1772</v>
      </c>
      <c r="M38" s="70">
        <v>7283</v>
      </c>
      <c r="N38" s="70">
        <v>5291</v>
      </c>
      <c r="O38" s="70">
        <v>2293</v>
      </c>
      <c r="P38" s="70">
        <v>7584</v>
      </c>
      <c r="Q38" s="70">
        <v>3526</v>
      </c>
      <c r="R38" s="70">
        <v>1200</v>
      </c>
      <c r="S38" s="70">
        <v>4726</v>
      </c>
      <c r="T38" s="70">
        <v>12555</v>
      </c>
      <c r="U38" s="70">
        <v>2373</v>
      </c>
      <c r="V38" s="70">
        <v>14928</v>
      </c>
      <c r="W38" s="92">
        <v>286081</v>
      </c>
      <c r="X38" s="70">
        <v>71367</v>
      </c>
      <c r="Y38" s="74">
        <v>357448</v>
      </c>
      <c r="AA38" s="86"/>
    </row>
    <row r="39" spans="2:27" ht="12" customHeight="1" x14ac:dyDescent="0.3">
      <c r="B39" s="68">
        <v>8</v>
      </c>
      <c r="C39" s="69" t="s">
        <v>27</v>
      </c>
      <c r="D39" s="69" t="s">
        <v>33</v>
      </c>
      <c r="E39" s="70">
        <v>5716</v>
      </c>
      <c r="F39" s="70">
        <v>22005</v>
      </c>
      <c r="G39" s="70">
        <v>27721</v>
      </c>
      <c r="H39" s="70">
        <v>10197</v>
      </c>
      <c r="I39" s="70">
        <v>25524</v>
      </c>
      <c r="J39" s="70">
        <v>35721</v>
      </c>
      <c r="K39" s="70">
        <v>4242</v>
      </c>
      <c r="L39" s="70">
        <v>17741</v>
      </c>
      <c r="M39" s="70">
        <v>21983</v>
      </c>
      <c r="N39" s="70">
        <v>3843</v>
      </c>
      <c r="O39" s="70">
        <v>17787</v>
      </c>
      <c r="P39" s="70">
        <v>21630</v>
      </c>
      <c r="Q39" s="70">
        <v>5018</v>
      </c>
      <c r="R39" s="70">
        <v>27396</v>
      </c>
      <c r="S39" s="70">
        <v>32414</v>
      </c>
      <c r="T39" s="70">
        <v>8340</v>
      </c>
      <c r="U39" s="70">
        <v>24162</v>
      </c>
      <c r="V39" s="70">
        <v>32502</v>
      </c>
      <c r="W39" s="92">
        <v>54774</v>
      </c>
      <c r="X39" s="70">
        <v>251514</v>
      </c>
      <c r="Y39" s="74">
        <v>306288</v>
      </c>
      <c r="AA39" s="86"/>
    </row>
    <row r="40" spans="2:27" ht="12" customHeight="1" x14ac:dyDescent="0.3">
      <c r="B40" s="68">
        <v>9</v>
      </c>
      <c r="C40" s="69" t="s">
        <v>8</v>
      </c>
      <c r="D40" s="69" t="s">
        <v>46</v>
      </c>
      <c r="E40" s="70">
        <v>13674</v>
      </c>
      <c r="F40" s="70">
        <v>7890</v>
      </c>
      <c r="G40" s="70">
        <v>21564</v>
      </c>
      <c r="H40" s="70">
        <v>30020</v>
      </c>
      <c r="I40" s="70">
        <v>10263</v>
      </c>
      <c r="J40" s="70">
        <v>40283</v>
      </c>
      <c r="K40" s="70">
        <v>5498</v>
      </c>
      <c r="L40" s="70">
        <v>5444</v>
      </c>
      <c r="M40" s="70">
        <v>10942</v>
      </c>
      <c r="N40" s="70">
        <v>7697</v>
      </c>
      <c r="O40" s="70">
        <v>6384</v>
      </c>
      <c r="P40" s="70">
        <v>14081</v>
      </c>
      <c r="Q40" s="70">
        <v>12906</v>
      </c>
      <c r="R40" s="70">
        <v>13276</v>
      </c>
      <c r="S40" s="70">
        <v>26182</v>
      </c>
      <c r="T40" s="70">
        <v>11462</v>
      </c>
      <c r="U40" s="70">
        <v>8774</v>
      </c>
      <c r="V40" s="70">
        <v>20236</v>
      </c>
      <c r="W40" s="92">
        <v>154823</v>
      </c>
      <c r="X40" s="70">
        <v>112037</v>
      </c>
      <c r="Y40" s="74">
        <v>266860</v>
      </c>
      <c r="AA40" s="86"/>
    </row>
    <row r="41" spans="2:27" ht="12" customHeight="1" x14ac:dyDescent="0.3">
      <c r="B41" s="68">
        <v>10</v>
      </c>
      <c r="C41" s="69" t="s">
        <v>7</v>
      </c>
      <c r="D41" s="69" t="s">
        <v>32</v>
      </c>
      <c r="E41" s="70">
        <v>14549</v>
      </c>
      <c r="F41" s="70">
        <v>2265</v>
      </c>
      <c r="G41" s="70">
        <v>16814</v>
      </c>
      <c r="H41" s="70">
        <v>15994</v>
      </c>
      <c r="I41" s="70">
        <v>1400</v>
      </c>
      <c r="J41" s="70">
        <v>17394</v>
      </c>
      <c r="K41" s="70">
        <v>14743</v>
      </c>
      <c r="L41" s="70">
        <v>1320</v>
      </c>
      <c r="M41" s="70">
        <v>16063</v>
      </c>
      <c r="N41" s="70">
        <v>12091</v>
      </c>
      <c r="O41" s="70">
        <v>1200</v>
      </c>
      <c r="P41" s="70">
        <v>13291</v>
      </c>
      <c r="Q41" s="70">
        <v>22673</v>
      </c>
      <c r="R41" s="70">
        <v>1260</v>
      </c>
      <c r="S41" s="70">
        <v>23933</v>
      </c>
      <c r="T41" s="70">
        <v>9465</v>
      </c>
      <c r="U41" s="70">
        <v>1313</v>
      </c>
      <c r="V41" s="70">
        <v>10778</v>
      </c>
      <c r="W41" s="92">
        <v>197831</v>
      </c>
      <c r="X41" s="70">
        <v>19743</v>
      </c>
      <c r="Y41" s="74">
        <v>217574</v>
      </c>
      <c r="AA41" s="86"/>
    </row>
    <row r="42" spans="2:27" ht="12" customHeight="1" x14ac:dyDescent="0.3">
      <c r="B42" s="68">
        <v>11</v>
      </c>
      <c r="C42" s="69" t="s">
        <v>9</v>
      </c>
      <c r="D42" s="69" t="s">
        <v>93</v>
      </c>
      <c r="E42" s="70">
        <v>9813</v>
      </c>
      <c r="F42" s="70">
        <v>825</v>
      </c>
      <c r="G42" s="70">
        <v>10638</v>
      </c>
      <c r="H42" s="70">
        <v>12976</v>
      </c>
      <c r="I42" s="70">
        <v>806</v>
      </c>
      <c r="J42" s="70">
        <v>13782</v>
      </c>
      <c r="K42" s="70">
        <v>8724</v>
      </c>
      <c r="L42" s="70">
        <v>356</v>
      </c>
      <c r="M42" s="70">
        <v>9080</v>
      </c>
      <c r="N42" s="70">
        <v>10799</v>
      </c>
      <c r="O42" s="70">
        <v>628</v>
      </c>
      <c r="P42" s="70">
        <v>11427</v>
      </c>
      <c r="Q42" s="70">
        <v>9829</v>
      </c>
      <c r="R42" s="70">
        <v>1055</v>
      </c>
      <c r="S42" s="70">
        <v>10884</v>
      </c>
      <c r="T42" s="70">
        <v>10847</v>
      </c>
      <c r="U42" s="70">
        <v>596</v>
      </c>
      <c r="V42" s="70">
        <v>11443</v>
      </c>
      <c r="W42" s="92">
        <v>179821</v>
      </c>
      <c r="X42" s="70">
        <v>9312</v>
      </c>
      <c r="Y42" s="74">
        <v>189133</v>
      </c>
      <c r="AA42" s="86"/>
    </row>
    <row r="43" spans="2:27" ht="12" customHeight="1" x14ac:dyDescent="0.3">
      <c r="B43" s="68">
        <v>12</v>
      </c>
      <c r="C43" s="69" t="s">
        <v>5</v>
      </c>
      <c r="D43" s="69" t="s">
        <v>35</v>
      </c>
      <c r="E43" s="70">
        <v>12800</v>
      </c>
      <c r="F43" s="70">
        <v>800</v>
      </c>
      <c r="G43" s="70">
        <v>13600</v>
      </c>
      <c r="H43" s="70">
        <v>8140</v>
      </c>
      <c r="I43" s="70">
        <v>1600</v>
      </c>
      <c r="J43" s="70">
        <v>9740</v>
      </c>
      <c r="K43" s="70">
        <v>11160</v>
      </c>
      <c r="L43" s="70">
        <v>1225</v>
      </c>
      <c r="M43" s="70">
        <v>12385</v>
      </c>
      <c r="N43" s="70">
        <v>6700</v>
      </c>
      <c r="O43" s="70">
        <v>800</v>
      </c>
      <c r="P43" s="70">
        <v>7500</v>
      </c>
      <c r="Q43" s="70">
        <v>24212</v>
      </c>
      <c r="R43" s="70">
        <v>1500</v>
      </c>
      <c r="S43" s="70">
        <v>25712</v>
      </c>
      <c r="T43" s="70">
        <v>12699</v>
      </c>
      <c r="U43" s="70">
        <v>1107</v>
      </c>
      <c r="V43" s="70">
        <v>13806</v>
      </c>
      <c r="W43" s="92">
        <v>143592</v>
      </c>
      <c r="X43" s="70">
        <v>13545</v>
      </c>
      <c r="Y43" s="74">
        <v>157137</v>
      </c>
      <c r="AA43" s="86"/>
    </row>
    <row r="44" spans="2:27" ht="12" customHeight="1" x14ac:dyDescent="0.3">
      <c r="B44" s="68">
        <v>13</v>
      </c>
      <c r="C44" s="69" t="s">
        <v>11</v>
      </c>
      <c r="D44" s="69" t="s">
        <v>43</v>
      </c>
      <c r="E44" s="70">
        <v>7861</v>
      </c>
      <c r="F44" s="70">
        <v>351</v>
      </c>
      <c r="G44" s="70">
        <v>8212</v>
      </c>
      <c r="H44" s="70">
        <v>8526</v>
      </c>
      <c r="I44" s="70">
        <v>461</v>
      </c>
      <c r="J44" s="70">
        <v>8987</v>
      </c>
      <c r="K44" s="70">
        <v>7775</v>
      </c>
      <c r="L44" s="70">
        <v>255</v>
      </c>
      <c r="M44" s="70">
        <v>8030</v>
      </c>
      <c r="N44" s="70">
        <v>17420</v>
      </c>
      <c r="O44" s="70">
        <v>366</v>
      </c>
      <c r="P44" s="70">
        <v>17786</v>
      </c>
      <c r="Q44" s="70">
        <v>7362</v>
      </c>
      <c r="R44" s="70">
        <v>4044</v>
      </c>
      <c r="S44" s="70">
        <v>11406</v>
      </c>
      <c r="T44" s="70">
        <v>3997</v>
      </c>
      <c r="U44" s="70">
        <v>1469</v>
      </c>
      <c r="V44" s="70">
        <v>5466</v>
      </c>
      <c r="W44" s="92">
        <v>104965</v>
      </c>
      <c r="X44" s="70">
        <v>9804</v>
      </c>
      <c r="Y44" s="74">
        <v>114769</v>
      </c>
      <c r="AA44" s="86"/>
    </row>
    <row r="45" spans="2:27" ht="12" customHeight="1" x14ac:dyDescent="0.3">
      <c r="B45" s="68">
        <v>14</v>
      </c>
      <c r="C45" s="69" t="s">
        <v>86</v>
      </c>
      <c r="D45" s="69" t="s">
        <v>41</v>
      </c>
      <c r="E45" s="70">
        <v>8440</v>
      </c>
      <c r="F45" s="70">
        <v>0</v>
      </c>
      <c r="G45" s="70">
        <v>8440</v>
      </c>
      <c r="H45" s="70">
        <v>8719</v>
      </c>
      <c r="I45" s="70">
        <v>0</v>
      </c>
      <c r="J45" s="70">
        <v>8719</v>
      </c>
      <c r="K45" s="70">
        <v>7562</v>
      </c>
      <c r="L45" s="70">
        <v>0</v>
      </c>
      <c r="M45" s="70">
        <v>7562</v>
      </c>
      <c r="N45" s="70">
        <v>9392</v>
      </c>
      <c r="O45" s="70">
        <v>0</v>
      </c>
      <c r="P45" s="70">
        <v>9392</v>
      </c>
      <c r="Q45" s="70">
        <v>9278</v>
      </c>
      <c r="R45" s="70">
        <v>0</v>
      </c>
      <c r="S45" s="70">
        <v>9278</v>
      </c>
      <c r="T45" s="70">
        <v>9776</v>
      </c>
      <c r="U45" s="70">
        <v>0</v>
      </c>
      <c r="V45" s="70">
        <v>9776</v>
      </c>
      <c r="W45" s="92">
        <v>110459</v>
      </c>
      <c r="X45" s="70">
        <v>0</v>
      </c>
      <c r="Y45" s="74">
        <v>110459</v>
      </c>
      <c r="AA45" s="86"/>
    </row>
    <row r="46" spans="2:27" ht="12" customHeight="1" x14ac:dyDescent="0.3">
      <c r="B46" s="68">
        <v>15</v>
      </c>
      <c r="C46" s="69" t="s">
        <v>4</v>
      </c>
      <c r="D46" s="69" t="s">
        <v>34</v>
      </c>
      <c r="E46" s="70">
        <v>11065</v>
      </c>
      <c r="F46" s="70">
        <v>4963</v>
      </c>
      <c r="G46" s="70">
        <v>16028</v>
      </c>
      <c r="H46" s="70">
        <v>0</v>
      </c>
      <c r="I46" s="70">
        <v>0</v>
      </c>
      <c r="J46" s="70">
        <v>0</v>
      </c>
      <c r="K46" s="70">
        <v>1425</v>
      </c>
      <c r="L46" s="70">
        <v>978</v>
      </c>
      <c r="M46" s="70">
        <v>2403</v>
      </c>
      <c r="N46" s="70">
        <v>1112</v>
      </c>
      <c r="O46" s="70">
        <v>1500</v>
      </c>
      <c r="P46" s="70">
        <v>2612</v>
      </c>
      <c r="Q46" s="70">
        <v>765</v>
      </c>
      <c r="R46" s="70">
        <v>478</v>
      </c>
      <c r="S46" s="70">
        <v>1243</v>
      </c>
      <c r="T46" s="70">
        <v>1327</v>
      </c>
      <c r="U46" s="70">
        <v>533</v>
      </c>
      <c r="V46" s="70">
        <v>1860</v>
      </c>
      <c r="W46" s="92">
        <v>75279</v>
      </c>
      <c r="X46" s="70">
        <v>28866</v>
      </c>
      <c r="Y46" s="74">
        <v>104145</v>
      </c>
      <c r="AA46" s="86"/>
    </row>
    <row r="47" spans="2:27" ht="12" customHeight="1" x14ac:dyDescent="0.3">
      <c r="B47" s="68">
        <v>16</v>
      </c>
      <c r="C47" s="69" t="s">
        <v>86</v>
      </c>
      <c r="D47" s="69" t="s">
        <v>37</v>
      </c>
      <c r="E47" s="70">
        <v>3658</v>
      </c>
      <c r="F47" s="70">
        <v>306</v>
      </c>
      <c r="G47" s="70">
        <v>3964</v>
      </c>
      <c r="H47" s="70">
        <v>3611</v>
      </c>
      <c r="I47" s="70">
        <v>400</v>
      </c>
      <c r="J47" s="70">
        <v>4011</v>
      </c>
      <c r="K47" s="70">
        <v>9243</v>
      </c>
      <c r="L47" s="70">
        <v>103</v>
      </c>
      <c r="M47" s="70">
        <v>9346</v>
      </c>
      <c r="N47" s="70">
        <v>8358</v>
      </c>
      <c r="O47" s="70">
        <v>76</v>
      </c>
      <c r="P47" s="70">
        <v>8434</v>
      </c>
      <c r="Q47" s="70">
        <v>8234</v>
      </c>
      <c r="R47" s="70">
        <v>215</v>
      </c>
      <c r="S47" s="70">
        <v>8449</v>
      </c>
      <c r="T47" s="70">
        <v>6438</v>
      </c>
      <c r="U47" s="70">
        <v>157</v>
      </c>
      <c r="V47" s="70">
        <v>6595</v>
      </c>
      <c r="W47" s="92">
        <v>89650</v>
      </c>
      <c r="X47" s="70">
        <v>2767</v>
      </c>
      <c r="Y47" s="74">
        <v>92417</v>
      </c>
      <c r="AA47" s="86"/>
    </row>
    <row r="48" spans="2:27" ht="12" customHeight="1" x14ac:dyDescent="0.3">
      <c r="B48" s="68">
        <v>17</v>
      </c>
      <c r="C48" s="69" t="s">
        <v>25</v>
      </c>
      <c r="D48" s="69" t="s">
        <v>40</v>
      </c>
      <c r="E48" s="70">
        <v>5968</v>
      </c>
      <c r="F48" s="70">
        <v>194</v>
      </c>
      <c r="G48" s="70">
        <v>6162</v>
      </c>
      <c r="H48" s="70">
        <v>7116</v>
      </c>
      <c r="I48" s="70">
        <v>113</v>
      </c>
      <c r="J48" s="70">
        <v>7229</v>
      </c>
      <c r="K48" s="70">
        <v>5637</v>
      </c>
      <c r="L48" s="70">
        <v>66</v>
      </c>
      <c r="M48" s="70">
        <v>5703</v>
      </c>
      <c r="N48" s="70">
        <v>4665</v>
      </c>
      <c r="O48" s="70">
        <v>28</v>
      </c>
      <c r="P48" s="70">
        <v>4693</v>
      </c>
      <c r="Q48" s="70">
        <v>7749</v>
      </c>
      <c r="R48" s="70">
        <v>84</v>
      </c>
      <c r="S48" s="70">
        <v>7833</v>
      </c>
      <c r="T48" s="70">
        <v>7884</v>
      </c>
      <c r="U48" s="70">
        <v>150</v>
      </c>
      <c r="V48" s="70">
        <v>8034</v>
      </c>
      <c r="W48" s="92">
        <v>87502</v>
      </c>
      <c r="X48" s="70">
        <v>1160</v>
      </c>
      <c r="Y48" s="74">
        <v>88662</v>
      </c>
      <c r="AA48" s="86"/>
    </row>
    <row r="49" spans="2:27" ht="12" customHeight="1" x14ac:dyDescent="0.3">
      <c r="B49" s="68">
        <v>18</v>
      </c>
      <c r="C49" s="69" t="s">
        <v>27</v>
      </c>
      <c r="D49" s="69" t="s">
        <v>36</v>
      </c>
      <c r="E49" s="70">
        <v>717</v>
      </c>
      <c r="F49" s="70">
        <v>5008</v>
      </c>
      <c r="G49" s="70">
        <v>5725</v>
      </c>
      <c r="H49" s="70">
        <v>560</v>
      </c>
      <c r="I49" s="70">
        <v>5978</v>
      </c>
      <c r="J49" s="70">
        <v>6538</v>
      </c>
      <c r="K49" s="70">
        <v>583</v>
      </c>
      <c r="L49" s="70">
        <v>3016</v>
      </c>
      <c r="M49" s="70">
        <v>3599</v>
      </c>
      <c r="N49" s="70">
        <v>509</v>
      </c>
      <c r="O49" s="70">
        <v>4768</v>
      </c>
      <c r="P49" s="70">
        <v>5277</v>
      </c>
      <c r="Q49" s="70">
        <v>700</v>
      </c>
      <c r="R49" s="70">
        <v>6530</v>
      </c>
      <c r="S49" s="70">
        <v>7230</v>
      </c>
      <c r="T49" s="70">
        <v>2549</v>
      </c>
      <c r="U49" s="70">
        <v>7001</v>
      </c>
      <c r="V49" s="70">
        <v>9550</v>
      </c>
      <c r="W49" s="92">
        <v>9565</v>
      </c>
      <c r="X49" s="70">
        <v>66599</v>
      </c>
      <c r="Y49" s="74">
        <v>76164</v>
      </c>
      <c r="AA49" s="86"/>
    </row>
    <row r="50" spans="2:27" ht="12" customHeight="1" x14ac:dyDescent="0.3">
      <c r="B50" s="68">
        <v>19</v>
      </c>
      <c r="C50" s="69" t="s">
        <v>6</v>
      </c>
      <c r="D50" s="69" t="s">
        <v>39</v>
      </c>
      <c r="E50" s="70">
        <v>4524</v>
      </c>
      <c r="F50" s="70">
        <v>216</v>
      </c>
      <c r="G50" s="70">
        <v>4740</v>
      </c>
      <c r="H50" s="70">
        <v>3953</v>
      </c>
      <c r="I50" s="70">
        <v>221</v>
      </c>
      <c r="J50" s="70">
        <v>4174</v>
      </c>
      <c r="K50" s="70">
        <v>2282</v>
      </c>
      <c r="L50" s="70">
        <v>123</v>
      </c>
      <c r="M50" s="70">
        <v>2405</v>
      </c>
      <c r="N50" s="70">
        <v>2822</v>
      </c>
      <c r="O50" s="70">
        <v>510</v>
      </c>
      <c r="P50" s="70">
        <v>3332</v>
      </c>
      <c r="Q50" s="70">
        <v>8752</v>
      </c>
      <c r="R50" s="70">
        <v>321</v>
      </c>
      <c r="S50" s="70">
        <v>9073</v>
      </c>
      <c r="T50" s="70">
        <v>6798</v>
      </c>
      <c r="U50" s="70">
        <v>572</v>
      </c>
      <c r="V50" s="70">
        <v>7370</v>
      </c>
      <c r="W50" s="92">
        <v>68624</v>
      </c>
      <c r="X50" s="70">
        <v>3503</v>
      </c>
      <c r="Y50" s="74">
        <v>72127</v>
      </c>
      <c r="AA50" s="86"/>
    </row>
    <row r="51" spans="2:27" s="127" customFormat="1" ht="12" customHeight="1" x14ac:dyDescent="0.3">
      <c r="B51" s="68">
        <v>20</v>
      </c>
      <c r="C51" s="69" t="s">
        <v>11</v>
      </c>
      <c r="D51" s="69" t="s">
        <v>38</v>
      </c>
      <c r="E51" s="70">
        <v>4400</v>
      </c>
      <c r="F51" s="70">
        <v>349</v>
      </c>
      <c r="G51" s="70">
        <v>4749</v>
      </c>
      <c r="H51" s="70">
        <v>5500</v>
      </c>
      <c r="I51" s="70">
        <v>365</v>
      </c>
      <c r="J51" s="70">
        <v>5865</v>
      </c>
      <c r="K51" s="70">
        <v>4590</v>
      </c>
      <c r="L51" s="70">
        <v>300</v>
      </c>
      <c r="M51" s="70">
        <v>4890</v>
      </c>
      <c r="N51" s="70">
        <v>3761</v>
      </c>
      <c r="O51" s="70">
        <v>342</v>
      </c>
      <c r="P51" s="70">
        <v>4103</v>
      </c>
      <c r="Q51" s="70">
        <v>2358</v>
      </c>
      <c r="R51" s="70">
        <v>2264</v>
      </c>
      <c r="S51" s="70">
        <v>4622</v>
      </c>
      <c r="T51" s="70">
        <v>2352</v>
      </c>
      <c r="U51" s="70">
        <v>2090</v>
      </c>
      <c r="V51" s="70">
        <v>4442</v>
      </c>
      <c r="W51" s="92">
        <v>64183</v>
      </c>
      <c r="X51" s="70">
        <v>7738</v>
      </c>
      <c r="Y51" s="74">
        <v>71921</v>
      </c>
      <c r="AA51" s="128"/>
    </row>
    <row r="52" spans="2:27" s="63" customFormat="1" ht="12" customHeight="1" x14ac:dyDescent="0.3">
      <c r="B52" s="138"/>
      <c r="C52" s="81" t="s">
        <v>49</v>
      </c>
      <c r="D52" s="81"/>
      <c r="E52" s="82">
        <v>136978</v>
      </c>
      <c r="F52" s="82">
        <v>25996</v>
      </c>
      <c r="G52" s="83">
        <v>162974</v>
      </c>
      <c r="H52" s="82">
        <v>119649</v>
      </c>
      <c r="I52" s="82">
        <v>30778</v>
      </c>
      <c r="J52" s="83">
        <v>150427</v>
      </c>
      <c r="K52" s="82">
        <v>74613</v>
      </c>
      <c r="L52" s="82">
        <v>16970</v>
      </c>
      <c r="M52" s="83">
        <v>91583</v>
      </c>
      <c r="N52" s="82">
        <v>88548</v>
      </c>
      <c r="O52" s="82">
        <v>19751</v>
      </c>
      <c r="P52" s="83">
        <v>108299</v>
      </c>
      <c r="Q52" s="82">
        <v>102553</v>
      </c>
      <c r="R52" s="82">
        <v>39232</v>
      </c>
      <c r="S52" s="83">
        <v>141785</v>
      </c>
      <c r="T52" s="82">
        <v>116500</v>
      </c>
      <c r="U52" s="82">
        <v>45049</v>
      </c>
      <c r="V52" s="83">
        <v>161549</v>
      </c>
      <c r="W52" s="139">
        <v>1400974</v>
      </c>
      <c r="X52" s="83">
        <v>359893</v>
      </c>
      <c r="Y52" s="140">
        <v>1760867</v>
      </c>
    </row>
    <row r="53" spans="2:27" s="63" customFormat="1" ht="12" customHeight="1" x14ac:dyDescent="0.3">
      <c r="B53" s="132"/>
      <c r="C53" s="160" t="s">
        <v>50</v>
      </c>
      <c r="D53" s="160"/>
      <c r="E53" s="147">
        <v>638355</v>
      </c>
      <c r="F53" s="147">
        <v>256917</v>
      </c>
      <c r="G53" s="142">
        <v>895272</v>
      </c>
      <c r="H53" s="147">
        <v>537770</v>
      </c>
      <c r="I53" s="142">
        <v>255748</v>
      </c>
      <c r="J53" s="142">
        <v>793518</v>
      </c>
      <c r="K53" s="142">
        <v>353330</v>
      </c>
      <c r="L53" s="142">
        <v>154305</v>
      </c>
      <c r="M53" s="142">
        <v>507635</v>
      </c>
      <c r="N53" s="142">
        <v>386522</v>
      </c>
      <c r="O53" s="142">
        <v>164088</v>
      </c>
      <c r="P53" s="142">
        <v>550610</v>
      </c>
      <c r="Q53" s="142">
        <v>485052</v>
      </c>
      <c r="R53" s="142">
        <v>249477</v>
      </c>
      <c r="S53" s="142">
        <v>734529</v>
      </c>
      <c r="T53" s="142">
        <v>537980</v>
      </c>
      <c r="U53" s="142">
        <v>262796</v>
      </c>
      <c r="V53" s="142">
        <v>800776</v>
      </c>
      <c r="W53" s="143">
        <v>6304276</v>
      </c>
      <c r="X53" s="142">
        <v>2734314</v>
      </c>
      <c r="Y53" s="144">
        <v>9038590</v>
      </c>
    </row>
    <row r="54" spans="2:27" ht="12" customHeight="1" x14ac:dyDescent="0.3">
      <c r="B54" s="69" t="s">
        <v>89</v>
      </c>
    </row>
    <row r="55" spans="2:27" ht="12" customHeight="1" x14ac:dyDescent="0.3"/>
    <row r="56" spans="2:27" ht="12" customHeight="1" x14ac:dyDescent="0.3"/>
    <row r="57" spans="2:27" ht="12" customHeight="1" x14ac:dyDescent="0.3"/>
    <row r="58" spans="2:27" ht="12" customHeight="1" x14ac:dyDescent="0.3"/>
    <row r="59" spans="2:27" ht="12" customHeight="1" x14ac:dyDescent="0.3"/>
    <row r="60" spans="2:27" ht="12" customHeight="1" x14ac:dyDescent="0.3"/>
    <row r="61" spans="2:27" ht="12" customHeight="1" x14ac:dyDescent="0.3"/>
    <row r="62" spans="2:27" ht="12" customHeight="1" x14ac:dyDescent="0.3"/>
    <row r="63" spans="2:27" ht="12" customHeight="1" x14ac:dyDescent="0.3"/>
    <row r="64" spans="2:27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5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  <colBreaks count="1" manualBreakCount="1">
    <brk id="2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Z94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5" width="6.84375" style="85" bestFit="1" customWidth="1"/>
    <col min="6" max="6" width="6.53515625" style="85" bestFit="1" customWidth="1"/>
    <col min="7" max="7" width="7.53515625" style="85" bestFit="1" customWidth="1"/>
    <col min="8" max="11" width="6.84375" style="85" bestFit="1" customWidth="1"/>
    <col min="12" max="12" width="6.53515625" style="85" bestFit="1" customWidth="1"/>
    <col min="13" max="13" width="6.84375" style="85" bestFit="1" customWidth="1"/>
    <col min="14" max="15" width="6.53515625" style="85" bestFit="1" customWidth="1"/>
    <col min="16" max="16" width="7.84375" style="85" bestFit="1" customWidth="1"/>
    <col min="17" max="17" width="6.84375" style="85" bestFit="1" customWidth="1"/>
    <col min="18" max="18" width="6.53515625" style="85" bestFit="1" customWidth="1"/>
    <col min="19" max="20" width="6.84375" style="85" bestFit="1" customWidth="1"/>
    <col min="21" max="21" width="6.53515625" style="85" bestFit="1" customWidth="1"/>
    <col min="22" max="22" width="6.84375" style="85" bestFit="1" customWidth="1"/>
    <col min="23" max="23" width="8.15234375" style="85" bestFit="1" customWidth="1"/>
    <col min="24" max="24" width="7.84375" style="85" bestFit="1" customWidth="1"/>
    <col min="25" max="25" width="8.15234375" style="85" bestFit="1" customWidth="1"/>
    <col min="26" max="26" width="2.69140625" style="59" customWidth="1"/>
    <col min="27" max="16384" width="11.3828125" style="59"/>
  </cols>
  <sheetData>
    <row r="1" spans="2:25" ht="13.5" customHeight="1" x14ac:dyDescent="0.3">
      <c r="B1" s="157" t="s">
        <v>97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5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5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5" ht="6" customHeigh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5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62" t="s">
        <v>42</v>
      </c>
      <c r="X5" s="156"/>
      <c r="Y5" s="159"/>
    </row>
    <row r="6" spans="2:25" ht="12" customHeight="1" x14ac:dyDescent="0.3">
      <c r="B6" s="99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100" t="s">
        <v>24</v>
      </c>
      <c r="X6" s="66" t="s">
        <v>23</v>
      </c>
      <c r="Y6" s="67" t="s">
        <v>2</v>
      </c>
    </row>
    <row r="7" spans="2:25" ht="12" customHeight="1" x14ac:dyDescent="0.3">
      <c r="B7" s="68">
        <v>1</v>
      </c>
      <c r="C7" s="69" t="s">
        <v>8</v>
      </c>
      <c r="D7" s="69" t="s">
        <v>44</v>
      </c>
      <c r="E7" s="73">
        <v>36529</v>
      </c>
      <c r="F7" s="73">
        <v>62712</v>
      </c>
      <c r="G7" s="70">
        <v>99241</v>
      </c>
      <c r="H7" s="73">
        <v>32803</v>
      </c>
      <c r="I7" s="70">
        <v>54401</v>
      </c>
      <c r="J7" s="70">
        <v>87204</v>
      </c>
      <c r="K7" s="70">
        <v>45421</v>
      </c>
      <c r="L7" s="70">
        <v>66618</v>
      </c>
      <c r="M7" s="70">
        <v>112039</v>
      </c>
      <c r="N7" s="70">
        <v>43717</v>
      </c>
      <c r="O7" s="70">
        <v>57642</v>
      </c>
      <c r="P7" s="70">
        <v>101359</v>
      </c>
      <c r="Q7" s="70">
        <v>36593</v>
      </c>
      <c r="R7" s="70">
        <v>54843</v>
      </c>
      <c r="S7" s="70">
        <v>91436</v>
      </c>
      <c r="T7" s="70">
        <v>36856</v>
      </c>
      <c r="U7" s="70">
        <v>55713</v>
      </c>
      <c r="V7" s="70">
        <v>92569</v>
      </c>
      <c r="W7" s="91">
        <v>231919</v>
      </c>
      <c r="X7" s="71">
        <v>351929</v>
      </c>
      <c r="Y7" s="72">
        <v>583848</v>
      </c>
    </row>
    <row r="8" spans="2:25" ht="12" customHeight="1" x14ac:dyDescent="0.3">
      <c r="B8" s="68">
        <v>2</v>
      </c>
      <c r="C8" s="69" t="s">
        <v>27</v>
      </c>
      <c r="D8" s="69" t="s">
        <v>28</v>
      </c>
      <c r="E8" s="73">
        <v>35708</v>
      </c>
      <c r="F8" s="73">
        <v>71257</v>
      </c>
      <c r="G8" s="70">
        <v>106965</v>
      </c>
      <c r="H8" s="73">
        <v>26013</v>
      </c>
      <c r="I8" s="70">
        <v>65316</v>
      </c>
      <c r="J8" s="70">
        <v>91329</v>
      </c>
      <c r="K8" s="70">
        <v>31370</v>
      </c>
      <c r="L8" s="70">
        <v>77615</v>
      </c>
      <c r="M8" s="70">
        <v>108985</v>
      </c>
      <c r="N8" s="70">
        <v>31138</v>
      </c>
      <c r="O8" s="70">
        <v>79459</v>
      </c>
      <c r="P8" s="70">
        <v>110597</v>
      </c>
      <c r="Q8" s="70">
        <v>27708</v>
      </c>
      <c r="R8" s="70">
        <v>59087</v>
      </c>
      <c r="S8" s="70">
        <v>86795</v>
      </c>
      <c r="T8" s="70">
        <v>8573</v>
      </c>
      <c r="U8" s="70">
        <v>22018</v>
      </c>
      <c r="V8" s="70">
        <v>30591</v>
      </c>
      <c r="W8" s="92">
        <v>160510</v>
      </c>
      <c r="X8" s="70">
        <v>374752</v>
      </c>
      <c r="Y8" s="74">
        <v>535262</v>
      </c>
    </row>
    <row r="9" spans="2:25" ht="12" customHeight="1" x14ac:dyDescent="0.3">
      <c r="B9" s="68">
        <v>3</v>
      </c>
      <c r="C9" s="69" t="s">
        <v>25</v>
      </c>
      <c r="D9" s="69" t="s">
        <v>26</v>
      </c>
      <c r="E9" s="70">
        <v>34414</v>
      </c>
      <c r="F9" s="70">
        <v>23625</v>
      </c>
      <c r="G9" s="70">
        <v>58039</v>
      </c>
      <c r="H9" s="70">
        <v>34767</v>
      </c>
      <c r="I9" s="70">
        <v>27446</v>
      </c>
      <c r="J9" s="70">
        <v>62213</v>
      </c>
      <c r="K9" s="70">
        <v>59292</v>
      </c>
      <c r="L9" s="70">
        <v>103014</v>
      </c>
      <c r="M9" s="70">
        <v>162306</v>
      </c>
      <c r="N9" s="70">
        <v>49735</v>
      </c>
      <c r="O9" s="70">
        <v>40074</v>
      </c>
      <c r="P9" s="70">
        <v>89809</v>
      </c>
      <c r="Q9" s="70">
        <v>39400</v>
      </c>
      <c r="R9" s="70">
        <v>22850</v>
      </c>
      <c r="S9" s="70">
        <v>62250</v>
      </c>
      <c r="T9" s="70">
        <v>42240</v>
      </c>
      <c r="U9" s="70">
        <v>22614</v>
      </c>
      <c r="V9" s="70">
        <v>64854</v>
      </c>
      <c r="W9" s="92">
        <v>259848</v>
      </c>
      <c r="X9" s="70">
        <v>239623</v>
      </c>
      <c r="Y9" s="74">
        <v>499471</v>
      </c>
    </row>
    <row r="10" spans="2:25" ht="12" customHeight="1" x14ac:dyDescent="0.3">
      <c r="B10" s="68">
        <v>4</v>
      </c>
      <c r="C10" s="69" t="s">
        <v>5</v>
      </c>
      <c r="D10" s="69" t="s">
        <v>31</v>
      </c>
      <c r="E10" s="73">
        <v>38527</v>
      </c>
      <c r="F10" s="73">
        <v>5598</v>
      </c>
      <c r="G10" s="70">
        <v>44125</v>
      </c>
      <c r="H10" s="73">
        <v>52830</v>
      </c>
      <c r="I10" s="70">
        <v>2730</v>
      </c>
      <c r="J10" s="70">
        <v>55560</v>
      </c>
      <c r="K10" s="70">
        <v>48973</v>
      </c>
      <c r="L10" s="70">
        <v>3211</v>
      </c>
      <c r="M10" s="70">
        <v>52184</v>
      </c>
      <c r="N10" s="70">
        <v>52395</v>
      </c>
      <c r="O10" s="70">
        <v>4729</v>
      </c>
      <c r="P10" s="70">
        <v>57124</v>
      </c>
      <c r="Q10" s="70">
        <v>47934</v>
      </c>
      <c r="R10" s="70">
        <v>2995</v>
      </c>
      <c r="S10" s="70">
        <v>50929</v>
      </c>
      <c r="T10" s="70">
        <v>43127</v>
      </c>
      <c r="U10" s="70">
        <v>3002</v>
      </c>
      <c r="V10" s="70">
        <v>46129</v>
      </c>
      <c r="W10" s="92">
        <v>283786</v>
      </c>
      <c r="X10" s="70">
        <v>22265</v>
      </c>
      <c r="Y10" s="74">
        <v>306051</v>
      </c>
    </row>
    <row r="11" spans="2:25" ht="12" customHeight="1" x14ac:dyDescent="0.3">
      <c r="B11" s="68">
        <v>5</v>
      </c>
      <c r="C11" s="69" t="s">
        <v>10</v>
      </c>
      <c r="D11" s="69" t="s">
        <v>45</v>
      </c>
      <c r="E11" s="73">
        <v>25508</v>
      </c>
      <c r="F11" s="73">
        <v>29622</v>
      </c>
      <c r="G11" s="70">
        <v>55130</v>
      </c>
      <c r="H11" s="73">
        <v>22985</v>
      </c>
      <c r="I11" s="70">
        <v>22471</v>
      </c>
      <c r="J11" s="70">
        <v>45456</v>
      </c>
      <c r="K11" s="70">
        <v>33267</v>
      </c>
      <c r="L11" s="70">
        <v>32284</v>
      </c>
      <c r="M11" s="70">
        <v>65551</v>
      </c>
      <c r="N11" s="70">
        <v>64021</v>
      </c>
      <c r="O11" s="70">
        <v>38138</v>
      </c>
      <c r="P11" s="70">
        <v>102159</v>
      </c>
      <c r="Q11" s="70">
        <v>19310</v>
      </c>
      <c r="R11" s="70">
        <v>26815</v>
      </c>
      <c r="S11" s="70">
        <v>46125</v>
      </c>
      <c r="T11" s="70">
        <v>10259</v>
      </c>
      <c r="U11" s="70">
        <v>16768</v>
      </c>
      <c r="V11" s="70">
        <v>27027</v>
      </c>
      <c r="W11" s="92">
        <v>175350</v>
      </c>
      <c r="X11" s="70">
        <v>166098</v>
      </c>
      <c r="Y11" s="74">
        <v>341448</v>
      </c>
    </row>
    <row r="12" spans="2:25" ht="12" customHeight="1" x14ac:dyDescent="0.3">
      <c r="B12" s="68">
        <v>6</v>
      </c>
      <c r="C12" s="69" t="s">
        <v>6</v>
      </c>
      <c r="D12" s="69" t="s">
        <v>29</v>
      </c>
      <c r="E12" s="73">
        <v>44988</v>
      </c>
      <c r="F12" s="73">
        <v>1075</v>
      </c>
      <c r="G12" s="70">
        <v>46063</v>
      </c>
      <c r="H12" s="73">
        <v>13071</v>
      </c>
      <c r="I12" s="70">
        <v>1043</v>
      </c>
      <c r="J12" s="70">
        <v>14114</v>
      </c>
      <c r="K12" s="70">
        <v>57233</v>
      </c>
      <c r="L12" s="70">
        <v>3346</v>
      </c>
      <c r="M12" s="70">
        <v>60579</v>
      </c>
      <c r="N12" s="70">
        <v>87444</v>
      </c>
      <c r="O12" s="70">
        <v>3183</v>
      </c>
      <c r="P12" s="70">
        <v>90627</v>
      </c>
      <c r="Q12" s="70">
        <v>37572</v>
      </c>
      <c r="R12" s="70">
        <v>1591</v>
      </c>
      <c r="S12" s="70">
        <v>39163</v>
      </c>
      <c r="T12" s="70">
        <v>29200</v>
      </c>
      <c r="U12" s="70">
        <v>1898</v>
      </c>
      <c r="V12" s="70">
        <v>31098</v>
      </c>
      <c r="W12" s="92">
        <v>269508</v>
      </c>
      <c r="X12" s="70">
        <v>12136</v>
      </c>
      <c r="Y12" s="74">
        <v>281644</v>
      </c>
    </row>
    <row r="13" spans="2:25" ht="12" customHeight="1" x14ac:dyDescent="0.3">
      <c r="B13" s="68">
        <v>7</v>
      </c>
      <c r="C13" s="69" t="s">
        <v>27</v>
      </c>
      <c r="D13" s="69" t="s">
        <v>33</v>
      </c>
      <c r="E13" s="73">
        <v>2391</v>
      </c>
      <c r="F13" s="73">
        <v>33572</v>
      </c>
      <c r="G13" s="70">
        <v>35963</v>
      </c>
      <c r="H13" s="73">
        <v>2048</v>
      </c>
      <c r="I13" s="70">
        <v>32425</v>
      </c>
      <c r="J13" s="70">
        <v>34473</v>
      </c>
      <c r="K13" s="70">
        <v>1645</v>
      </c>
      <c r="L13" s="70">
        <v>33013</v>
      </c>
      <c r="M13" s="70">
        <v>34658</v>
      </c>
      <c r="N13" s="70">
        <v>5109</v>
      </c>
      <c r="O13" s="70">
        <v>31277</v>
      </c>
      <c r="P13" s="70">
        <v>36386</v>
      </c>
      <c r="Q13" s="70">
        <v>2024</v>
      </c>
      <c r="R13" s="70">
        <v>24355</v>
      </c>
      <c r="S13" s="70">
        <v>26379</v>
      </c>
      <c r="T13" s="70">
        <v>1778</v>
      </c>
      <c r="U13" s="70">
        <v>27533</v>
      </c>
      <c r="V13" s="70">
        <v>29311</v>
      </c>
      <c r="W13" s="92">
        <v>14995</v>
      </c>
      <c r="X13" s="70">
        <v>182175</v>
      </c>
      <c r="Y13" s="74">
        <v>197170</v>
      </c>
    </row>
    <row r="14" spans="2:25" ht="12" customHeight="1" x14ac:dyDescent="0.3">
      <c r="B14" s="68">
        <v>8</v>
      </c>
      <c r="C14" s="69" t="s">
        <v>4</v>
      </c>
      <c r="D14" s="69" t="s">
        <v>30</v>
      </c>
      <c r="E14" s="73">
        <v>12581</v>
      </c>
      <c r="F14" s="73">
        <v>4196</v>
      </c>
      <c r="G14" s="70">
        <v>16777</v>
      </c>
      <c r="H14" s="73">
        <v>15530</v>
      </c>
      <c r="I14" s="70">
        <v>4075</v>
      </c>
      <c r="J14" s="70">
        <v>19605</v>
      </c>
      <c r="K14" s="70">
        <v>17128</v>
      </c>
      <c r="L14" s="70">
        <v>8342</v>
      </c>
      <c r="M14" s="70">
        <v>25470</v>
      </c>
      <c r="N14" s="70">
        <v>37364</v>
      </c>
      <c r="O14" s="70">
        <v>8110</v>
      </c>
      <c r="P14" s="70">
        <v>45474</v>
      </c>
      <c r="Q14" s="70">
        <v>19732</v>
      </c>
      <c r="R14" s="70">
        <v>3764</v>
      </c>
      <c r="S14" s="70">
        <v>23496</v>
      </c>
      <c r="T14" s="70">
        <v>16075</v>
      </c>
      <c r="U14" s="70">
        <v>2740</v>
      </c>
      <c r="V14" s="70">
        <v>18815</v>
      </c>
      <c r="W14" s="92">
        <v>118410</v>
      </c>
      <c r="X14" s="70">
        <v>31227</v>
      </c>
      <c r="Y14" s="74">
        <v>149637</v>
      </c>
    </row>
    <row r="15" spans="2:25" ht="12" customHeight="1" x14ac:dyDescent="0.3">
      <c r="B15" s="68">
        <v>9</v>
      </c>
      <c r="C15" s="69" t="s">
        <v>8</v>
      </c>
      <c r="D15" s="69" t="s">
        <v>46</v>
      </c>
      <c r="E15" s="73">
        <v>12105</v>
      </c>
      <c r="F15" s="73">
        <v>16646</v>
      </c>
      <c r="G15" s="70">
        <v>28751</v>
      </c>
      <c r="H15" s="73">
        <v>8028</v>
      </c>
      <c r="I15" s="70">
        <v>17074</v>
      </c>
      <c r="J15" s="70">
        <v>25102</v>
      </c>
      <c r="K15" s="70">
        <v>45113</v>
      </c>
      <c r="L15" s="70">
        <v>18744</v>
      </c>
      <c r="M15" s="70">
        <v>63857</v>
      </c>
      <c r="N15" s="70">
        <v>13920</v>
      </c>
      <c r="O15" s="70">
        <v>13816</v>
      </c>
      <c r="P15" s="70">
        <v>27736</v>
      </c>
      <c r="Q15" s="70">
        <v>10499</v>
      </c>
      <c r="R15" s="70">
        <v>10752</v>
      </c>
      <c r="S15" s="70">
        <v>21251</v>
      </c>
      <c r="T15" s="70">
        <v>10022</v>
      </c>
      <c r="U15" s="70">
        <v>8738</v>
      </c>
      <c r="V15" s="70">
        <v>18760</v>
      </c>
      <c r="W15" s="92">
        <v>99687</v>
      </c>
      <c r="X15" s="70">
        <v>85770</v>
      </c>
      <c r="Y15" s="74">
        <v>185457</v>
      </c>
    </row>
    <row r="16" spans="2:25" ht="12" customHeight="1" x14ac:dyDescent="0.3">
      <c r="B16" s="68">
        <v>10</v>
      </c>
      <c r="C16" s="69" t="s">
        <v>5</v>
      </c>
      <c r="D16" s="69" t="s">
        <v>35</v>
      </c>
      <c r="E16" s="73">
        <v>10921</v>
      </c>
      <c r="F16" s="73">
        <v>1294</v>
      </c>
      <c r="G16" s="70">
        <v>12215</v>
      </c>
      <c r="H16" s="73">
        <v>11740</v>
      </c>
      <c r="I16" s="70">
        <v>2388</v>
      </c>
      <c r="J16" s="70">
        <v>14128</v>
      </c>
      <c r="K16" s="70">
        <v>20158</v>
      </c>
      <c r="L16" s="70">
        <v>2616</v>
      </c>
      <c r="M16" s="70">
        <v>22774</v>
      </c>
      <c r="N16" s="70">
        <v>22417</v>
      </c>
      <c r="O16" s="70">
        <v>2893</v>
      </c>
      <c r="P16" s="70">
        <v>25310</v>
      </c>
      <c r="Q16" s="70">
        <v>8980</v>
      </c>
      <c r="R16" s="70">
        <v>810</v>
      </c>
      <c r="S16" s="70">
        <v>9790</v>
      </c>
      <c r="T16" s="70">
        <v>6231</v>
      </c>
      <c r="U16" s="70">
        <v>1210</v>
      </c>
      <c r="V16" s="70">
        <v>7441</v>
      </c>
      <c r="W16" s="92">
        <v>80447</v>
      </c>
      <c r="X16" s="70">
        <v>11211</v>
      </c>
      <c r="Y16" s="74">
        <v>91658</v>
      </c>
    </row>
    <row r="17" spans="2:26" ht="12" customHeight="1" x14ac:dyDescent="0.3">
      <c r="B17" s="68">
        <v>11</v>
      </c>
      <c r="C17" s="69" t="s">
        <v>9</v>
      </c>
      <c r="D17" s="69" t="s">
        <v>47</v>
      </c>
      <c r="E17" s="73">
        <v>12863</v>
      </c>
      <c r="F17" s="73">
        <v>413</v>
      </c>
      <c r="G17" s="70">
        <v>13276</v>
      </c>
      <c r="H17" s="73">
        <v>10162</v>
      </c>
      <c r="I17" s="70">
        <v>917</v>
      </c>
      <c r="J17" s="70">
        <v>11079</v>
      </c>
      <c r="K17" s="70">
        <v>17065</v>
      </c>
      <c r="L17" s="70">
        <v>648</v>
      </c>
      <c r="M17" s="70">
        <v>17713</v>
      </c>
      <c r="N17" s="70">
        <v>13964</v>
      </c>
      <c r="O17" s="70">
        <v>530</v>
      </c>
      <c r="P17" s="70">
        <v>14494</v>
      </c>
      <c r="Q17" s="70">
        <v>9091</v>
      </c>
      <c r="R17" s="70">
        <v>317</v>
      </c>
      <c r="S17" s="70">
        <v>9408</v>
      </c>
      <c r="T17" s="70">
        <v>8204</v>
      </c>
      <c r="U17" s="70">
        <v>373</v>
      </c>
      <c r="V17" s="70">
        <v>8577</v>
      </c>
      <c r="W17" s="92">
        <v>71349</v>
      </c>
      <c r="X17" s="70">
        <v>3198</v>
      </c>
      <c r="Y17" s="74">
        <v>74547</v>
      </c>
    </row>
    <row r="18" spans="2:26" ht="12" customHeight="1" x14ac:dyDescent="0.3">
      <c r="B18" s="68">
        <v>12</v>
      </c>
      <c r="C18" s="69" t="s">
        <v>7</v>
      </c>
      <c r="D18" s="69" t="s">
        <v>32</v>
      </c>
      <c r="E18" s="73">
        <v>10516</v>
      </c>
      <c r="F18" s="73">
        <v>2285</v>
      </c>
      <c r="G18" s="70">
        <v>12801</v>
      </c>
      <c r="H18" s="73">
        <v>6841</v>
      </c>
      <c r="I18" s="70">
        <v>1282</v>
      </c>
      <c r="J18" s="70">
        <v>8123</v>
      </c>
      <c r="K18" s="70">
        <v>10485</v>
      </c>
      <c r="L18" s="70">
        <v>1664</v>
      </c>
      <c r="M18" s="70">
        <v>12149</v>
      </c>
      <c r="N18" s="70">
        <v>16729</v>
      </c>
      <c r="O18" s="70">
        <v>1591</v>
      </c>
      <c r="P18" s="70">
        <v>18320</v>
      </c>
      <c r="Q18" s="70">
        <v>13085</v>
      </c>
      <c r="R18" s="70">
        <v>2044</v>
      </c>
      <c r="S18" s="70">
        <v>15129</v>
      </c>
      <c r="T18" s="70">
        <v>6926</v>
      </c>
      <c r="U18" s="70">
        <v>784</v>
      </c>
      <c r="V18" s="70">
        <v>7710</v>
      </c>
      <c r="W18" s="92">
        <v>64582</v>
      </c>
      <c r="X18" s="70">
        <v>9650</v>
      </c>
      <c r="Y18" s="74">
        <v>74232</v>
      </c>
    </row>
    <row r="19" spans="2:26" ht="12" customHeight="1" x14ac:dyDescent="0.3">
      <c r="B19" s="68">
        <v>13</v>
      </c>
      <c r="C19" s="69" t="s">
        <v>86</v>
      </c>
      <c r="D19" s="69" t="s">
        <v>41</v>
      </c>
      <c r="E19" s="73">
        <v>7870</v>
      </c>
      <c r="F19" s="73">
        <v>0</v>
      </c>
      <c r="G19" s="70">
        <v>7870</v>
      </c>
      <c r="H19" s="73">
        <v>6547</v>
      </c>
      <c r="I19" s="70">
        <v>0</v>
      </c>
      <c r="J19" s="70">
        <v>6547</v>
      </c>
      <c r="K19" s="70">
        <v>0</v>
      </c>
      <c r="L19" s="70">
        <v>0</v>
      </c>
      <c r="M19" s="70">
        <v>0</v>
      </c>
      <c r="N19" s="70">
        <v>14306</v>
      </c>
      <c r="O19" s="70">
        <v>0</v>
      </c>
      <c r="P19" s="70">
        <v>14306</v>
      </c>
      <c r="Q19" s="70">
        <v>10222</v>
      </c>
      <c r="R19" s="70">
        <v>0</v>
      </c>
      <c r="S19" s="70">
        <v>10222</v>
      </c>
      <c r="T19" s="70">
        <v>11881</v>
      </c>
      <c r="U19" s="70">
        <v>0</v>
      </c>
      <c r="V19" s="70">
        <v>11881</v>
      </c>
      <c r="W19" s="92">
        <v>50826</v>
      </c>
      <c r="X19" s="70">
        <v>0</v>
      </c>
      <c r="Y19" s="74">
        <v>50826</v>
      </c>
    </row>
    <row r="20" spans="2:26" ht="12" customHeight="1" x14ac:dyDescent="0.3">
      <c r="B20" s="68">
        <v>14</v>
      </c>
      <c r="C20" s="69" t="s">
        <v>11</v>
      </c>
      <c r="D20" s="69" t="s">
        <v>38</v>
      </c>
      <c r="E20" s="73">
        <v>5718</v>
      </c>
      <c r="F20" s="73">
        <v>325</v>
      </c>
      <c r="G20" s="70">
        <v>6043</v>
      </c>
      <c r="H20" s="73">
        <v>9279</v>
      </c>
      <c r="I20" s="70">
        <v>397</v>
      </c>
      <c r="J20" s="70">
        <v>9676</v>
      </c>
      <c r="K20" s="70">
        <v>12618</v>
      </c>
      <c r="L20" s="70">
        <v>180</v>
      </c>
      <c r="M20" s="70">
        <v>12798</v>
      </c>
      <c r="N20" s="70">
        <v>6765</v>
      </c>
      <c r="O20" s="70">
        <v>115</v>
      </c>
      <c r="P20" s="70">
        <v>6880</v>
      </c>
      <c r="Q20" s="70">
        <v>8404</v>
      </c>
      <c r="R20" s="70">
        <v>205</v>
      </c>
      <c r="S20" s="70">
        <v>8609</v>
      </c>
      <c r="T20" s="70">
        <v>8888</v>
      </c>
      <c r="U20" s="70">
        <v>175</v>
      </c>
      <c r="V20" s="70">
        <v>9063</v>
      </c>
      <c r="W20" s="92">
        <v>51672</v>
      </c>
      <c r="X20" s="70">
        <v>1397</v>
      </c>
      <c r="Y20" s="74">
        <v>53069</v>
      </c>
    </row>
    <row r="21" spans="2:26" ht="12" customHeight="1" x14ac:dyDescent="0.3">
      <c r="B21" s="68">
        <v>15</v>
      </c>
      <c r="C21" s="69" t="s">
        <v>25</v>
      </c>
      <c r="D21" s="69" t="s">
        <v>40</v>
      </c>
      <c r="E21" s="73">
        <v>6589</v>
      </c>
      <c r="F21" s="73">
        <v>199</v>
      </c>
      <c r="G21" s="70">
        <v>6788</v>
      </c>
      <c r="H21" s="73">
        <v>7514</v>
      </c>
      <c r="I21" s="70">
        <v>295</v>
      </c>
      <c r="J21" s="70">
        <v>7809</v>
      </c>
      <c r="K21" s="70">
        <v>13650</v>
      </c>
      <c r="L21" s="70">
        <v>310</v>
      </c>
      <c r="M21" s="70">
        <v>13960</v>
      </c>
      <c r="N21" s="70">
        <v>11762</v>
      </c>
      <c r="O21" s="70">
        <v>153</v>
      </c>
      <c r="P21" s="70">
        <v>11915</v>
      </c>
      <c r="Q21" s="70">
        <v>4254</v>
      </c>
      <c r="R21" s="70">
        <v>132</v>
      </c>
      <c r="S21" s="70">
        <v>4386</v>
      </c>
      <c r="T21" s="70">
        <v>5083</v>
      </c>
      <c r="U21" s="70">
        <v>122</v>
      </c>
      <c r="V21" s="70">
        <v>5205</v>
      </c>
      <c r="W21" s="92">
        <v>48852</v>
      </c>
      <c r="X21" s="70">
        <v>1211</v>
      </c>
      <c r="Y21" s="74">
        <v>50063</v>
      </c>
    </row>
    <row r="22" spans="2:26" ht="12" customHeight="1" x14ac:dyDescent="0.3">
      <c r="B22" s="68">
        <v>16</v>
      </c>
      <c r="C22" s="69" t="s">
        <v>4</v>
      </c>
      <c r="D22" s="69" t="s">
        <v>34</v>
      </c>
      <c r="E22" s="73">
        <v>4529</v>
      </c>
      <c r="F22" s="73">
        <v>1701</v>
      </c>
      <c r="G22" s="70">
        <v>6230</v>
      </c>
      <c r="H22" s="73">
        <v>4420</v>
      </c>
      <c r="I22" s="70">
        <v>2545</v>
      </c>
      <c r="J22" s="70">
        <v>6965</v>
      </c>
      <c r="K22" s="70">
        <v>4511</v>
      </c>
      <c r="L22" s="70">
        <v>2189</v>
      </c>
      <c r="M22" s="70">
        <v>6700</v>
      </c>
      <c r="N22" s="70">
        <v>8552</v>
      </c>
      <c r="O22" s="70">
        <v>2852</v>
      </c>
      <c r="P22" s="70">
        <v>11404</v>
      </c>
      <c r="Q22" s="70">
        <v>4095</v>
      </c>
      <c r="R22" s="70">
        <v>1174</v>
      </c>
      <c r="S22" s="70">
        <v>5269</v>
      </c>
      <c r="T22" s="70">
        <v>4679</v>
      </c>
      <c r="U22" s="70">
        <v>1104</v>
      </c>
      <c r="V22" s="70">
        <v>5783</v>
      </c>
      <c r="W22" s="92">
        <v>30786</v>
      </c>
      <c r="X22" s="70">
        <v>11565</v>
      </c>
      <c r="Y22" s="74">
        <v>42351</v>
      </c>
    </row>
    <row r="23" spans="2:26" ht="12" customHeight="1" x14ac:dyDescent="0.3">
      <c r="B23" s="68">
        <v>17</v>
      </c>
      <c r="C23" s="69" t="s">
        <v>27</v>
      </c>
      <c r="D23" s="69" t="s">
        <v>36</v>
      </c>
      <c r="E23" s="73">
        <v>1015</v>
      </c>
      <c r="F23" s="73">
        <v>8501</v>
      </c>
      <c r="G23" s="70">
        <v>9516</v>
      </c>
      <c r="H23" s="73">
        <v>1459</v>
      </c>
      <c r="I23" s="70">
        <v>8440</v>
      </c>
      <c r="J23" s="70">
        <v>9899</v>
      </c>
      <c r="K23" s="70">
        <v>2029</v>
      </c>
      <c r="L23" s="70">
        <v>9888</v>
      </c>
      <c r="M23" s="70">
        <v>11917</v>
      </c>
      <c r="N23" s="70">
        <v>1215</v>
      </c>
      <c r="O23" s="70">
        <v>8544</v>
      </c>
      <c r="P23" s="70">
        <v>9759</v>
      </c>
      <c r="Q23" s="70">
        <v>788</v>
      </c>
      <c r="R23" s="70">
        <v>4672</v>
      </c>
      <c r="S23" s="70">
        <v>5460</v>
      </c>
      <c r="T23" s="70">
        <v>720</v>
      </c>
      <c r="U23" s="70">
        <v>4950</v>
      </c>
      <c r="V23" s="70">
        <v>5670</v>
      </c>
      <c r="W23" s="92">
        <v>7226</v>
      </c>
      <c r="X23" s="70">
        <v>44995</v>
      </c>
      <c r="Y23" s="74">
        <v>52221</v>
      </c>
    </row>
    <row r="24" spans="2:26" ht="12" customHeight="1" x14ac:dyDescent="0.3">
      <c r="B24" s="68">
        <v>18</v>
      </c>
      <c r="C24" s="69" t="s">
        <v>6</v>
      </c>
      <c r="D24" s="69" t="s">
        <v>39</v>
      </c>
      <c r="E24" s="73">
        <v>3709</v>
      </c>
      <c r="F24" s="73">
        <v>288</v>
      </c>
      <c r="G24" s="70">
        <v>3997</v>
      </c>
      <c r="H24" s="73">
        <v>4563</v>
      </c>
      <c r="I24" s="70">
        <v>384</v>
      </c>
      <c r="J24" s="70">
        <v>4947</v>
      </c>
      <c r="K24" s="70">
        <v>11375</v>
      </c>
      <c r="L24" s="70">
        <v>492</v>
      </c>
      <c r="M24" s="70">
        <v>11867</v>
      </c>
      <c r="N24" s="70">
        <v>10808</v>
      </c>
      <c r="O24" s="70">
        <v>434</v>
      </c>
      <c r="P24" s="70">
        <v>11242</v>
      </c>
      <c r="Q24" s="70">
        <v>5078</v>
      </c>
      <c r="R24" s="70">
        <v>236</v>
      </c>
      <c r="S24" s="70">
        <v>5314</v>
      </c>
      <c r="T24" s="70">
        <v>5508</v>
      </c>
      <c r="U24" s="70">
        <v>348</v>
      </c>
      <c r="V24" s="70">
        <v>5856</v>
      </c>
      <c r="W24" s="92">
        <v>41041</v>
      </c>
      <c r="X24" s="70">
        <v>2182</v>
      </c>
      <c r="Y24" s="74">
        <v>43223</v>
      </c>
    </row>
    <row r="25" spans="2:26" ht="12" customHeight="1" x14ac:dyDescent="0.3">
      <c r="B25" s="68">
        <v>19</v>
      </c>
      <c r="C25" s="69" t="s">
        <v>86</v>
      </c>
      <c r="D25" s="69" t="s">
        <v>37</v>
      </c>
      <c r="E25" s="73">
        <v>2094</v>
      </c>
      <c r="F25" s="73">
        <v>129</v>
      </c>
      <c r="G25" s="70">
        <v>2223</v>
      </c>
      <c r="H25" s="73">
        <v>3062</v>
      </c>
      <c r="I25" s="70">
        <v>107</v>
      </c>
      <c r="J25" s="70">
        <v>3169</v>
      </c>
      <c r="K25" s="70">
        <v>3295</v>
      </c>
      <c r="L25" s="70">
        <v>162</v>
      </c>
      <c r="M25" s="70">
        <v>3457</v>
      </c>
      <c r="N25" s="70">
        <v>7270</v>
      </c>
      <c r="O25" s="70">
        <v>209</v>
      </c>
      <c r="P25" s="70">
        <v>7479</v>
      </c>
      <c r="Q25" s="70">
        <v>6286</v>
      </c>
      <c r="R25" s="70">
        <v>141</v>
      </c>
      <c r="S25" s="70">
        <v>6427</v>
      </c>
      <c r="T25" s="70">
        <v>3501</v>
      </c>
      <c r="U25" s="70">
        <v>344</v>
      </c>
      <c r="V25" s="70">
        <v>3845</v>
      </c>
      <c r="W25" s="92">
        <v>25508</v>
      </c>
      <c r="X25" s="70">
        <v>1092</v>
      </c>
      <c r="Y25" s="74">
        <v>26600</v>
      </c>
    </row>
    <row r="26" spans="2:26" ht="12" customHeight="1" x14ac:dyDescent="0.3">
      <c r="B26" s="68">
        <v>20</v>
      </c>
      <c r="C26" s="69" t="s">
        <v>11</v>
      </c>
      <c r="D26" s="69" t="s">
        <v>43</v>
      </c>
      <c r="E26" s="73">
        <v>6986</v>
      </c>
      <c r="F26" s="73">
        <v>916</v>
      </c>
      <c r="G26" s="70">
        <v>7902</v>
      </c>
      <c r="H26" s="73">
        <v>11159</v>
      </c>
      <c r="I26" s="70">
        <v>977</v>
      </c>
      <c r="J26" s="70">
        <v>12136</v>
      </c>
      <c r="K26" s="70">
        <v>11117</v>
      </c>
      <c r="L26" s="70">
        <v>961</v>
      </c>
      <c r="M26" s="70">
        <v>12078</v>
      </c>
      <c r="N26" s="70">
        <v>10234</v>
      </c>
      <c r="O26" s="70">
        <v>638</v>
      </c>
      <c r="P26" s="70">
        <v>10872</v>
      </c>
      <c r="Q26" s="70">
        <v>5906</v>
      </c>
      <c r="R26" s="70">
        <v>218</v>
      </c>
      <c r="S26" s="70">
        <v>6124</v>
      </c>
      <c r="T26" s="70">
        <v>0</v>
      </c>
      <c r="U26" s="70">
        <v>0</v>
      </c>
      <c r="V26" s="70">
        <v>0</v>
      </c>
      <c r="W26" s="92">
        <v>45402</v>
      </c>
      <c r="X26" s="70">
        <v>3710</v>
      </c>
      <c r="Y26" s="74">
        <v>49112</v>
      </c>
    </row>
    <row r="27" spans="2:26" s="63" customFormat="1" ht="12" customHeight="1" x14ac:dyDescent="0.3">
      <c r="B27" s="138"/>
      <c r="C27" s="81" t="s">
        <v>49</v>
      </c>
      <c r="D27" s="81"/>
      <c r="E27" s="82">
        <v>110707</v>
      </c>
      <c r="F27" s="82">
        <v>43790</v>
      </c>
      <c r="G27" s="83">
        <v>154497</v>
      </c>
      <c r="H27" s="82">
        <v>89108</v>
      </c>
      <c r="I27" s="82">
        <v>38652</v>
      </c>
      <c r="J27" s="83">
        <v>127760</v>
      </c>
      <c r="K27" s="82">
        <v>131752</v>
      </c>
      <c r="L27" s="82">
        <v>43664</v>
      </c>
      <c r="M27" s="83">
        <v>175416</v>
      </c>
      <c r="N27" s="82">
        <v>164330</v>
      </c>
      <c r="O27" s="82">
        <v>34904</v>
      </c>
      <c r="P27" s="83">
        <v>199234</v>
      </c>
      <c r="Q27" s="82">
        <v>104566</v>
      </c>
      <c r="R27" s="82">
        <v>24059</v>
      </c>
      <c r="S27" s="83">
        <v>128625</v>
      </c>
      <c r="T27" s="82">
        <v>96815</v>
      </c>
      <c r="U27" s="82">
        <v>17990</v>
      </c>
      <c r="V27" s="83">
        <v>114805</v>
      </c>
      <c r="W27" s="139">
        <v>697278</v>
      </c>
      <c r="X27" s="83">
        <v>203059</v>
      </c>
      <c r="Y27" s="140">
        <v>900337</v>
      </c>
    </row>
    <row r="28" spans="2:26" s="63" customFormat="1" ht="12" customHeight="1" x14ac:dyDescent="0.3">
      <c r="B28" s="132"/>
      <c r="C28" s="160" t="s">
        <v>50</v>
      </c>
      <c r="D28" s="160"/>
      <c r="E28" s="147">
        <v>426268</v>
      </c>
      <c r="F28" s="147">
        <v>308144</v>
      </c>
      <c r="G28" s="142">
        <v>734412</v>
      </c>
      <c r="H28" s="147">
        <v>373929</v>
      </c>
      <c r="I28" s="142">
        <v>283365</v>
      </c>
      <c r="J28" s="142">
        <v>657294</v>
      </c>
      <c r="K28" s="142">
        <v>577497</v>
      </c>
      <c r="L28" s="142">
        <v>408961</v>
      </c>
      <c r="M28" s="142">
        <v>986458</v>
      </c>
      <c r="N28" s="142">
        <v>673195</v>
      </c>
      <c r="O28" s="142">
        <v>329291</v>
      </c>
      <c r="P28" s="142">
        <v>1002486</v>
      </c>
      <c r="Q28" s="142">
        <v>421527</v>
      </c>
      <c r="R28" s="142">
        <v>241060</v>
      </c>
      <c r="S28" s="142">
        <v>662587</v>
      </c>
      <c r="T28" s="142">
        <v>356566</v>
      </c>
      <c r="U28" s="142">
        <v>188424</v>
      </c>
      <c r="V28" s="142">
        <v>544990</v>
      </c>
      <c r="W28" s="143">
        <v>2828982</v>
      </c>
      <c r="X28" s="142">
        <v>1759245</v>
      </c>
      <c r="Y28" s="144">
        <v>4588227</v>
      </c>
    </row>
    <row r="29" spans="2:26" ht="9.75" customHeight="1" x14ac:dyDescent="0.3">
      <c r="B29" s="80"/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26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2007</v>
      </c>
      <c r="X30" s="154"/>
      <c r="Y30" s="155"/>
      <c r="Z30" s="63"/>
    </row>
    <row r="31" spans="2:26" ht="12" customHeight="1" x14ac:dyDescent="0.3">
      <c r="B31" s="64"/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93" t="s">
        <v>24</v>
      </c>
      <c r="X31" s="101" t="s">
        <v>23</v>
      </c>
      <c r="Y31" s="102" t="s">
        <v>2</v>
      </c>
    </row>
    <row r="32" spans="2:26" ht="12" customHeight="1" x14ac:dyDescent="0.3">
      <c r="B32" s="94">
        <v>1</v>
      </c>
      <c r="C32" s="95" t="s">
        <v>8</v>
      </c>
      <c r="D32" s="95" t="s">
        <v>44</v>
      </c>
      <c r="E32" s="71">
        <v>141657</v>
      </c>
      <c r="F32" s="71">
        <v>51617</v>
      </c>
      <c r="G32" s="70">
        <v>193274</v>
      </c>
      <c r="H32" s="71">
        <v>59282</v>
      </c>
      <c r="I32" s="71">
        <v>83190</v>
      </c>
      <c r="J32" s="70">
        <v>142472</v>
      </c>
      <c r="K32" s="71">
        <v>35162</v>
      </c>
      <c r="L32" s="71">
        <v>50370</v>
      </c>
      <c r="M32" s="70">
        <v>85532</v>
      </c>
      <c r="N32" s="71">
        <v>33013</v>
      </c>
      <c r="O32" s="71">
        <v>48754</v>
      </c>
      <c r="P32" s="70">
        <v>81767</v>
      </c>
      <c r="Q32" s="71">
        <v>43082</v>
      </c>
      <c r="R32" s="71">
        <v>63814</v>
      </c>
      <c r="S32" s="70">
        <v>106896</v>
      </c>
      <c r="T32" s="71">
        <v>57889</v>
      </c>
      <c r="U32" s="71">
        <v>77548</v>
      </c>
      <c r="V32" s="70">
        <v>135437</v>
      </c>
      <c r="W32" s="92">
        <v>602004</v>
      </c>
      <c r="X32" s="70">
        <v>727222</v>
      </c>
      <c r="Y32" s="74">
        <v>1329226</v>
      </c>
    </row>
    <row r="33" spans="2:25" ht="12" customHeight="1" x14ac:dyDescent="0.3">
      <c r="B33" s="68">
        <v>2</v>
      </c>
      <c r="C33" s="69" t="s">
        <v>27</v>
      </c>
      <c r="D33" s="69" t="s">
        <v>28</v>
      </c>
      <c r="E33" s="70">
        <v>35120</v>
      </c>
      <c r="F33" s="70">
        <v>105756</v>
      </c>
      <c r="G33" s="70">
        <v>140876</v>
      </c>
      <c r="H33" s="70">
        <v>11838</v>
      </c>
      <c r="I33" s="70">
        <v>59000</v>
      </c>
      <c r="J33" s="70">
        <v>70838</v>
      </c>
      <c r="K33" s="70">
        <v>10100</v>
      </c>
      <c r="L33" s="70">
        <v>39109</v>
      </c>
      <c r="M33" s="70">
        <v>49209</v>
      </c>
      <c r="N33" s="70">
        <v>17363</v>
      </c>
      <c r="O33" s="70">
        <v>43499</v>
      </c>
      <c r="P33" s="70">
        <v>60862</v>
      </c>
      <c r="Q33" s="70">
        <v>21471</v>
      </c>
      <c r="R33" s="70">
        <v>62119</v>
      </c>
      <c r="S33" s="70">
        <v>83590</v>
      </c>
      <c r="T33" s="70">
        <v>46778</v>
      </c>
      <c r="U33" s="70">
        <v>72316</v>
      </c>
      <c r="V33" s="70">
        <v>119094</v>
      </c>
      <c r="W33" s="92">
        <v>303180</v>
      </c>
      <c r="X33" s="70">
        <v>756551</v>
      </c>
      <c r="Y33" s="74">
        <v>1059731</v>
      </c>
    </row>
    <row r="34" spans="2:25" ht="12" customHeight="1" x14ac:dyDescent="0.3">
      <c r="B34" s="68">
        <v>3</v>
      </c>
      <c r="C34" s="69" t="s">
        <v>25</v>
      </c>
      <c r="D34" s="69" t="s">
        <v>26</v>
      </c>
      <c r="E34" s="70">
        <v>26455</v>
      </c>
      <c r="F34" s="70">
        <v>49264</v>
      </c>
      <c r="G34" s="70">
        <v>75719</v>
      </c>
      <c r="H34" s="70">
        <v>96289</v>
      </c>
      <c r="I34" s="70">
        <v>47816</v>
      </c>
      <c r="J34" s="70">
        <v>144105</v>
      </c>
      <c r="K34" s="70">
        <v>27957</v>
      </c>
      <c r="L34" s="70">
        <v>16354</v>
      </c>
      <c r="M34" s="70">
        <v>44311</v>
      </c>
      <c r="N34" s="70">
        <v>43659</v>
      </c>
      <c r="O34" s="70">
        <v>14150</v>
      </c>
      <c r="P34" s="70">
        <v>57809</v>
      </c>
      <c r="Q34" s="70">
        <v>47570</v>
      </c>
      <c r="R34" s="70">
        <v>32520</v>
      </c>
      <c r="S34" s="70">
        <v>80090</v>
      </c>
      <c r="T34" s="70">
        <v>55407</v>
      </c>
      <c r="U34" s="70">
        <v>26315</v>
      </c>
      <c r="V34" s="70">
        <v>81722</v>
      </c>
      <c r="W34" s="92">
        <v>557185</v>
      </c>
      <c r="X34" s="70">
        <v>426042</v>
      </c>
      <c r="Y34" s="74">
        <v>983227</v>
      </c>
    </row>
    <row r="35" spans="2:25" ht="12" customHeight="1" x14ac:dyDescent="0.3">
      <c r="B35" s="68">
        <v>4</v>
      </c>
      <c r="C35" s="69" t="s">
        <v>5</v>
      </c>
      <c r="D35" s="69" t="s">
        <v>31</v>
      </c>
      <c r="E35" s="70">
        <v>86630</v>
      </c>
      <c r="F35" s="70">
        <v>2517</v>
      </c>
      <c r="G35" s="70">
        <v>89147</v>
      </c>
      <c r="H35" s="70">
        <v>69411</v>
      </c>
      <c r="I35" s="70">
        <v>2729</v>
      </c>
      <c r="J35" s="70">
        <v>72140</v>
      </c>
      <c r="K35" s="70">
        <v>67699</v>
      </c>
      <c r="L35" s="70">
        <v>2351</v>
      </c>
      <c r="M35" s="70">
        <v>70050</v>
      </c>
      <c r="N35" s="70">
        <v>74455</v>
      </c>
      <c r="O35" s="70">
        <v>1624</v>
      </c>
      <c r="P35" s="70">
        <v>76079</v>
      </c>
      <c r="Q35" s="70">
        <v>73171</v>
      </c>
      <c r="R35" s="70">
        <v>1508</v>
      </c>
      <c r="S35" s="70">
        <v>74679</v>
      </c>
      <c r="T35" s="70">
        <v>69930</v>
      </c>
      <c r="U35" s="70">
        <v>3499</v>
      </c>
      <c r="V35" s="70">
        <v>73429</v>
      </c>
      <c r="W35" s="92">
        <v>725082</v>
      </c>
      <c r="X35" s="70">
        <v>36493</v>
      </c>
      <c r="Y35" s="74">
        <v>761575</v>
      </c>
    </row>
    <row r="36" spans="2:25" ht="12" customHeight="1" x14ac:dyDescent="0.3">
      <c r="B36" s="68">
        <v>5</v>
      </c>
      <c r="C36" s="69" t="s">
        <v>10</v>
      </c>
      <c r="D36" s="69" t="s">
        <v>45</v>
      </c>
      <c r="E36" s="70">
        <v>65957</v>
      </c>
      <c r="F36" s="70">
        <v>15107</v>
      </c>
      <c r="G36" s="70">
        <v>81064</v>
      </c>
      <c r="H36" s="70">
        <v>35288</v>
      </c>
      <c r="I36" s="70">
        <v>37956</v>
      </c>
      <c r="J36" s="70">
        <v>73244</v>
      </c>
      <c r="K36" s="70">
        <v>11400</v>
      </c>
      <c r="L36" s="70">
        <v>15663</v>
      </c>
      <c r="M36" s="70">
        <v>27063</v>
      </c>
      <c r="N36" s="70">
        <v>15835</v>
      </c>
      <c r="O36" s="70">
        <v>19561</v>
      </c>
      <c r="P36" s="70">
        <v>35396</v>
      </c>
      <c r="Q36" s="70">
        <v>18302</v>
      </c>
      <c r="R36" s="70">
        <v>27387</v>
      </c>
      <c r="S36" s="70">
        <v>45689</v>
      </c>
      <c r="T36" s="70">
        <v>34041</v>
      </c>
      <c r="U36" s="70">
        <v>13905</v>
      </c>
      <c r="V36" s="70">
        <v>47946</v>
      </c>
      <c r="W36" s="92">
        <v>356173</v>
      </c>
      <c r="X36" s="70">
        <v>295677</v>
      </c>
      <c r="Y36" s="74">
        <v>651850</v>
      </c>
    </row>
    <row r="37" spans="2:25" ht="12" customHeight="1" x14ac:dyDescent="0.3">
      <c r="B37" s="68">
        <v>6</v>
      </c>
      <c r="C37" s="69" t="s">
        <v>6</v>
      </c>
      <c r="D37" s="69" t="s">
        <v>29</v>
      </c>
      <c r="E37" s="70">
        <v>61193</v>
      </c>
      <c r="F37" s="70">
        <v>2094</v>
      </c>
      <c r="G37" s="70">
        <v>63287</v>
      </c>
      <c r="H37" s="70">
        <v>30650</v>
      </c>
      <c r="I37" s="70">
        <v>1442</v>
      </c>
      <c r="J37" s="70">
        <v>32092</v>
      </c>
      <c r="K37" s="70">
        <v>8490</v>
      </c>
      <c r="L37" s="70">
        <v>509</v>
      </c>
      <c r="M37" s="70">
        <v>8999</v>
      </c>
      <c r="N37" s="70">
        <v>21820</v>
      </c>
      <c r="O37" s="70">
        <v>1386</v>
      </c>
      <c r="P37" s="70">
        <v>23206</v>
      </c>
      <c r="Q37" s="70">
        <v>17827</v>
      </c>
      <c r="R37" s="70">
        <v>858</v>
      </c>
      <c r="S37" s="70">
        <v>18685</v>
      </c>
      <c r="T37" s="70">
        <v>43282</v>
      </c>
      <c r="U37" s="70">
        <v>1441</v>
      </c>
      <c r="V37" s="70">
        <v>44723</v>
      </c>
      <c r="W37" s="92">
        <v>452770</v>
      </c>
      <c r="X37" s="70">
        <v>19866</v>
      </c>
      <c r="Y37" s="74">
        <v>472636</v>
      </c>
    </row>
    <row r="38" spans="2:25" ht="12" customHeight="1" x14ac:dyDescent="0.3">
      <c r="B38" s="68">
        <v>7</v>
      </c>
      <c r="C38" s="69" t="s">
        <v>27</v>
      </c>
      <c r="D38" s="69" t="s">
        <v>33</v>
      </c>
      <c r="E38" s="70">
        <v>7000</v>
      </c>
      <c r="F38" s="70">
        <v>20000</v>
      </c>
      <c r="G38" s="70">
        <v>27000</v>
      </c>
      <c r="H38" s="70">
        <v>3117</v>
      </c>
      <c r="I38" s="70">
        <v>22800</v>
      </c>
      <c r="J38" s="70">
        <v>25917</v>
      </c>
      <c r="K38" s="70">
        <v>8180</v>
      </c>
      <c r="L38" s="70">
        <v>10420</v>
      </c>
      <c r="M38" s="70">
        <v>18600</v>
      </c>
      <c r="N38" s="70">
        <v>1297</v>
      </c>
      <c r="O38" s="70">
        <v>20461</v>
      </c>
      <c r="P38" s="70">
        <v>21758</v>
      </c>
      <c r="Q38" s="70">
        <v>2589</v>
      </c>
      <c r="R38" s="70">
        <v>26530</v>
      </c>
      <c r="S38" s="70">
        <v>29119</v>
      </c>
      <c r="T38" s="70">
        <v>3983</v>
      </c>
      <c r="U38" s="70">
        <v>33446</v>
      </c>
      <c r="V38" s="70">
        <v>37429</v>
      </c>
      <c r="W38" s="92">
        <v>41161</v>
      </c>
      <c r="X38" s="70">
        <v>315832</v>
      </c>
      <c r="Y38" s="74">
        <v>356993</v>
      </c>
    </row>
    <row r="39" spans="2:25" ht="12" customHeight="1" x14ac:dyDescent="0.3">
      <c r="B39" s="68">
        <v>8</v>
      </c>
      <c r="C39" s="69" t="s">
        <v>4</v>
      </c>
      <c r="D39" s="69" t="s">
        <v>30</v>
      </c>
      <c r="E39" s="70">
        <v>42613</v>
      </c>
      <c r="F39" s="70">
        <v>6523</v>
      </c>
      <c r="G39" s="70">
        <v>49136</v>
      </c>
      <c r="H39" s="70">
        <v>26741</v>
      </c>
      <c r="I39" s="70">
        <v>6193</v>
      </c>
      <c r="J39" s="70">
        <v>32934</v>
      </c>
      <c r="K39" s="70">
        <v>12449</v>
      </c>
      <c r="L39" s="70">
        <v>2994</v>
      </c>
      <c r="M39" s="70">
        <v>15443</v>
      </c>
      <c r="N39" s="70">
        <v>16381</v>
      </c>
      <c r="O39" s="70">
        <v>5258</v>
      </c>
      <c r="P39" s="70">
        <v>21639</v>
      </c>
      <c r="Q39" s="70">
        <v>23955</v>
      </c>
      <c r="R39" s="70">
        <v>8426</v>
      </c>
      <c r="S39" s="70">
        <v>32381</v>
      </c>
      <c r="T39" s="70">
        <v>38806</v>
      </c>
      <c r="U39" s="70">
        <v>7358</v>
      </c>
      <c r="V39" s="70">
        <v>46164</v>
      </c>
      <c r="W39" s="92">
        <v>279355</v>
      </c>
      <c r="X39" s="70">
        <v>67979</v>
      </c>
      <c r="Y39" s="74">
        <v>347334</v>
      </c>
    </row>
    <row r="40" spans="2:25" ht="12" customHeight="1" x14ac:dyDescent="0.3">
      <c r="B40" s="68">
        <v>9</v>
      </c>
      <c r="C40" s="69" t="s">
        <v>8</v>
      </c>
      <c r="D40" s="69" t="s">
        <v>46</v>
      </c>
      <c r="E40" s="70">
        <v>15083</v>
      </c>
      <c r="F40" s="70">
        <v>12393</v>
      </c>
      <c r="G40" s="70">
        <v>27476</v>
      </c>
      <c r="H40" s="70">
        <v>12869</v>
      </c>
      <c r="I40" s="70">
        <v>15970</v>
      </c>
      <c r="J40" s="70">
        <v>28839</v>
      </c>
      <c r="K40" s="70">
        <v>5604</v>
      </c>
      <c r="L40" s="70">
        <v>7089</v>
      </c>
      <c r="M40" s="70">
        <v>12693</v>
      </c>
      <c r="N40" s="70">
        <v>7452</v>
      </c>
      <c r="O40" s="70">
        <v>8700</v>
      </c>
      <c r="P40" s="70">
        <v>16152</v>
      </c>
      <c r="Q40" s="70">
        <v>9464</v>
      </c>
      <c r="R40" s="70">
        <v>18088</v>
      </c>
      <c r="S40" s="70">
        <v>27552</v>
      </c>
      <c r="T40" s="70">
        <v>9847</v>
      </c>
      <c r="U40" s="70">
        <v>14588</v>
      </c>
      <c r="V40" s="70">
        <v>24435</v>
      </c>
      <c r="W40" s="92">
        <v>160006</v>
      </c>
      <c r="X40" s="70">
        <v>162598</v>
      </c>
      <c r="Y40" s="74">
        <v>322604</v>
      </c>
    </row>
    <row r="41" spans="2:25" ht="12" customHeight="1" x14ac:dyDescent="0.3">
      <c r="B41" s="68">
        <v>10</v>
      </c>
      <c r="C41" s="69" t="s">
        <v>5</v>
      </c>
      <c r="D41" s="69" t="s">
        <v>35</v>
      </c>
      <c r="E41" s="70">
        <v>15083</v>
      </c>
      <c r="F41" s="70">
        <v>12393</v>
      </c>
      <c r="G41" s="70">
        <v>27476</v>
      </c>
      <c r="H41" s="70">
        <v>13951</v>
      </c>
      <c r="I41" s="70">
        <v>2150</v>
      </c>
      <c r="J41" s="70">
        <v>16101</v>
      </c>
      <c r="K41" s="70">
        <v>4800</v>
      </c>
      <c r="L41" s="70">
        <v>638</v>
      </c>
      <c r="M41" s="70">
        <v>5438</v>
      </c>
      <c r="N41" s="70">
        <v>3624</v>
      </c>
      <c r="O41" s="70">
        <v>806</v>
      </c>
      <c r="P41" s="70">
        <v>4430</v>
      </c>
      <c r="Q41" s="70">
        <v>15472</v>
      </c>
      <c r="R41" s="70">
        <v>1508</v>
      </c>
      <c r="S41" s="70">
        <v>16980</v>
      </c>
      <c r="T41" s="70">
        <v>25249</v>
      </c>
      <c r="U41" s="70">
        <v>2631</v>
      </c>
      <c r="V41" s="70">
        <v>27880</v>
      </c>
      <c r="W41" s="92">
        <v>158626</v>
      </c>
      <c r="X41" s="70">
        <v>31337</v>
      </c>
      <c r="Y41" s="74">
        <v>189963</v>
      </c>
    </row>
    <row r="42" spans="2:25" ht="12" customHeight="1" x14ac:dyDescent="0.3">
      <c r="B42" s="68">
        <v>11</v>
      </c>
      <c r="C42" s="69" t="s">
        <v>9</v>
      </c>
      <c r="D42" s="69" t="s">
        <v>47</v>
      </c>
      <c r="E42" s="70">
        <v>15548</v>
      </c>
      <c r="F42" s="70">
        <v>959</v>
      </c>
      <c r="G42" s="70">
        <v>16507</v>
      </c>
      <c r="H42" s="70">
        <v>7849</v>
      </c>
      <c r="I42" s="70">
        <v>427</v>
      </c>
      <c r="J42" s="70">
        <v>8276</v>
      </c>
      <c r="K42" s="70">
        <v>7147</v>
      </c>
      <c r="L42" s="70">
        <v>162</v>
      </c>
      <c r="M42" s="70">
        <v>7309</v>
      </c>
      <c r="N42" s="70">
        <v>9915</v>
      </c>
      <c r="O42" s="70">
        <v>459</v>
      </c>
      <c r="P42" s="70">
        <v>10374</v>
      </c>
      <c r="Q42" s="70">
        <v>11344</v>
      </c>
      <c r="R42" s="70">
        <v>412</v>
      </c>
      <c r="S42" s="70">
        <v>11756</v>
      </c>
      <c r="T42" s="70">
        <v>10337</v>
      </c>
      <c r="U42" s="70">
        <v>460</v>
      </c>
      <c r="V42" s="70">
        <v>10797</v>
      </c>
      <c r="W42" s="92">
        <v>133489</v>
      </c>
      <c r="X42" s="70">
        <v>6077</v>
      </c>
      <c r="Y42" s="74">
        <v>139566</v>
      </c>
    </row>
    <row r="43" spans="2:25" ht="12" customHeight="1" x14ac:dyDescent="0.3">
      <c r="B43" s="68">
        <v>12</v>
      </c>
      <c r="C43" s="69" t="s">
        <v>7</v>
      </c>
      <c r="D43" s="69" t="s">
        <v>32</v>
      </c>
      <c r="E43" s="70">
        <v>11112</v>
      </c>
      <c r="F43" s="70">
        <v>1142</v>
      </c>
      <c r="G43" s="70">
        <v>12254</v>
      </c>
      <c r="H43" s="70">
        <v>10195</v>
      </c>
      <c r="I43" s="70">
        <v>767</v>
      </c>
      <c r="J43" s="70">
        <v>10962</v>
      </c>
      <c r="K43" s="70">
        <v>4979</v>
      </c>
      <c r="L43" s="70">
        <v>323</v>
      </c>
      <c r="M43" s="70">
        <v>5302</v>
      </c>
      <c r="N43" s="70">
        <v>5340</v>
      </c>
      <c r="O43" s="70">
        <v>485</v>
      </c>
      <c r="P43" s="70">
        <v>5825</v>
      </c>
      <c r="Q43" s="70">
        <v>7884</v>
      </c>
      <c r="R43" s="70">
        <v>712</v>
      </c>
      <c r="S43" s="70">
        <v>8596</v>
      </c>
      <c r="T43" s="70">
        <v>12285</v>
      </c>
      <c r="U43" s="70">
        <v>623</v>
      </c>
      <c r="V43" s="70">
        <v>12908</v>
      </c>
      <c r="W43" s="92">
        <v>116377</v>
      </c>
      <c r="X43" s="70">
        <v>13702</v>
      </c>
      <c r="Y43" s="74">
        <v>130079</v>
      </c>
    </row>
    <row r="44" spans="2:25" ht="12" customHeight="1" x14ac:dyDescent="0.3">
      <c r="B44" s="68">
        <v>13</v>
      </c>
      <c r="C44" s="69" t="s">
        <v>86</v>
      </c>
      <c r="D44" s="69" t="s">
        <v>41</v>
      </c>
      <c r="E44" s="70">
        <v>12762</v>
      </c>
      <c r="F44" s="70">
        <v>0</v>
      </c>
      <c r="G44" s="70">
        <v>12762</v>
      </c>
      <c r="H44" s="70">
        <v>9190</v>
      </c>
      <c r="I44" s="70">
        <v>0</v>
      </c>
      <c r="J44" s="70">
        <v>9190</v>
      </c>
      <c r="K44" s="70">
        <v>11037</v>
      </c>
      <c r="L44" s="70">
        <v>0</v>
      </c>
      <c r="M44" s="70">
        <v>11037</v>
      </c>
      <c r="N44" s="70">
        <v>8085</v>
      </c>
      <c r="O44" s="70">
        <v>0</v>
      </c>
      <c r="P44" s="70">
        <v>8085</v>
      </c>
      <c r="Q44" s="70">
        <v>10440</v>
      </c>
      <c r="R44" s="70">
        <v>0</v>
      </c>
      <c r="S44" s="70">
        <v>10440</v>
      </c>
      <c r="T44" s="70">
        <v>12127</v>
      </c>
      <c r="U44" s="70">
        <v>0</v>
      </c>
      <c r="V44" s="70">
        <v>12127</v>
      </c>
      <c r="W44" s="92">
        <v>114467</v>
      </c>
      <c r="X44" s="70">
        <v>0</v>
      </c>
      <c r="Y44" s="74">
        <v>114467</v>
      </c>
    </row>
    <row r="45" spans="2:25" ht="12" customHeight="1" x14ac:dyDescent="0.3">
      <c r="B45" s="68">
        <v>14</v>
      </c>
      <c r="C45" s="69" t="s">
        <v>11</v>
      </c>
      <c r="D45" s="69" t="s">
        <v>38</v>
      </c>
      <c r="E45" s="70">
        <v>10056</v>
      </c>
      <c r="F45" s="70">
        <v>505</v>
      </c>
      <c r="G45" s="70">
        <v>10561</v>
      </c>
      <c r="H45" s="70">
        <v>10042</v>
      </c>
      <c r="I45" s="70">
        <v>435</v>
      </c>
      <c r="J45" s="70">
        <v>10477</v>
      </c>
      <c r="K45" s="70">
        <v>10380</v>
      </c>
      <c r="L45" s="70">
        <v>84</v>
      </c>
      <c r="M45" s="70">
        <v>10464</v>
      </c>
      <c r="N45" s="70">
        <v>14284</v>
      </c>
      <c r="O45" s="70">
        <v>212</v>
      </c>
      <c r="P45" s="70">
        <v>14496</v>
      </c>
      <c r="Q45" s="70">
        <v>2943</v>
      </c>
      <c r="R45" s="70">
        <v>300</v>
      </c>
      <c r="S45" s="70">
        <v>3243</v>
      </c>
      <c r="T45" s="70">
        <v>8300</v>
      </c>
      <c r="U45" s="70">
        <v>202</v>
      </c>
      <c r="V45" s="70">
        <v>8502</v>
      </c>
      <c r="W45" s="92">
        <v>107677</v>
      </c>
      <c r="X45" s="70">
        <v>3135</v>
      </c>
      <c r="Y45" s="74">
        <v>110812</v>
      </c>
    </row>
    <row r="46" spans="2:25" ht="12" customHeight="1" x14ac:dyDescent="0.3">
      <c r="B46" s="68">
        <v>15</v>
      </c>
      <c r="C46" s="69" t="s">
        <v>25</v>
      </c>
      <c r="D46" s="69" t="s">
        <v>40</v>
      </c>
      <c r="E46" s="70">
        <v>9378</v>
      </c>
      <c r="F46" s="70">
        <v>254</v>
      </c>
      <c r="G46" s="70">
        <v>9632</v>
      </c>
      <c r="H46" s="70">
        <v>8721</v>
      </c>
      <c r="I46" s="70">
        <v>186</v>
      </c>
      <c r="J46" s="70">
        <v>8907</v>
      </c>
      <c r="K46" s="70">
        <v>5741</v>
      </c>
      <c r="L46" s="70">
        <v>141</v>
      </c>
      <c r="M46" s="70">
        <v>5882</v>
      </c>
      <c r="N46" s="70">
        <v>5160</v>
      </c>
      <c r="O46" s="70">
        <v>187</v>
      </c>
      <c r="P46" s="70">
        <v>5347</v>
      </c>
      <c r="Q46" s="70">
        <v>14922</v>
      </c>
      <c r="R46" s="70">
        <v>210</v>
      </c>
      <c r="S46" s="70">
        <v>15132</v>
      </c>
      <c r="T46" s="70">
        <v>8620</v>
      </c>
      <c r="U46" s="70">
        <v>181</v>
      </c>
      <c r="V46" s="70">
        <v>8801</v>
      </c>
      <c r="W46" s="92">
        <v>101394</v>
      </c>
      <c r="X46" s="70">
        <v>2370</v>
      </c>
      <c r="Y46" s="74">
        <v>103764</v>
      </c>
    </row>
    <row r="47" spans="2:25" ht="12" customHeight="1" x14ac:dyDescent="0.3">
      <c r="B47" s="68">
        <v>16</v>
      </c>
      <c r="C47" s="69" t="s">
        <v>4</v>
      </c>
      <c r="D47" s="69" t="s">
        <v>34</v>
      </c>
      <c r="E47" s="70">
        <v>8847</v>
      </c>
      <c r="F47" s="70">
        <v>2465</v>
      </c>
      <c r="G47" s="70">
        <v>11312</v>
      </c>
      <c r="H47" s="70">
        <v>6560</v>
      </c>
      <c r="I47" s="70">
        <v>2319</v>
      </c>
      <c r="J47" s="70">
        <v>8879</v>
      </c>
      <c r="K47" s="70">
        <v>3084</v>
      </c>
      <c r="L47" s="70">
        <v>863</v>
      </c>
      <c r="M47" s="70">
        <v>3947</v>
      </c>
      <c r="N47" s="70">
        <v>5261</v>
      </c>
      <c r="O47" s="70">
        <v>1466</v>
      </c>
      <c r="P47" s="70">
        <v>6727</v>
      </c>
      <c r="Q47" s="70">
        <v>7328</v>
      </c>
      <c r="R47" s="70">
        <v>3632</v>
      </c>
      <c r="S47" s="70">
        <v>10960</v>
      </c>
      <c r="T47" s="70">
        <v>9506</v>
      </c>
      <c r="U47" s="70">
        <v>3213</v>
      </c>
      <c r="V47" s="70">
        <v>12719</v>
      </c>
      <c r="W47" s="92">
        <v>71372</v>
      </c>
      <c r="X47" s="70">
        <v>25523</v>
      </c>
      <c r="Y47" s="74">
        <v>96895</v>
      </c>
    </row>
    <row r="48" spans="2:25" ht="12" customHeight="1" x14ac:dyDescent="0.3">
      <c r="B48" s="68">
        <v>17</v>
      </c>
      <c r="C48" s="69" t="s">
        <v>27</v>
      </c>
      <c r="D48" s="69" t="s">
        <v>36</v>
      </c>
      <c r="E48" s="70">
        <v>2177</v>
      </c>
      <c r="F48" s="70">
        <v>4000</v>
      </c>
      <c r="G48" s="70">
        <v>6177</v>
      </c>
      <c r="H48" s="70">
        <v>1100</v>
      </c>
      <c r="I48" s="70">
        <v>4221</v>
      </c>
      <c r="J48" s="70">
        <v>5321</v>
      </c>
      <c r="K48" s="70">
        <v>510</v>
      </c>
      <c r="L48" s="70">
        <v>4067</v>
      </c>
      <c r="M48" s="70">
        <v>4577</v>
      </c>
      <c r="N48" s="70">
        <v>1253</v>
      </c>
      <c r="O48" s="70">
        <v>3900</v>
      </c>
      <c r="P48" s="70">
        <v>5153</v>
      </c>
      <c r="Q48" s="70">
        <v>1164</v>
      </c>
      <c r="R48" s="70">
        <v>5293</v>
      </c>
      <c r="S48" s="70">
        <v>6457</v>
      </c>
      <c r="T48" s="70">
        <v>2536</v>
      </c>
      <c r="U48" s="70">
        <v>7753</v>
      </c>
      <c r="V48" s="70">
        <v>10289</v>
      </c>
      <c r="W48" s="92">
        <v>15966</v>
      </c>
      <c r="X48" s="70">
        <v>74229</v>
      </c>
      <c r="Y48" s="74">
        <v>90195</v>
      </c>
    </row>
    <row r="49" spans="2:25" ht="12" customHeight="1" x14ac:dyDescent="0.3">
      <c r="B49" s="68">
        <v>18</v>
      </c>
      <c r="C49" s="69" t="s">
        <v>6</v>
      </c>
      <c r="D49" s="69" t="s">
        <v>39</v>
      </c>
      <c r="E49" s="70">
        <v>9078</v>
      </c>
      <c r="F49" s="70">
        <v>318</v>
      </c>
      <c r="G49" s="70">
        <v>9396</v>
      </c>
      <c r="H49" s="70">
        <v>5025</v>
      </c>
      <c r="I49" s="70">
        <v>274</v>
      </c>
      <c r="J49" s="70">
        <v>5299</v>
      </c>
      <c r="K49" s="70">
        <v>1953</v>
      </c>
      <c r="L49" s="70">
        <v>149</v>
      </c>
      <c r="M49" s="70">
        <v>2102</v>
      </c>
      <c r="N49" s="70">
        <v>2414</v>
      </c>
      <c r="O49" s="70">
        <v>351</v>
      </c>
      <c r="P49" s="70">
        <v>2765</v>
      </c>
      <c r="Q49" s="70">
        <v>4010</v>
      </c>
      <c r="R49" s="70">
        <v>323</v>
      </c>
      <c r="S49" s="70">
        <v>4333</v>
      </c>
      <c r="T49" s="70">
        <v>5250</v>
      </c>
      <c r="U49" s="70">
        <v>510</v>
      </c>
      <c r="V49" s="70">
        <v>5760</v>
      </c>
      <c r="W49" s="92">
        <v>68771</v>
      </c>
      <c r="X49" s="70">
        <v>4107</v>
      </c>
      <c r="Y49" s="74">
        <v>72878</v>
      </c>
    </row>
    <row r="50" spans="2:25" ht="12" customHeight="1" x14ac:dyDescent="0.3">
      <c r="B50" s="68">
        <v>19</v>
      </c>
      <c r="C50" s="69" t="s">
        <v>86</v>
      </c>
      <c r="D50" s="69" t="s">
        <v>37</v>
      </c>
      <c r="E50" s="70">
        <v>3916</v>
      </c>
      <c r="F50" s="70">
        <v>358</v>
      </c>
      <c r="G50" s="70">
        <v>4274</v>
      </c>
      <c r="H50" s="70">
        <v>4667</v>
      </c>
      <c r="I50" s="70">
        <v>216</v>
      </c>
      <c r="J50" s="70">
        <v>4883</v>
      </c>
      <c r="K50" s="70">
        <v>6706</v>
      </c>
      <c r="L50" s="70">
        <v>197</v>
      </c>
      <c r="M50" s="70">
        <v>6903</v>
      </c>
      <c r="N50" s="70">
        <v>6255</v>
      </c>
      <c r="O50" s="70">
        <v>124</v>
      </c>
      <c r="P50" s="70">
        <v>6379</v>
      </c>
      <c r="Q50" s="70">
        <v>6012</v>
      </c>
      <c r="R50" s="70">
        <v>215</v>
      </c>
      <c r="S50" s="70">
        <v>6227</v>
      </c>
      <c r="T50" s="70">
        <v>3447</v>
      </c>
      <c r="U50" s="70">
        <v>220</v>
      </c>
      <c r="V50" s="70">
        <v>3667</v>
      </c>
      <c r="W50" s="92">
        <v>56511</v>
      </c>
      <c r="X50" s="70">
        <v>2422</v>
      </c>
      <c r="Y50" s="74">
        <v>58933</v>
      </c>
    </row>
    <row r="51" spans="2:25" s="127" customFormat="1" ht="12" customHeight="1" x14ac:dyDescent="0.3">
      <c r="B51" s="68">
        <v>20</v>
      </c>
      <c r="C51" s="69" t="s">
        <v>11</v>
      </c>
      <c r="D51" s="69" t="s">
        <v>43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92">
        <v>45402</v>
      </c>
      <c r="X51" s="70">
        <v>3710</v>
      </c>
      <c r="Y51" s="74">
        <v>49112</v>
      </c>
    </row>
    <row r="52" spans="2:25" s="63" customFormat="1" ht="12" customHeight="1" x14ac:dyDescent="0.3">
      <c r="B52" s="138"/>
      <c r="C52" s="81" t="s">
        <v>49</v>
      </c>
      <c r="D52" s="81"/>
      <c r="E52" s="82">
        <v>159279</v>
      </c>
      <c r="F52" s="82">
        <v>25166</v>
      </c>
      <c r="G52" s="83">
        <v>184445</v>
      </c>
      <c r="H52" s="82">
        <v>119450</v>
      </c>
      <c r="I52" s="82">
        <v>33178</v>
      </c>
      <c r="J52" s="83">
        <v>152628</v>
      </c>
      <c r="K52" s="82">
        <v>72882</v>
      </c>
      <c r="L52" s="82">
        <v>16810</v>
      </c>
      <c r="M52" s="83">
        <v>89692</v>
      </c>
      <c r="N52" s="82">
        <v>82348</v>
      </c>
      <c r="O52" s="82">
        <v>17425</v>
      </c>
      <c r="P52" s="83">
        <v>99773</v>
      </c>
      <c r="Q52" s="82">
        <v>103592</v>
      </c>
      <c r="R52" s="82">
        <v>27549</v>
      </c>
      <c r="S52" s="83">
        <v>131141</v>
      </c>
      <c r="T52" s="82">
        <v>136143</v>
      </c>
      <c r="U52" s="82">
        <v>35457</v>
      </c>
      <c r="V52" s="83">
        <v>171600</v>
      </c>
      <c r="W52" s="139">
        <v>1370972</v>
      </c>
      <c r="X52" s="83">
        <v>358644</v>
      </c>
      <c r="Y52" s="140">
        <v>1729616</v>
      </c>
    </row>
    <row r="53" spans="2:25" s="63" customFormat="1" ht="12" customHeight="1" x14ac:dyDescent="0.3">
      <c r="B53" s="132"/>
      <c r="C53" s="160" t="s">
        <v>50</v>
      </c>
      <c r="D53" s="160"/>
      <c r="E53" s="147">
        <v>738944</v>
      </c>
      <c r="F53" s="147">
        <v>312831</v>
      </c>
      <c r="G53" s="142">
        <v>1051775</v>
      </c>
      <c r="H53" s="147">
        <v>542235</v>
      </c>
      <c r="I53" s="142">
        <v>321269</v>
      </c>
      <c r="J53" s="142">
        <v>863504</v>
      </c>
      <c r="K53" s="142">
        <v>316260</v>
      </c>
      <c r="L53" s="142">
        <v>168293</v>
      </c>
      <c r="M53" s="142">
        <v>484553</v>
      </c>
      <c r="N53" s="142">
        <v>375214</v>
      </c>
      <c r="O53" s="142">
        <v>188808</v>
      </c>
      <c r="P53" s="142">
        <v>564022</v>
      </c>
      <c r="Q53" s="142">
        <v>442542</v>
      </c>
      <c r="R53" s="142">
        <v>281404</v>
      </c>
      <c r="S53" s="142">
        <v>723946</v>
      </c>
      <c r="T53" s="142">
        <v>593763</v>
      </c>
      <c r="U53" s="142">
        <v>301666</v>
      </c>
      <c r="V53" s="142">
        <v>895429</v>
      </c>
      <c r="W53" s="143">
        <v>5837940</v>
      </c>
      <c r="X53" s="142">
        <v>3333516</v>
      </c>
      <c r="Y53" s="144">
        <v>9171456</v>
      </c>
    </row>
    <row r="54" spans="2:25" ht="12" customHeight="1" x14ac:dyDescent="0.3">
      <c r="B54" s="69" t="s">
        <v>89</v>
      </c>
    </row>
    <row r="55" spans="2:25" ht="12" customHeight="1" x14ac:dyDescent="0.3"/>
    <row r="56" spans="2:25" ht="12" customHeight="1" x14ac:dyDescent="0.3"/>
    <row r="57" spans="2:25" ht="12" customHeight="1" x14ac:dyDescent="0.3"/>
    <row r="58" spans="2:25" ht="12" customHeight="1" x14ac:dyDescent="0.3"/>
    <row r="59" spans="2:25" ht="12" customHeight="1" x14ac:dyDescent="0.3"/>
    <row r="60" spans="2:25" ht="12" customHeight="1" x14ac:dyDescent="0.3"/>
    <row r="61" spans="2:25" ht="12" customHeight="1" x14ac:dyDescent="0.3"/>
    <row r="62" spans="2:25" ht="12" customHeight="1" x14ac:dyDescent="0.3"/>
    <row r="63" spans="2:25" ht="12" customHeight="1" x14ac:dyDescent="0.3"/>
    <row r="64" spans="2:25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6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95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103" customWidth="1"/>
    <col min="2" max="2" width="2.69140625" style="126" customWidth="1"/>
    <col min="3" max="3" width="10.3046875" style="118" customWidth="1"/>
    <col min="4" max="4" width="15.69140625" style="118" customWidth="1"/>
    <col min="5" max="6" width="7" style="118" bestFit="1" customWidth="1"/>
    <col min="7" max="7" width="7.69140625" style="118" bestFit="1" customWidth="1"/>
    <col min="8" max="8" width="6.69140625" style="118" bestFit="1" customWidth="1"/>
    <col min="9" max="9" width="6.84375" style="118" bestFit="1" customWidth="1"/>
    <col min="10" max="10" width="7.69140625" style="118" bestFit="1" customWidth="1"/>
    <col min="11" max="11" width="7.84375" style="118" bestFit="1" customWidth="1"/>
    <col min="12" max="12" width="6.69140625" style="118" bestFit="1" customWidth="1"/>
    <col min="13" max="13" width="7.84375" style="118" bestFit="1" customWidth="1"/>
    <col min="14" max="14" width="6.84375" style="118" bestFit="1" customWidth="1"/>
    <col min="15" max="15" width="6.53515625" style="118" bestFit="1" customWidth="1"/>
    <col min="16" max="18" width="7" style="118" bestFit="1" customWidth="1"/>
    <col min="19" max="19" width="6.84375" style="118" bestFit="1" customWidth="1"/>
    <col min="20" max="20" width="6.69140625" style="118" bestFit="1" customWidth="1"/>
    <col min="21" max="21" width="6.84375" style="118" bestFit="1" customWidth="1"/>
    <col min="22" max="22" width="7.69140625" style="118" bestFit="1" customWidth="1"/>
    <col min="23" max="25" width="8.3046875" style="118" bestFit="1" customWidth="1"/>
    <col min="26" max="26" width="2.69140625" style="103" customWidth="1"/>
    <col min="27" max="16384" width="11.3828125" style="103"/>
  </cols>
  <sheetData>
    <row r="1" spans="2:31" ht="13.5" customHeight="1" x14ac:dyDescent="0.3">
      <c r="B1" s="164" t="s">
        <v>98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</row>
    <row r="2" spans="2:31" ht="13.5" customHeight="1" x14ac:dyDescent="0.3">
      <c r="B2" s="164" t="s">
        <v>81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</row>
    <row r="3" spans="2:31" ht="13.5" customHeight="1" x14ac:dyDescent="0.3">
      <c r="B3" s="165" t="s">
        <v>48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</row>
    <row r="4" spans="2:31" ht="6" customHeight="1" x14ac:dyDescent="0.3"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2:31" ht="12" customHeight="1" x14ac:dyDescent="0.3">
      <c r="B5" s="105"/>
      <c r="C5" s="106"/>
      <c r="D5" s="106"/>
      <c r="E5" s="154" t="s">
        <v>12</v>
      </c>
      <c r="F5" s="154"/>
      <c r="G5" s="154"/>
      <c r="H5" s="154" t="s">
        <v>3</v>
      </c>
      <c r="I5" s="154"/>
      <c r="J5" s="154"/>
      <c r="K5" s="154" t="s">
        <v>13</v>
      </c>
      <c r="L5" s="154"/>
      <c r="M5" s="154"/>
      <c r="N5" s="154" t="s">
        <v>14</v>
      </c>
      <c r="O5" s="154"/>
      <c r="P5" s="154"/>
      <c r="Q5" s="154" t="s">
        <v>15</v>
      </c>
      <c r="R5" s="154"/>
      <c r="S5" s="154"/>
      <c r="T5" s="154" t="s">
        <v>16</v>
      </c>
      <c r="U5" s="154"/>
      <c r="V5" s="154"/>
      <c r="W5" s="166" t="s">
        <v>42</v>
      </c>
      <c r="X5" s="154"/>
      <c r="Y5" s="155"/>
    </row>
    <row r="6" spans="2:31" ht="14.25" customHeight="1" x14ac:dyDescent="0.3">
      <c r="B6" s="107"/>
      <c r="C6" s="108" t="s">
        <v>0</v>
      </c>
      <c r="D6" s="108" t="s">
        <v>1</v>
      </c>
      <c r="E6" s="109" t="s">
        <v>24</v>
      </c>
      <c r="F6" s="109" t="s">
        <v>23</v>
      </c>
      <c r="G6" s="109" t="s">
        <v>2</v>
      </c>
      <c r="H6" s="109" t="s">
        <v>24</v>
      </c>
      <c r="I6" s="109" t="s">
        <v>23</v>
      </c>
      <c r="J6" s="109" t="s">
        <v>2</v>
      </c>
      <c r="K6" s="109" t="s">
        <v>24</v>
      </c>
      <c r="L6" s="109" t="s">
        <v>23</v>
      </c>
      <c r="M6" s="109" t="s">
        <v>2</v>
      </c>
      <c r="N6" s="109" t="s">
        <v>24</v>
      </c>
      <c r="O6" s="109" t="s">
        <v>23</v>
      </c>
      <c r="P6" s="109" t="s">
        <v>2</v>
      </c>
      <c r="Q6" s="109" t="s">
        <v>24</v>
      </c>
      <c r="R6" s="109" t="s">
        <v>23</v>
      </c>
      <c r="S6" s="109" t="s">
        <v>2</v>
      </c>
      <c r="T6" s="109" t="s">
        <v>24</v>
      </c>
      <c r="U6" s="109" t="s">
        <v>23</v>
      </c>
      <c r="V6" s="109" t="s">
        <v>2</v>
      </c>
      <c r="W6" s="110" t="s">
        <v>24</v>
      </c>
      <c r="X6" s="109" t="s">
        <v>23</v>
      </c>
      <c r="Y6" s="111" t="s">
        <v>2</v>
      </c>
    </row>
    <row r="7" spans="2:31" ht="12" customHeight="1" x14ac:dyDescent="0.3">
      <c r="B7" s="112">
        <v>1</v>
      </c>
      <c r="C7" s="113" t="s">
        <v>25</v>
      </c>
      <c r="D7" s="113" t="s">
        <v>26</v>
      </c>
      <c r="E7" s="70">
        <v>133590</v>
      </c>
      <c r="F7" s="70">
        <v>32500</v>
      </c>
      <c r="G7" s="70">
        <v>166090</v>
      </c>
      <c r="H7" s="70">
        <v>101313</v>
      </c>
      <c r="I7" s="70">
        <v>25410</v>
      </c>
      <c r="J7" s="70">
        <v>126723</v>
      </c>
      <c r="K7" s="70">
        <v>396686</v>
      </c>
      <c r="L7" s="70">
        <v>94471</v>
      </c>
      <c r="M7" s="70">
        <v>491157</v>
      </c>
      <c r="N7" s="70">
        <v>118848</v>
      </c>
      <c r="O7" s="70">
        <v>26861</v>
      </c>
      <c r="P7" s="70">
        <v>145709</v>
      </c>
      <c r="Q7" s="70">
        <v>117904</v>
      </c>
      <c r="R7" s="70">
        <v>29517</v>
      </c>
      <c r="S7" s="70">
        <v>147421</v>
      </c>
      <c r="T7" s="70">
        <v>119743</v>
      </c>
      <c r="U7" s="70">
        <v>28750</v>
      </c>
      <c r="V7" s="70">
        <v>148493</v>
      </c>
      <c r="W7" s="91">
        <v>988084</v>
      </c>
      <c r="X7" s="71">
        <v>237509</v>
      </c>
      <c r="Y7" s="72">
        <v>1225593</v>
      </c>
    </row>
    <row r="8" spans="2:31" ht="12" customHeight="1" x14ac:dyDescent="0.3">
      <c r="B8" s="115">
        <v>2</v>
      </c>
      <c r="C8" s="114" t="s">
        <v>8</v>
      </c>
      <c r="D8" s="114" t="s">
        <v>44</v>
      </c>
      <c r="E8" s="73">
        <v>50651</v>
      </c>
      <c r="F8" s="73">
        <v>80687</v>
      </c>
      <c r="G8" s="70">
        <v>131338</v>
      </c>
      <c r="H8" s="73">
        <v>32429</v>
      </c>
      <c r="I8" s="70">
        <v>90674</v>
      </c>
      <c r="J8" s="70">
        <v>123103</v>
      </c>
      <c r="K8" s="70">
        <v>39214</v>
      </c>
      <c r="L8" s="70">
        <v>107829</v>
      </c>
      <c r="M8" s="70">
        <v>147043</v>
      </c>
      <c r="N8" s="70">
        <v>36048</v>
      </c>
      <c r="O8" s="70">
        <v>106032</v>
      </c>
      <c r="P8" s="70">
        <v>142080</v>
      </c>
      <c r="Q8" s="70">
        <v>42789</v>
      </c>
      <c r="R8" s="70">
        <v>57191</v>
      </c>
      <c r="S8" s="70">
        <v>99980</v>
      </c>
      <c r="T8" s="70">
        <v>42517</v>
      </c>
      <c r="U8" s="70">
        <v>58265</v>
      </c>
      <c r="V8" s="70">
        <v>100782</v>
      </c>
      <c r="W8" s="92">
        <v>243648</v>
      </c>
      <c r="X8" s="70">
        <v>500678</v>
      </c>
      <c r="Y8" s="74">
        <v>744326</v>
      </c>
    </row>
    <row r="9" spans="2:31" ht="12" customHeight="1" x14ac:dyDescent="0.3">
      <c r="B9" s="115">
        <v>3</v>
      </c>
      <c r="C9" s="114" t="s">
        <v>27</v>
      </c>
      <c r="D9" s="114" t="s">
        <v>28</v>
      </c>
      <c r="E9" s="73">
        <v>36272</v>
      </c>
      <c r="F9" s="73">
        <v>86366</v>
      </c>
      <c r="G9" s="70">
        <v>122638</v>
      </c>
      <c r="H9" s="73">
        <v>29172</v>
      </c>
      <c r="I9" s="70">
        <v>78856</v>
      </c>
      <c r="J9" s="70">
        <v>108028</v>
      </c>
      <c r="K9" s="70">
        <v>53515</v>
      </c>
      <c r="L9" s="70">
        <v>88790</v>
      </c>
      <c r="M9" s="70">
        <v>142305</v>
      </c>
      <c r="N9" s="70">
        <v>67541</v>
      </c>
      <c r="O9" s="70">
        <v>46335</v>
      </c>
      <c r="P9" s="70">
        <v>113876</v>
      </c>
      <c r="Q9" s="70">
        <v>30035</v>
      </c>
      <c r="R9" s="70">
        <v>69130</v>
      </c>
      <c r="S9" s="70">
        <v>99165</v>
      </c>
      <c r="T9" s="70">
        <v>40795</v>
      </c>
      <c r="U9" s="70">
        <v>63800</v>
      </c>
      <c r="V9" s="70">
        <v>104595</v>
      </c>
      <c r="W9" s="92">
        <v>257330</v>
      </c>
      <c r="X9" s="70">
        <v>433277</v>
      </c>
      <c r="Y9" s="74">
        <v>690607</v>
      </c>
    </row>
    <row r="10" spans="2:31" ht="12" customHeight="1" x14ac:dyDescent="0.3">
      <c r="B10" s="115">
        <v>4</v>
      </c>
      <c r="C10" s="114" t="s">
        <v>5</v>
      </c>
      <c r="D10" s="114" t="s">
        <v>31</v>
      </c>
      <c r="E10" s="73">
        <v>43932</v>
      </c>
      <c r="F10" s="73">
        <v>1228</v>
      </c>
      <c r="G10" s="70">
        <v>45160</v>
      </c>
      <c r="H10" s="73">
        <v>58641</v>
      </c>
      <c r="I10" s="70">
        <v>1504</v>
      </c>
      <c r="J10" s="70">
        <v>60145</v>
      </c>
      <c r="K10" s="70">
        <v>63018</v>
      </c>
      <c r="L10" s="70">
        <v>5510</v>
      </c>
      <c r="M10" s="70">
        <v>68528</v>
      </c>
      <c r="N10" s="70">
        <v>57095</v>
      </c>
      <c r="O10" s="70">
        <v>1994</v>
      </c>
      <c r="P10" s="70">
        <v>59089</v>
      </c>
      <c r="Q10" s="70">
        <v>45349</v>
      </c>
      <c r="R10" s="70">
        <v>938</v>
      </c>
      <c r="S10" s="70">
        <v>46287</v>
      </c>
      <c r="T10" s="70">
        <v>54333</v>
      </c>
      <c r="U10" s="70">
        <v>791</v>
      </c>
      <c r="V10" s="70">
        <v>55124</v>
      </c>
      <c r="W10" s="92">
        <v>322368</v>
      </c>
      <c r="X10" s="70">
        <v>11965</v>
      </c>
      <c r="Y10" s="74">
        <v>334333</v>
      </c>
    </row>
    <row r="11" spans="2:31" s="116" customFormat="1" ht="12" customHeight="1" x14ac:dyDescent="0.3">
      <c r="B11" s="115">
        <v>5</v>
      </c>
      <c r="C11" s="114" t="s">
        <v>10</v>
      </c>
      <c r="D11" s="114" t="s">
        <v>45</v>
      </c>
      <c r="E11" s="73">
        <v>20018</v>
      </c>
      <c r="F11" s="73">
        <v>33269</v>
      </c>
      <c r="G11" s="70">
        <v>53287</v>
      </c>
      <c r="H11" s="73">
        <v>20111</v>
      </c>
      <c r="I11" s="70">
        <v>30402</v>
      </c>
      <c r="J11" s="70">
        <v>50513</v>
      </c>
      <c r="K11" s="70">
        <v>82708</v>
      </c>
      <c r="L11" s="70">
        <v>40120</v>
      </c>
      <c r="M11" s="70">
        <v>122828</v>
      </c>
      <c r="N11" s="70">
        <v>16934</v>
      </c>
      <c r="O11" s="70">
        <v>32148</v>
      </c>
      <c r="P11" s="70">
        <v>49082</v>
      </c>
      <c r="Q11" s="70">
        <v>31036</v>
      </c>
      <c r="R11" s="70">
        <v>26860</v>
      </c>
      <c r="S11" s="70">
        <v>57896</v>
      </c>
      <c r="T11" s="70">
        <v>28882</v>
      </c>
      <c r="U11" s="70">
        <v>9341</v>
      </c>
      <c r="V11" s="70">
        <v>38223</v>
      </c>
      <c r="W11" s="92">
        <v>199689</v>
      </c>
      <c r="X11" s="70">
        <v>172140</v>
      </c>
      <c r="Y11" s="74">
        <v>371829</v>
      </c>
      <c r="AA11" s="103"/>
      <c r="AB11" s="103"/>
      <c r="AC11" s="103"/>
      <c r="AE11" s="103"/>
    </row>
    <row r="12" spans="2:31" ht="12" customHeight="1" x14ac:dyDescent="0.3">
      <c r="B12" s="115">
        <v>6</v>
      </c>
      <c r="C12" s="114" t="s">
        <v>6</v>
      </c>
      <c r="D12" s="114" t="s">
        <v>29</v>
      </c>
      <c r="E12" s="73">
        <v>16382</v>
      </c>
      <c r="F12" s="73">
        <v>1788</v>
      </c>
      <c r="G12" s="70">
        <v>18170</v>
      </c>
      <c r="H12" s="73">
        <v>24157</v>
      </c>
      <c r="I12" s="70">
        <v>1478</v>
      </c>
      <c r="J12" s="70">
        <v>25635</v>
      </c>
      <c r="K12" s="70">
        <v>107596</v>
      </c>
      <c r="L12" s="70">
        <v>3126</v>
      </c>
      <c r="M12" s="70">
        <v>110722</v>
      </c>
      <c r="N12" s="70">
        <v>29332</v>
      </c>
      <c r="O12" s="70">
        <v>1356</v>
      </c>
      <c r="P12" s="70">
        <v>30688</v>
      </c>
      <c r="Q12" s="70">
        <v>30462</v>
      </c>
      <c r="R12" s="70">
        <v>1367</v>
      </c>
      <c r="S12" s="70">
        <v>31829</v>
      </c>
      <c r="T12" s="70">
        <v>23885</v>
      </c>
      <c r="U12" s="70">
        <v>1223</v>
      </c>
      <c r="V12" s="70">
        <v>25108</v>
      </c>
      <c r="W12" s="92">
        <v>231814</v>
      </c>
      <c r="X12" s="70">
        <v>10338</v>
      </c>
      <c r="Y12" s="74">
        <v>242152</v>
      </c>
    </row>
    <row r="13" spans="2:31" ht="12" customHeight="1" x14ac:dyDescent="0.3">
      <c r="B13" s="115">
        <v>7</v>
      </c>
      <c r="C13" s="114" t="s">
        <v>4</v>
      </c>
      <c r="D13" s="114" t="s">
        <v>30</v>
      </c>
      <c r="E13" s="73">
        <v>24432</v>
      </c>
      <c r="F13" s="73">
        <v>6137</v>
      </c>
      <c r="G13" s="70">
        <v>30569</v>
      </c>
      <c r="H13" s="73">
        <v>19295</v>
      </c>
      <c r="I13" s="70">
        <v>6330</v>
      </c>
      <c r="J13" s="70">
        <v>25625</v>
      </c>
      <c r="K13" s="70">
        <v>48136</v>
      </c>
      <c r="L13" s="70">
        <v>11113</v>
      </c>
      <c r="M13" s="70">
        <v>59249</v>
      </c>
      <c r="N13" s="70">
        <v>21217</v>
      </c>
      <c r="O13" s="70">
        <v>6186</v>
      </c>
      <c r="P13" s="70">
        <v>27403</v>
      </c>
      <c r="Q13" s="70">
        <v>23981</v>
      </c>
      <c r="R13" s="70">
        <v>5852</v>
      </c>
      <c r="S13" s="70">
        <v>29833</v>
      </c>
      <c r="T13" s="70">
        <v>17139</v>
      </c>
      <c r="U13" s="70">
        <v>3784</v>
      </c>
      <c r="V13" s="70">
        <v>20923</v>
      </c>
      <c r="W13" s="92">
        <v>154200</v>
      </c>
      <c r="X13" s="70">
        <v>39402</v>
      </c>
      <c r="Y13" s="74">
        <v>193602</v>
      </c>
    </row>
    <row r="14" spans="2:31" ht="12" customHeight="1" x14ac:dyDescent="0.3">
      <c r="B14" s="115">
        <v>8</v>
      </c>
      <c r="C14" s="114" t="s">
        <v>27</v>
      </c>
      <c r="D14" s="114" t="s">
        <v>33</v>
      </c>
      <c r="E14" s="73">
        <v>2939</v>
      </c>
      <c r="F14" s="73">
        <v>30210</v>
      </c>
      <c r="G14" s="70">
        <v>33149</v>
      </c>
      <c r="H14" s="73">
        <v>3349</v>
      </c>
      <c r="I14" s="70">
        <v>40582</v>
      </c>
      <c r="J14" s="70">
        <v>43931</v>
      </c>
      <c r="K14" s="70">
        <v>7855</v>
      </c>
      <c r="L14" s="70">
        <v>35780</v>
      </c>
      <c r="M14" s="70">
        <v>43635</v>
      </c>
      <c r="N14" s="70">
        <v>15533</v>
      </c>
      <c r="O14" s="70">
        <v>20472</v>
      </c>
      <c r="P14" s="70">
        <v>36005</v>
      </c>
      <c r="Q14" s="70">
        <v>4867</v>
      </c>
      <c r="R14" s="70">
        <v>24624</v>
      </c>
      <c r="S14" s="70">
        <v>29491</v>
      </c>
      <c r="T14" s="70">
        <v>6105</v>
      </c>
      <c r="U14" s="70">
        <v>24551</v>
      </c>
      <c r="V14" s="70">
        <v>30656</v>
      </c>
      <c r="W14" s="92">
        <v>40648</v>
      </c>
      <c r="X14" s="70">
        <v>176219</v>
      </c>
      <c r="Y14" s="74">
        <v>216867</v>
      </c>
    </row>
    <row r="15" spans="2:31" ht="12" customHeight="1" x14ac:dyDescent="0.3">
      <c r="B15" s="115">
        <v>9</v>
      </c>
      <c r="C15" s="114" t="s">
        <v>8</v>
      </c>
      <c r="D15" s="114" t="s">
        <v>46</v>
      </c>
      <c r="E15" s="73">
        <v>10136</v>
      </c>
      <c r="F15" s="73">
        <v>13279</v>
      </c>
      <c r="G15" s="70">
        <v>23415</v>
      </c>
      <c r="H15" s="73">
        <v>8086</v>
      </c>
      <c r="I15" s="70">
        <v>16439</v>
      </c>
      <c r="J15" s="70">
        <v>24525</v>
      </c>
      <c r="K15" s="70">
        <v>6401</v>
      </c>
      <c r="L15" s="70">
        <v>8814</v>
      </c>
      <c r="M15" s="70">
        <v>15215</v>
      </c>
      <c r="N15" s="70">
        <v>12195</v>
      </c>
      <c r="O15" s="70">
        <v>12284</v>
      </c>
      <c r="P15" s="70">
        <v>24479</v>
      </c>
      <c r="Q15" s="70">
        <v>6918</v>
      </c>
      <c r="R15" s="70">
        <v>12239</v>
      </c>
      <c r="S15" s="70">
        <v>19157</v>
      </c>
      <c r="T15" s="70">
        <v>6200</v>
      </c>
      <c r="U15" s="70">
        <v>8926</v>
      </c>
      <c r="V15" s="70">
        <v>15126</v>
      </c>
      <c r="W15" s="92">
        <v>49936</v>
      </c>
      <c r="X15" s="70">
        <v>71981</v>
      </c>
      <c r="Y15" s="74">
        <v>121917</v>
      </c>
    </row>
    <row r="16" spans="2:31" ht="12" customHeight="1" x14ac:dyDescent="0.3">
      <c r="B16" s="115">
        <v>10</v>
      </c>
      <c r="C16" s="114" t="s">
        <v>7</v>
      </c>
      <c r="D16" s="114" t="s">
        <v>32</v>
      </c>
      <c r="E16" s="73">
        <v>6535</v>
      </c>
      <c r="F16" s="73">
        <v>1020</v>
      </c>
      <c r="G16" s="70">
        <v>7555</v>
      </c>
      <c r="H16" s="73">
        <v>7743</v>
      </c>
      <c r="I16" s="70">
        <v>1821</v>
      </c>
      <c r="J16" s="70">
        <v>9564</v>
      </c>
      <c r="K16" s="70">
        <v>16804</v>
      </c>
      <c r="L16" s="70">
        <v>2422</v>
      </c>
      <c r="M16" s="70">
        <v>19226</v>
      </c>
      <c r="N16" s="70">
        <v>8632</v>
      </c>
      <c r="O16" s="70">
        <v>1580</v>
      </c>
      <c r="P16" s="70">
        <v>10212</v>
      </c>
      <c r="Q16" s="70">
        <v>8426</v>
      </c>
      <c r="R16" s="70">
        <v>1761</v>
      </c>
      <c r="S16" s="70">
        <v>10187</v>
      </c>
      <c r="T16" s="70">
        <v>11408</v>
      </c>
      <c r="U16" s="70">
        <v>2281</v>
      </c>
      <c r="V16" s="70">
        <v>13689</v>
      </c>
      <c r="W16" s="92">
        <v>59548</v>
      </c>
      <c r="X16" s="70">
        <v>10885</v>
      </c>
      <c r="Y16" s="74">
        <v>70433</v>
      </c>
    </row>
    <row r="17" spans="2:26" ht="12" customHeight="1" x14ac:dyDescent="0.3">
      <c r="B17" s="115">
        <v>11</v>
      </c>
      <c r="C17" s="114" t="s">
        <v>9</v>
      </c>
      <c r="D17" s="114" t="s">
        <v>47</v>
      </c>
      <c r="E17" s="73">
        <v>12589</v>
      </c>
      <c r="F17" s="73">
        <v>513</v>
      </c>
      <c r="G17" s="70">
        <v>13102</v>
      </c>
      <c r="H17" s="73">
        <v>12188</v>
      </c>
      <c r="I17" s="70">
        <v>494</v>
      </c>
      <c r="J17" s="70">
        <v>12682</v>
      </c>
      <c r="K17" s="70">
        <v>32189</v>
      </c>
      <c r="L17" s="70">
        <v>2132</v>
      </c>
      <c r="M17" s="70">
        <v>34321</v>
      </c>
      <c r="N17" s="70">
        <v>13981</v>
      </c>
      <c r="O17" s="70">
        <v>347</v>
      </c>
      <c r="P17" s="70">
        <v>14328</v>
      </c>
      <c r="Q17" s="70">
        <v>10596</v>
      </c>
      <c r="R17" s="70">
        <v>419</v>
      </c>
      <c r="S17" s="70">
        <v>11015</v>
      </c>
      <c r="T17" s="70">
        <v>11244</v>
      </c>
      <c r="U17" s="70">
        <v>523</v>
      </c>
      <c r="V17" s="70">
        <v>11767</v>
      </c>
      <c r="W17" s="92">
        <v>92787</v>
      </c>
      <c r="X17" s="70">
        <v>4428</v>
      </c>
      <c r="Y17" s="74">
        <v>97215</v>
      </c>
    </row>
    <row r="18" spans="2:26" ht="12" customHeight="1" x14ac:dyDescent="0.3">
      <c r="B18" s="115">
        <v>12</v>
      </c>
      <c r="C18" s="114" t="s">
        <v>5</v>
      </c>
      <c r="D18" s="114" t="s">
        <v>35</v>
      </c>
      <c r="E18" s="73">
        <v>18001</v>
      </c>
      <c r="F18" s="73">
        <v>3185</v>
      </c>
      <c r="G18" s="70">
        <v>21186</v>
      </c>
      <c r="H18" s="73">
        <v>15786</v>
      </c>
      <c r="I18" s="70">
        <v>1377</v>
      </c>
      <c r="J18" s="70">
        <v>17163</v>
      </c>
      <c r="K18" s="70">
        <v>14763</v>
      </c>
      <c r="L18" s="70">
        <v>1723</v>
      </c>
      <c r="M18" s="70">
        <v>16486</v>
      </c>
      <c r="N18" s="70">
        <v>8205</v>
      </c>
      <c r="O18" s="70">
        <v>825</v>
      </c>
      <c r="P18" s="70">
        <v>9030</v>
      </c>
      <c r="Q18" s="70">
        <v>11608</v>
      </c>
      <c r="R18" s="70">
        <v>752</v>
      </c>
      <c r="S18" s="70">
        <v>12360</v>
      </c>
      <c r="T18" s="70">
        <v>8865</v>
      </c>
      <c r="U18" s="70">
        <v>926</v>
      </c>
      <c r="V18" s="70">
        <v>9791</v>
      </c>
      <c r="W18" s="92">
        <v>77228</v>
      </c>
      <c r="X18" s="70">
        <v>8788</v>
      </c>
      <c r="Y18" s="74">
        <v>86016</v>
      </c>
    </row>
    <row r="19" spans="2:26" ht="12" customHeight="1" x14ac:dyDescent="0.3">
      <c r="B19" s="115">
        <v>13</v>
      </c>
      <c r="C19" s="114" t="s">
        <v>11</v>
      </c>
      <c r="D19" s="114" t="s">
        <v>43</v>
      </c>
      <c r="E19" s="73">
        <v>0</v>
      </c>
      <c r="F19" s="73">
        <v>0</v>
      </c>
      <c r="G19" s="70">
        <v>0</v>
      </c>
      <c r="H19" s="73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7044</v>
      </c>
      <c r="R19" s="70">
        <v>174</v>
      </c>
      <c r="S19" s="70">
        <v>7218</v>
      </c>
      <c r="T19" s="70">
        <v>6117</v>
      </c>
      <c r="U19" s="70">
        <v>198</v>
      </c>
      <c r="V19" s="70">
        <v>6315</v>
      </c>
      <c r="W19" s="92">
        <v>13161</v>
      </c>
      <c r="X19" s="70">
        <v>372</v>
      </c>
      <c r="Y19" s="74">
        <v>13533</v>
      </c>
    </row>
    <row r="20" spans="2:26" ht="12" customHeight="1" x14ac:dyDescent="0.3">
      <c r="B20" s="115">
        <v>14</v>
      </c>
      <c r="C20" s="114" t="s">
        <v>86</v>
      </c>
      <c r="D20" s="114" t="s">
        <v>41</v>
      </c>
      <c r="E20" s="73">
        <v>0</v>
      </c>
      <c r="F20" s="73">
        <v>0</v>
      </c>
      <c r="G20" s="70">
        <v>0</v>
      </c>
      <c r="H20" s="73">
        <v>11123</v>
      </c>
      <c r="I20" s="70">
        <v>0</v>
      </c>
      <c r="J20" s="70">
        <v>11123</v>
      </c>
      <c r="K20" s="70">
        <v>19543</v>
      </c>
      <c r="L20" s="70">
        <v>0</v>
      </c>
      <c r="M20" s="70">
        <v>19543</v>
      </c>
      <c r="N20" s="70">
        <v>11928</v>
      </c>
      <c r="O20" s="70">
        <v>0</v>
      </c>
      <c r="P20" s="70">
        <v>11928</v>
      </c>
      <c r="Q20" s="70">
        <v>10518</v>
      </c>
      <c r="R20" s="70">
        <v>0</v>
      </c>
      <c r="S20" s="70">
        <v>10518</v>
      </c>
      <c r="T20" s="70">
        <v>9073</v>
      </c>
      <c r="U20" s="70">
        <v>0</v>
      </c>
      <c r="V20" s="70">
        <v>9073</v>
      </c>
      <c r="W20" s="92">
        <v>62185</v>
      </c>
      <c r="X20" s="70">
        <v>0</v>
      </c>
      <c r="Y20" s="74">
        <v>62185</v>
      </c>
    </row>
    <row r="21" spans="2:26" ht="12" customHeight="1" x14ac:dyDescent="0.3">
      <c r="B21" s="115">
        <v>15</v>
      </c>
      <c r="C21" s="114" t="s">
        <v>4</v>
      </c>
      <c r="D21" s="114" t="s">
        <v>34</v>
      </c>
      <c r="E21" s="73">
        <v>6529</v>
      </c>
      <c r="F21" s="73">
        <v>2446</v>
      </c>
      <c r="G21" s="70">
        <v>8975</v>
      </c>
      <c r="H21" s="73">
        <v>7826</v>
      </c>
      <c r="I21" s="70">
        <v>2273</v>
      </c>
      <c r="J21" s="70">
        <v>10099</v>
      </c>
      <c r="K21" s="70">
        <v>16409</v>
      </c>
      <c r="L21" s="70">
        <v>5024</v>
      </c>
      <c r="M21" s="70">
        <v>21433</v>
      </c>
      <c r="N21" s="70">
        <v>0</v>
      </c>
      <c r="O21" s="70">
        <v>0</v>
      </c>
      <c r="P21" s="70">
        <v>0</v>
      </c>
      <c r="Q21" s="70">
        <v>7911</v>
      </c>
      <c r="R21" s="70">
        <v>2414</v>
      </c>
      <c r="S21" s="70">
        <v>10325</v>
      </c>
      <c r="T21" s="70">
        <v>6506</v>
      </c>
      <c r="U21" s="70">
        <v>1084</v>
      </c>
      <c r="V21" s="70">
        <v>7590</v>
      </c>
      <c r="W21" s="92">
        <v>45181</v>
      </c>
      <c r="X21" s="70">
        <v>13241</v>
      </c>
      <c r="Y21" s="74">
        <v>58422</v>
      </c>
    </row>
    <row r="22" spans="2:26" ht="12" customHeight="1" x14ac:dyDescent="0.3">
      <c r="B22" s="115">
        <v>16</v>
      </c>
      <c r="C22" s="114" t="s">
        <v>86</v>
      </c>
      <c r="D22" s="114" t="s">
        <v>37</v>
      </c>
      <c r="E22" s="73">
        <v>3488</v>
      </c>
      <c r="F22" s="73">
        <v>343</v>
      </c>
      <c r="G22" s="70">
        <v>3831</v>
      </c>
      <c r="H22" s="73">
        <v>3331</v>
      </c>
      <c r="I22" s="70">
        <v>258</v>
      </c>
      <c r="J22" s="70">
        <v>3589</v>
      </c>
      <c r="K22" s="70">
        <v>5098</v>
      </c>
      <c r="L22" s="70">
        <v>238</v>
      </c>
      <c r="M22" s="70">
        <v>5336</v>
      </c>
      <c r="N22" s="70">
        <v>4913</v>
      </c>
      <c r="O22" s="70">
        <v>36</v>
      </c>
      <c r="P22" s="70">
        <v>4949</v>
      </c>
      <c r="Q22" s="70">
        <v>4015</v>
      </c>
      <c r="R22" s="70">
        <v>278</v>
      </c>
      <c r="S22" s="70">
        <v>4293</v>
      </c>
      <c r="T22" s="70">
        <v>5671</v>
      </c>
      <c r="U22" s="70">
        <v>489</v>
      </c>
      <c r="V22" s="70">
        <v>6160</v>
      </c>
      <c r="W22" s="92">
        <v>26516</v>
      </c>
      <c r="X22" s="70">
        <v>1642</v>
      </c>
      <c r="Y22" s="74">
        <v>28158</v>
      </c>
    </row>
    <row r="23" spans="2:26" ht="12" customHeight="1" x14ac:dyDescent="0.3">
      <c r="B23" s="115">
        <v>17</v>
      </c>
      <c r="C23" s="114" t="s">
        <v>25</v>
      </c>
      <c r="D23" s="114" t="s">
        <v>40</v>
      </c>
      <c r="E23" s="73">
        <v>5165</v>
      </c>
      <c r="F23" s="73">
        <v>168</v>
      </c>
      <c r="G23" s="70">
        <v>5333</v>
      </c>
      <c r="H23" s="73">
        <v>8092</v>
      </c>
      <c r="I23" s="70">
        <v>209</v>
      </c>
      <c r="J23" s="70">
        <v>8301</v>
      </c>
      <c r="K23" s="70">
        <v>15436</v>
      </c>
      <c r="L23" s="70">
        <v>258</v>
      </c>
      <c r="M23" s="70">
        <v>15694</v>
      </c>
      <c r="N23" s="70">
        <v>6920</v>
      </c>
      <c r="O23" s="70">
        <v>195</v>
      </c>
      <c r="P23" s="70">
        <v>7115</v>
      </c>
      <c r="Q23" s="70">
        <v>8036</v>
      </c>
      <c r="R23" s="70">
        <v>150</v>
      </c>
      <c r="S23" s="70">
        <v>8186</v>
      </c>
      <c r="T23" s="70">
        <v>5366</v>
      </c>
      <c r="U23" s="70">
        <v>156</v>
      </c>
      <c r="V23" s="70">
        <v>5522</v>
      </c>
      <c r="W23" s="92">
        <v>49015</v>
      </c>
      <c r="X23" s="70">
        <v>1136</v>
      </c>
      <c r="Y23" s="74">
        <v>50151</v>
      </c>
    </row>
    <row r="24" spans="2:26" ht="12" customHeight="1" x14ac:dyDescent="0.3">
      <c r="B24" s="115">
        <v>18</v>
      </c>
      <c r="C24" s="114" t="s">
        <v>27</v>
      </c>
      <c r="D24" s="114" t="s">
        <v>36</v>
      </c>
      <c r="E24" s="73">
        <v>2207</v>
      </c>
      <c r="F24" s="73">
        <v>6684</v>
      </c>
      <c r="G24" s="70">
        <v>8891</v>
      </c>
      <c r="H24" s="73">
        <v>2193</v>
      </c>
      <c r="I24" s="70">
        <v>7768</v>
      </c>
      <c r="J24" s="70">
        <v>9961</v>
      </c>
      <c r="K24" s="70">
        <v>3387</v>
      </c>
      <c r="L24" s="70">
        <v>8610</v>
      </c>
      <c r="M24" s="70">
        <v>11997</v>
      </c>
      <c r="N24" s="70">
        <v>2707</v>
      </c>
      <c r="O24" s="70">
        <v>6280</v>
      </c>
      <c r="P24" s="70">
        <v>8987</v>
      </c>
      <c r="Q24" s="70">
        <v>2775</v>
      </c>
      <c r="R24" s="70">
        <v>5204</v>
      </c>
      <c r="S24" s="70">
        <v>7979</v>
      </c>
      <c r="T24" s="70">
        <v>494</v>
      </c>
      <c r="U24" s="70">
        <v>5994</v>
      </c>
      <c r="V24" s="70">
        <v>6488</v>
      </c>
      <c r="W24" s="92">
        <v>13763</v>
      </c>
      <c r="X24" s="70">
        <v>40540</v>
      </c>
      <c r="Y24" s="74">
        <v>54303</v>
      </c>
    </row>
    <row r="25" spans="2:26" ht="12" customHeight="1" x14ac:dyDescent="0.3">
      <c r="B25" s="115">
        <v>19</v>
      </c>
      <c r="C25" s="114" t="s">
        <v>6</v>
      </c>
      <c r="D25" s="114" t="s">
        <v>39</v>
      </c>
      <c r="E25" s="73">
        <v>3152</v>
      </c>
      <c r="F25" s="73">
        <v>265</v>
      </c>
      <c r="G25" s="70">
        <v>3417</v>
      </c>
      <c r="H25" s="73">
        <v>4534</v>
      </c>
      <c r="I25" s="70">
        <v>459</v>
      </c>
      <c r="J25" s="70">
        <v>4993</v>
      </c>
      <c r="K25" s="70">
        <v>22539</v>
      </c>
      <c r="L25" s="70">
        <v>646</v>
      </c>
      <c r="M25" s="70">
        <v>23185</v>
      </c>
      <c r="N25" s="70">
        <v>4032</v>
      </c>
      <c r="O25" s="70">
        <v>321</v>
      </c>
      <c r="P25" s="70">
        <v>4353</v>
      </c>
      <c r="Q25" s="70">
        <v>6753</v>
      </c>
      <c r="R25" s="70">
        <v>133</v>
      </c>
      <c r="S25" s="70">
        <v>6886</v>
      </c>
      <c r="T25" s="70">
        <v>2683</v>
      </c>
      <c r="U25" s="70">
        <v>214</v>
      </c>
      <c r="V25" s="70">
        <v>2897</v>
      </c>
      <c r="W25" s="92">
        <v>43693</v>
      </c>
      <c r="X25" s="70">
        <v>2038</v>
      </c>
      <c r="Y25" s="74">
        <v>45731</v>
      </c>
    </row>
    <row r="26" spans="2:26" ht="12" customHeight="1" x14ac:dyDescent="0.3">
      <c r="B26" s="115">
        <v>20</v>
      </c>
      <c r="C26" s="114" t="s">
        <v>11</v>
      </c>
      <c r="D26" s="114" t="s">
        <v>38</v>
      </c>
      <c r="E26" s="73">
        <v>5085</v>
      </c>
      <c r="F26" s="73">
        <v>96</v>
      </c>
      <c r="G26" s="70">
        <v>5181</v>
      </c>
      <c r="H26" s="73">
        <v>7846</v>
      </c>
      <c r="I26" s="70">
        <v>350</v>
      </c>
      <c r="J26" s="70">
        <v>8196</v>
      </c>
      <c r="K26" s="70">
        <v>17584</v>
      </c>
      <c r="L26" s="70">
        <v>375</v>
      </c>
      <c r="M26" s="70">
        <v>17959</v>
      </c>
      <c r="N26" s="70">
        <v>6285</v>
      </c>
      <c r="O26" s="70">
        <v>228</v>
      </c>
      <c r="P26" s="70">
        <v>6513</v>
      </c>
      <c r="Q26" s="70">
        <v>6361</v>
      </c>
      <c r="R26" s="70">
        <v>340</v>
      </c>
      <c r="S26" s="70">
        <v>6701</v>
      </c>
      <c r="T26" s="70">
        <v>5715</v>
      </c>
      <c r="U26" s="70">
        <v>275</v>
      </c>
      <c r="V26" s="70">
        <v>5990</v>
      </c>
      <c r="W26" s="92">
        <v>48876</v>
      </c>
      <c r="X26" s="70">
        <v>1664</v>
      </c>
      <c r="Y26" s="74">
        <v>50540</v>
      </c>
    </row>
    <row r="27" spans="2:26" s="121" customFormat="1" ht="12" customHeight="1" x14ac:dyDescent="0.3">
      <c r="B27" s="146"/>
      <c r="C27" s="119" t="s">
        <v>49</v>
      </c>
      <c r="D27" s="119"/>
      <c r="E27" s="82">
        <v>107993</v>
      </c>
      <c r="F27" s="82">
        <v>33863</v>
      </c>
      <c r="G27" s="83">
        <v>141856</v>
      </c>
      <c r="H27" s="82">
        <v>106986</v>
      </c>
      <c r="I27" s="82">
        <v>37208</v>
      </c>
      <c r="J27" s="83">
        <v>144194</v>
      </c>
      <c r="K27" s="82">
        <v>278142</v>
      </c>
      <c r="L27" s="82">
        <v>42929</v>
      </c>
      <c r="M27" s="83">
        <v>321071</v>
      </c>
      <c r="N27" s="82">
        <v>124428</v>
      </c>
      <c r="O27" s="82">
        <v>28423</v>
      </c>
      <c r="P27" s="83">
        <v>152851</v>
      </c>
      <c r="Q27" s="82">
        <v>114030</v>
      </c>
      <c r="R27" s="82">
        <v>27006</v>
      </c>
      <c r="S27" s="83">
        <v>141036</v>
      </c>
      <c r="T27" s="82">
        <v>100678</v>
      </c>
      <c r="U27" s="82">
        <v>23498</v>
      </c>
      <c r="V27" s="83">
        <v>124176</v>
      </c>
      <c r="W27" s="139">
        <v>832257</v>
      </c>
      <c r="X27" s="83">
        <v>192927</v>
      </c>
      <c r="Y27" s="140">
        <v>1025184</v>
      </c>
    </row>
    <row r="28" spans="2:26" s="121" customFormat="1" ht="12" customHeight="1" x14ac:dyDescent="0.3">
      <c r="B28" s="148"/>
      <c r="C28" s="163" t="s">
        <v>50</v>
      </c>
      <c r="D28" s="163"/>
      <c r="E28" s="147">
        <v>509096</v>
      </c>
      <c r="F28" s="147">
        <v>334047</v>
      </c>
      <c r="G28" s="142">
        <v>843143</v>
      </c>
      <c r="H28" s="147">
        <v>484201</v>
      </c>
      <c r="I28" s="142">
        <v>343892</v>
      </c>
      <c r="J28" s="142">
        <v>828093</v>
      </c>
      <c r="K28" s="142">
        <v>1247023</v>
      </c>
      <c r="L28" s="142">
        <v>459910</v>
      </c>
      <c r="M28" s="142">
        <v>1706933</v>
      </c>
      <c r="N28" s="142">
        <v>566774</v>
      </c>
      <c r="O28" s="142">
        <v>291903</v>
      </c>
      <c r="P28" s="142">
        <v>858677</v>
      </c>
      <c r="Q28" s="142">
        <v>531414</v>
      </c>
      <c r="R28" s="142">
        <v>266349</v>
      </c>
      <c r="S28" s="142">
        <v>797763</v>
      </c>
      <c r="T28" s="142">
        <v>513419</v>
      </c>
      <c r="U28" s="142">
        <v>235069</v>
      </c>
      <c r="V28" s="142">
        <v>748488</v>
      </c>
      <c r="W28" s="143">
        <v>3851927</v>
      </c>
      <c r="X28" s="142">
        <v>1931170</v>
      </c>
      <c r="Y28" s="144">
        <v>5783097</v>
      </c>
    </row>
    <row r="29" spans="2:26" ht="10.5" customHeight="1" x14ac:dyDescent="0.3">
      <c r="B29" s="117"/>
      <c r="D29" s="119"/>
      <c r="E29" s="120"/>
      <c r="F29" s="120"/>
      <c r="G29" s="119"/>
      <c r="H29" s="120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21"/>
    </row>
    <row r="30" spans="2:26" ht="12" customHeight="1" x14ac:dyDescent="0.3">
      <c r="B30" s="105"/>
      <c r="C30" s="106"/>
      <c r="D30" s="106"/>
      <c r="E30" s="154" t="s">
        <v>17</v>
      </c>
      <c r="F30" s="154"/>
      <c r="G30" s="154"/>
      <c r="H30" s="154" t="s">
        <v>18</v>
      </c>
      <c r="I30" s="154"/>
      <c r="J30" s="154"/>
      <c r="K30" s="154" t="s">
        <v>22</v>
      </c>
      <c r="L30" s="154"/>
      <c r="M30" s="154"/>
      <c r="N30" s="154" t="s">
        <v>19</v>
      </c>
      <c r="O30" s="154"/>
      <c r="P30" s="154"/>
      <c r="Q30" s="154" t="s">
        <v>20</v>
      </c>
      <c r="R30" s="154"/>
      <c r="S30" s="154"/>
      <c r="T30" s="154" t="s">
        <v>21</v>
      </c>
      <c r="U30" s="154"/>
      <c r="V30" s="154"/>
      <c r="W30" s="154">
        <v>2008</v>
      </c>
      <c r="X30" s="154"/>
      <c r="Y30" s="155"/>
      <c r="Z30" s="121"/>
    </row>
    <row r="31" spans="2:26" ht="12" customHeight="1" x14ac:dyDescent="0.3">
      <c r="B31" s="122"/>
      <c r="C31" s="108" t="s">
        <v>0</v>
      </c>
      <c r="D31" s="108" t="s">
        <v>1</v>
      </c>
      <c r="E31" s="109" t="s">
        <v>24</v>
      </c>
      <c r="F31" s="109" t="s">
        <v>23</v>
      </c>
      <c r="G31" s="109" t="s">
        <v>2</v>
      </c>
      <c r="H31" s="109" t="s">
        <v>24</v>
      </c>
      <c r="I31" s="109" t="s">
        <v>23</v>
      </c>
      <c r="J31" s="109" t="s">
        <v>2</v>
      </c>
      <c r="K31" s="109" t="s">
        <v>24</v>
      </c>
      <c r="L31" s="109" t="s">
        <v>23</v>
      </c>
      <c r="M31" s="109" t="s">
        <v>2</v>
      </c>
      <c r="N31" s="109" t="s">
        <v>24</v>
      </c>
      <c r="O31" s="109" t="s">
        <v>23</v>
      </c>
      <c r="P31" s="109" t="s">
        <v>2</v>
      </c>
      <c r="Q31" s="109" t="s">
        <v>24</v>
      </c>
      <c r="R31" s="109" t="s">
        <v>23</v>
      </c>
      <c r="S31" s="109" t="s">
        <v>2</v>
      </c>
      <c r="T31" s="109" t="s">
        <v>24</v>
      </c>
      <c r="U31" s="109" t="s">
        <v>23</v>
      </c>
      <c r="V31" s="109" t="s">
        <v>2</v>
      </c>
      <c r="W31" s="123" t="s">
        <v>24</v>
      </c>
      <c r="X31" s="124" t="s">
        <v>23</v>
      </c>
      <c r="Y31" s="125" t="s">
        <v>2</v>
      </c>
    </row>
    <row r="32" spans="2:26" ht="12" customHeight="1" x14ac:dyDescent="0.3">
      <c r="B32" s="112">
        <v>1</v>
      </c>
      <c r="C32" s="113" t="s">
        <v>25</v>
      </c>
      <c r="D32" s="113" t="s">
        <v>26</v>
      </c>
      <c r="E32" s="71">
        <v>173176</v>
      </c>
      <c r="F32" s="71">
        <v>26980</v>
      </c>
      <c r="G32" s="70">
        <v>200156</v>
      </c>
      <c r="H32" s="71">
        <v>108314</v>
      </c>
      <c r="I32" s="70">
        <v>45714</v>
      </c>
      <c r="J32" s="70">
        <v>154028</v>
      </c>
      <c r="K32" s="71">
        <v>88856</v>
      </c>
      <c r="L32" s="71">
        <v>33268</v>
      </c>
      <c r="M32" s="70">
        <v>122124</v>
      </c>
      <c r="N32" s="71">
        <v>89077</v>
      </c>
      <c r="O32" s="71">
        <v>27579</v>
      </c>
      <c r="P32" s="70">
        <v>116656</v>
      </c>
      <c r="Q32" s="71">
        <v>106858</v>
      </c>
      <c r="R32" s="71">
        <v>32608</v>
      </c>
      <c r="S32" s="70">
        <v>139466</v>
      </c>
      <c r="T32" s="71">
        <v>151879</v>
      </c>
      <c r="U32" s="71">
        <v>50398</v>
      </c>
      <c r="V32" s="70">
        <v>202277</v>
      </c>
      <c r="W32" s="91">
        <v>1706244</v>
      </c>
      <c r="X32" s="71">
        <v>454056</v>
      </c>
      <c r="Y32" s="72">
        <v>2160300</v>
      </c>
    </row>
    <row r="33" spans="2:25" ht="12" customHeight="1" x14ac:dyDescent="0.3">
      <c r="B33" s="115">
        <v>2</v>
      </c>
      <c r="C33" s="114" t="s">
        <v>8</v>
      </c>
      <c r="D33" s="114" t="s">
        <v>44</v>
      </c>
      <c r="E33" s="70">
        <v>90767</v>
      </c>
      <c r="F33" s="70">
        <v>76052</v>
      </c>
      <c r="G33" s="70">
        <v>166819</v>
      </c>
      <c r="H33" s="70">
        <v>84703</v>
      </c>
      <c r="I33" s="70">
        <v>77869</v>
      </c>
      <c r="J33" s="70">
        <v>162572</v>
      </c>
      <c r="K33" s="70">
        <v>45548</v>
      </c>
      <c r="L33" s="70">
        <v>48664</v>
      </c>
      <c r="M33" s="70">
        <v>94212</v>
      </c>
      <c r="N33" s="70">
        <v>34139</v>
      </c>
      <c r="O33" s="70">
        <v>41738</v>
      </c>
      <c r="P33" s="70">
        <v>75877</v>
      </c>
      <c r="Q33" s="70">
        <v>47729</v>
      </c>
      <c r="R33" s="70">
        <v>56947</v>
      </c>
      <c r="S33" s="70">
        <v>104676</v>
      </c>
      <c r="T33" s="70">
        <v>47018</v>
      </c>
      <c r="U33" s="70">
        <v>59161</v>
      </c>
      <c r="V33" s="70">
        <v>106179</v>
      </c>
      <c r="W33" s="92">
        <v>593552</v>
      </c>
      <c r="X33" s="70">
        <v>861109</v>
      </c>
      <c r="Y33" s="74">
        <v>1454661</v>
      </c>
    </row>
    <row r="34" spans="2:25" ht="12" customHeight="1" x14ac:dyDescent="0.3">
      <c r="B34" s="115">
        <v>3</v>
      </c>
      <c r="C34" s="114" t="s">
        <v>27</v>
      </c>
      <c r="D34" s="114" t="s">
        <v>28</v>
      </c>
      <c r="E34" s="70">
        <v>71248</v>
      </c>
      <c r="F34" s="70">
        <v>88972</v>
      </c>
      <c r="G34" s="70">
        <v>160220</v>
      </c>
      <c r="H34" s="70">
        <v>51786</v>
      </c>
      <c r="I34" s="70">
        <v>80130</v>
      </c>
      <c r="J34" s="70">
        <v>131916</v>
      </c>
      <c r="K34" s="70">
        <v>21947</v>
      </c>
      <c r="L34" s="70">
        <v>36851</v>
      </c>
      <c r="M34" s="70">
        <v>58798</v>
      </c>
      <c r="N34" s="70">
        <v>23919</v>
      </c>
      <c r="O34" s="70">
        <v>46267</v>
      </c>
      <c r="P34" s="70">
        <v>70186</v>
      </c>
      <c r="Q34" s="70">
        <v>40264</v>
      </c>
      <c r="R34" s="70">
        <v>66687</v>
      </c>
      <c r="S34" s="70">
        <v>106951</v>
      </c>
      <c r="T34" s="70">
        <v>45915</v>
      </c>
      <c r="U34" s="70">
        <v>87286</v>
      </c>
      <c r="V34" s="70">
        <v>133201</v>
      </c>
      <c r="W34" s="92">
        <v>512409</v>
      </c>
      <c r="X34" s="70">
        <v>839470</v>
      </c>
      <c r="Y34" s="74">
        <v>1351879</v>
      </c>
    </row>
    <row r="35" spans="2:25" ht="12" customHeight="1" x14ac:dyDescent="0.3">
      <c r="B35" s="115">
        <v>4</v>
      </c>
      <c r="C35" s="114" t="s">
        <v>5</v>
      </c>
      <c r="D35" s="114" t="s">
        <v>31</v>
      </c>
      <c r="E35" s="70">
        <v>78629</v>
      </c>
      <c r="F35" s="70">
        <v>13520</v>
      </c>
      <c r="G35" s="70">
        <v>92149</v>
      </c>
      <c r="H35" s="70">
        <v>78497</v>
      </c>
      <c r="I35" s="70">
        <v>1627</v>
      </c>
      <c r="J35" s="70">
        <v>80124</v>
      </c>
      <c r="K35" s="70">
        <v>72316</v>
      </c>
      <c r="L35" s="70">
        <v>867</v>
      </c>
      <c r="M35" s="70">
        <v>73183</v>
      </c>
      <c r="N35" s="70">
        <v>23509</v>
      </c>
      <c r="O35" s="70">
        <v>675</v>
      </c>
      <c r="P35" s="70">
        <v>24184</v>
      </c>
      <c r="Q35" s="70">
        <v>51192</v>
      </c>
      <c r="R35" s="70">
        <v>992</v>
      </c>
      <c r="S35" s="70">
        <v>52184</v>
      </c>
      <c r="T35" s="70">
        <v>85339</v>
      </c>
      <c r="U35" s="70">
        <v>1085</v>
      </c>
      <c r="V35" s="70">
        <v>86424</v>
      </c>
      <c r="W35" s="92">
        <v>711850</v>
      </c>
      <c r="X35" s="70">
        <v>30731</v>
      </c>
      <c r="Y35" s="74">
        <v>742581</v>
      </c>
    </row>
    <row r="36" spans="2:25" s="116" customFormat="1" ht="12" customHeight="1" x14ac:dyDescent="0.3">
      <c r="B36" s="115">
        <v>5</v>
      </c>
      <c r="C36" s="114" t="s">
        <v>10</v>
      </c>
      <c r="D36" s="114" t="s">
        <v>45</v>
      </c>
      <c r="E36" s="70">
        <v>94246</v>
      </c>
      <c r="F36" s="70">
        <v>18546</v>
      </c>
      <c r="G36" s="70">
        <v>112792</v>
      </c>
      <c r="H36" s="70">
        <v>39743</v>
      </c>
      <c r="I36" s="70">
        <v>18544</v>
      </c>
      <c r="J36" s="70">
        <v>58287</v>
      </c>
      <c r="K36" s="70">
        <v>10979</v>
      </c>
      <c r="L36" s="70">
        <v>10339</v>
      </c>
      <c r="M36" s="70">
        <v>21318</v>
      </c>
      <c r="N36" s="70">
        <v>10676</v>
      </c>
      <c r="O36" s="70">
        <v>11747</v>
      </c>
      <c r="P36" s="70">
        <v>22423</v>
      </c>
      <c r="Q36" s="70">
        <v>14998</v>
      </c>
      <c r="R36" s="70">
        <v>18207</v>
      </c>
      <c r="S36" s="70">
        <v>33205</v>
      </c>
      <c r="T36" s="70">
        <v>74313</v>
      </c>
      <c r="U36" s="70">
        <v>12402</v>
      </c>
      <c r="V36" s="70">
        <v>86715</v>
      </c>
      <c r="W36" s="92">
        <v>444644</v>
      </c>
      <c r="X36" s="70">
        <v>261925</v>
      </c>
      <c r="Y36" s="74">
        <v>706569</v>
      </c>
    </row>
    <row r="37" spans="2:25" ht="12" customHeight="1" x14ac:dyDescent="0.3">
      <c r="B37" s="115">
        <v>6</v>
      </c>
      <c r="C37" s="114" t="s">
        <v>6</v>
      </c>
      <c r="D37" s="114" t="s">
        <v>29</v>
      </c>
      <c r="E37" s="70">
        <v>39541</v>
      </c>
      <c r="F37" s="70">
        <v>2141</v>
      </c>
      <c r="G37" s="70">
        <v>41682</v>
      </c>
      <c r="H37" s="70">
        <v>35582</v>
      </c>
      <c r="I37" s="70">
        <v>1791</v>
      </c>
      <c r="J37" s="70">
        <v>37373</v>
      </c>
      <c r="K37" s="70">
        <v>11946</v>
      </c>
      <c r="L37" s="70">
        <v>715</v>
      </c>
      <c r="M37" s="70">
        <v>12661</v>
      </c>
      <c r="N37" s="70">
        <v>8642</v>
      </c>
      <c r="O37" s="70">
        <v>641</v>
      </c>
      <c r="P37" s="70">
        <v>9283</v>
      </c>
      <c r="Q37" s="70">
        <v>17943</v>
      </c>
      <c r="R37" s="70">
        <v>1320</v>
      </c>
      <c r="S37" s="70">
        <v>19263</v>
      </c>
      <c r="T37" s="70">
        <v>18149</v>
      </c>
      <c r="U37" s="70">
        <v>946</v>
      </c>
      <c r="V37" s="70">
        <v>19095</v>
      </c>
      <c r="W37" s="92">
        <v>363617</v>
      </c>
      <c r="X37" s="70">
        <v>17892</v>
      </c>
      <c r="Y37" s="74">
        <v>381509</v>
      </c>
    </row>
    <row r="38" spans="2:25" ht="12" customHeight="1" x14ac:dyDescent="0.3">
      <c r="B38" s="115">
        <v>7</v>
      </c>
      <c r="C38" s="114" t="s">
        <v>4</v>
      </c>
      <c r="D38" s="114" t="s">
        <v>30</v>
      </c>
      <c r="E38" s="70">
        <v>61345</v>
      </c>
      <c r="F38" s="70">
        <v>10608</v>
      </c>
      <c r="G38" s="70">
        <v>71953</v>
      </c>
      <c r="H38" s="70">
        <v>31977</v>
      </c>
      <c r="I38" s="70">
        <v>9209</v>
      </c>
      <c r="J38" s="70">
        <v>41186</v>
      </c>
      <c r="K38" s="70">
        <v>14275</v>
      </c>
      <c r="L38" s="70">
        <v>5333</v>
      </c>
      <c r="M38" s="70">
        <v>19608</v>
      </c>
      <c r="N38" s="70">
        <v>18947</v>
      </c>
      <c r="O38" s="70">
        <v>5667</v>
      </c>
      <c r="P38" s="70">
        <v>24614</v>
      </c>
      <c r="Q38" s="70">
        <v>26252</v>
      </c>
      <c r="R38" s="70">
        <v>10689</v>
      </c>
      <c r="S38" s="70">
        <v>36941</v>
      </c>
      <c r="T38" s="70">
        <v>40858</v>
      </c>
      <c r="U38" s="70">
        <v>9606</v>
      </c>
      <c r="V38" s="70">
        <v>50464</v>
      </c>
      <c r="W38" s="92">
        <v>347854</v>
      </c>
      <c r="X38" s="70">
        <v>90514</v>
      </c>
      <c r="Y38" s="74">
        <v>438368</v>
      </c>
    </row>
    <row r="39" spans="2:25" ht="12" customHeight="1" x14ac:dyDescent="0.3">
      <c r="B39" s="115">
        <v>8</v>
      </c>
      <c r="C39" s="114" t="s">
        <v>27</v>
      </c>
      <c r="D39" s="114" t="s">
        <v>33</v>
      </c>
      <c r="E39" s="70">
        <v>7760</v>
      </c>
      <c r="F39" s="70">
        <v>19264</v>
      </c>
      <c r="G39" s="70">
        <v>27024</v>
      </c>
      <c r="H39" s="70">
        <v>9202</v>
      </c>
      <c r="I39" s="70">
        <v>18823</v>
      </c>
      <c r="J39" s="70">
        <v>28025</v>
      </c>
      <c r="K39" s="70">
        <v>4160</v>
      </c>
      <c r="L39" s="70">
        <v>12382</v>
      </c>
      <c r="M39" s="70">
        <v>16542</v>
      </c>
      <c r="N39" s="70">
        <v>3530</v>
      </c>
      <c r="O39" s="70">
        <v>12309</v>
      </c>
      <c r="P39" s="70">
        <v>15839</v>
      </c>
      <c r="Q39" s="70">
        <v>5399</v>
      </c>
      <c r="R39" s="70">
        <v>18085</v>
      </c>
      <c r="S39" s="70">
        <v>23484</v>
      </c>
      <c r="T39" s="70">
        <v>6128</v>
      </c>
      <c r="U39" s="70">
        <v>21622</v>
      </c>
      <c r="V39" s="70">
        <v>27750</v>
      </c>
      <c r="W39" s="92">
        <v>76827</v>
      </c>
      <c r="X39" s="70">
        <v>278704</v>
      </c>
      <c r="Y39" s="74">
        <v>355531</v>
      </c>
    </row>
    <row r="40" spans="2:25" ht="12" customHeight="1" x14ac:dyDescent="0.3">
      <c r="B40" s="115">
        <v>9</v>
      </c>
      <c r="C40" s="114" t="s">
        <v>8</v>
      </c>
      <c r="D40" s="114" t="s">
        <v>46</v>
      </c>
      <c r="E40" s="70">
        <v>0</v>
      </c>
      <c r="F40" s="70">
        <v>0</v>
      </c>
      <c r="G40" s="70">
        <v>0</v>
      </c>
      <c r="H40" s="70">
        <v>10935</v>
      </c>
      <c r="I40" s="70">
        <v>14851</v>
      </c>
      <c r="J40" s="70">
        <v>25786</v>
      </c>
      <c r="K40" s="70">
        <v>4238</v>
      </c>
      <c r="L40" s="70">
        <v>7193</v>
      </c>
      <c r="M40" s="70">
        <v>11431</v>
      </c>
      <c r="N40" s="70">
        <v>4832</v>
      </c>
      <c r="O40" s="70">
        <v>7796</v>
      </c>
      <c r="P40" s="70">
        <v>12628</v>
      </c>
      <c r="Q40" s="70">
        <v>8534</v>
      </c>
      <c r="R40" s="70">
        <v>16452</v>
      </c>
      <c r="S40" s="70">
        <v>24986</v>
      </c>
      <c r="T40" s="70">
        <v>6694</v>
      </c>
      <c r="U40" s="70">
        <v>11963</v>
      </c>
      <c r="V40" s="70">
        <v>18657</v>
      </c>
      <c r="W40" s="92">
        <v>85169</v>
      </c>
      <c r="X40" s="70">
        <v>130236</v>
      </c>
      <c r="Y40" s="74">
        <v>215405</v>
      </c>
    </row>
    <row r="41" spans="2:25" ht="12" customHeight="1" x14ac:dyDescent="0.3">
      <c r="B41" s="115">
        <v>10</v>
      </c>
      <c r="C41" s="114" t="s">
        <v>7</v>
      </c>
      <c r="D41" s="114" t="s">
        <v>32</v>
      </c>
      <c r="E41" s="70">
        <v>24752</v>
      </c>
      <c r="F41" s="70">
        <v>2001</v>
      </c>
      <c r="G41" s="70">
        <v>26753</v>
      </c>
      <c r="H41" s="70">
        <v>20066</v>
      </c>
      <c r="I41" s="70">
        <v>2164</v>
      </c>
      <c r="J41" s="70">
        <v>22230</v>
      </c>
      <c r="K41" s="70">
        <v>10172</v>
      </c>
      <c r="L41" s="70">
        <v>1566</v>
      </c>
      <c r="M41" s="70">
        <v>11738</v>
      </c>
      <c r="N41" s="70">
        <v>16315</v>
      </c>
      <c r="O41" s="70">
        <v>1507</v>
      </c>
      <c r="P41" s="70">
        <v>17822</v>
      </c>
      <c r="Q41" s="70">
        <v>10126</v>
      </c>
      <c r="R41" s="70">
        <v>1490</v>
      </c>
      <c r="S41" s="70">
        <v>11616</v>
      </c>
      <c r="T41" s="70">
        <v>13969</v>
      </c>
      <c r="U41" s="70">
        <v>1807</v>
      </c>
      <c r="V41" s="70">
        <v>15776</v>
      </c>
      <c r="W41" s="92">
        <v>154948</v>
      </c>
      <c r="X41" s="70">
        <v>21420</v>
      </c>
      <c r="Y41" s="74">
        <v>176368</v>
      </c>
    </row>
    <row r="42" spans="2:25" ht="12" customHeight="1" x14ac:dyDescent="0.3">
      <c r="B42" s="115">
        <v>11</v>
      </c>
      <c r="C42" s="114" t="s">
        <v>9</v>
      </c>
      <c r="D42" s="114" t="s">
        <v>47</v>
      </c>
      <c r="E42" s="70">
        <v>19922</v>
      </c>
      <c r="F42" s="70">
        <v>928</v>
      </c>
      <c r="G42" s="70">
        <v>20850</v>
      </c>
      <c r="H42" s="70">
        <v>14410</v>
      </c>
      <c r="I42" s="70">
        <v>933</v>
      </c>
      <c r="J42" s="70">
        <v>15343</v>
      </c>
      <c r="K42" s="70">
        <v>8619</v>
      </c>
      <c r="L42" s="70">
        <v>480</v>
      </c>
      <c r="M42" s="70">
        <v>9099</v>
      </c>
      <c r="N42" s="70">
        <v>8733</v>
      </c>
      <c r="O42" s="70">
        <v>375</v>
      </c>
      <c r="P42" s="70">
        <v>9108</v>
      </c>
      <c r="Q42" s="70">
        <v>14589</v>
      </c>
      <c r="R42" s="70">
        <v>634</v>
      </c>
      <c r="S42" s="70">
        <v>15223</v>
      </c>
      <c r="T42" s="70">
        <v>24418</v>
      </c>
      <c r="U42" s="70">
        <v>887</v>
      </c>
      <c r="V42" s="70">
        <v>25305</v>
      </c>
      <c r="W42" s="92">
        <v>183478</v>
      </c>
      <c r="X42" s="70">
        <v>8665</v>
      </c>
      <c r="Y42" s="74">
        <v>192143</v>
      </c>
    </row>
    <row r="43" spans="2:25" ht="12" customHeight="1" x14ac:dyDescent="0.3">
      <c r="B43" s="115">
        <v>12</v>
      </c>
      <c r="C43" s="114" t="s">
        <v>5</v>
      </c>
      <c r="D43" s="114" t="s">
        <v>35</v>
      </c>
      <c r="E43" s="70">
        <v>15795</v>
      </c>
      <c r="F43" s="70">
        <v>2193</v>
      </c>
      <c r="G43" s="70">
        <v>17988</v>
      </c>
      <c r="H43" s="70">
        <v>13655</v>
      </c>
      <c r="I43" s="70">
        <v>1244</v>
      </c>
      <c r="J43" s="70">
        <v>14899</v>
      </c>
      <c r="K43" s="70">
        <v>9295</v>
      </c>
      <c r="L43" s="70">
        <v>1049</v>
      </c>
      <c r="M43" s="70">
        <v>10344</v>
      </c>
      <c r="N43" s="70">
        <v>11738</v>
      </c>
      <c r="O43" s="70">
        <v>855</v>
      </c>
      <c r="P43" s="70">
        <v>12593</v>
      </c>
      <c r="Q43" s="70">
        <v>12958</v>
      </c>
      <c r="R43" s="70">
        <v>1067</v>
      </c>
      <c r="S43" s="70">
        <v>14025</v>
      </c>
      <c r="T43" s="70">
        <v>14815</v>
      </c>
      <c r="U43" s="70">
        <v>2430</v>
      </c>
      <c r="V43" s="70">
        <v>17245</v>
      </c>
      <c r="W43" s="92">
        <v>155484</v>
      </c>
      <c r="X43" s="70">
        <v>17626</v>
      </c>
      <c r="Y43" s="74">
        <v>173110</v>
      </c>
    </row>
    <row r="44" spans="2:25" ht="12" customHeight="1" x14ac:dyDescent="0.3">
      <c r="B44" s="115">
        <v>13</v>
      </c>
      <c r="C44" s="114" t="s">
        <v>11</v>
      </c>
      <c r="D44" s="114" t="s">
        <v>43</v>
      </c>
      <c r="E44" s="70">
        <v>8020</v>
      </c>
      <c r="F44" s="70">
        <v>364</v>
      </c>
      <c r="G44" s="70">
        <v>8384</v>
      </c>
      <c r="H44" s="70">
        <v>8223</v>
      </c>
      <c r="I44" s="70">
        <v>382</v>
      </c>
      <c r="J44" s="70">
        <v>8605</v>
      </c>
      <c r="K44" s="70">
        <v>6040</v>
      </c>
      <c r="L44" s="70">
        <v>261</v>
      </c>
      <c r="M44" s="70">
        <v>6301</v>
      </c>
      <c r="N44" s="70">
        <v>16084</v>
      </c>
      <c r="O44" s="70">
        <v>341</v>
      </c>
      <c r="P44" s="70">
        <v>16425</v>
      </c>
      <c r="Q44" s="70">
        <v>8170</v>
      </c>
      <c r="R44" s="70">
        <v>463</v>
      </c>
      <c r="S44" s="70">
        <v>8633</v>
      </c>
      <c r="T44" s="70">
        <v>7561</v>
      </c>
      <c r="U44" s="70">
        <v>197</v>
      </c>
      <c r="V44" s="70">
        <v>7758</v>
      </c>
      <c r="W44" s="92">
        <v>67259</v>
      </c>
      <c r="X44" s="70">
        <v>2380</v>
      </c>
      <c r="Y44" s="74">
        <v>69639</v>
      </c>
    </row>
    <row r="45" spans="2:25" ht="12" customHeight="1" x14ac:dyDescent="0.3">
      <c r="B45" s="115">
        <v>14</v>
      </c>
      <c r="C45" s="114" t="s">
        <v>86</v>
      </c>
      <c r="D45" s="114" t="s">
        <v>41</v>
      </c>
      <c r="E45" s="70">
        <v>10113</v>
      </c>
      <c r="F45" s="70">
        <v>0</v>
      </c>
      <c r="G45" s="70">
        <v>10113</v>
      </c>
      <c r="H45" s="70">
        <v>8936</v>
      </c>
      <c r="I45" s="70">
        <v>0</v>
      </c>
      <c r="J45" s="70">
        <v>8936</v>
      </c>
      <c r="K45" s="70">
        <v>7870</v>
      </c>
      <c r="L45" s="70">
        <v>0</v>
      </c>
      <c r="M45" s="70">
        <v>7870</v>
      </c>
      <c r="N45" s="70">
        <v>10271</v>
      </c>
      <c r="O45" s="70">
        <v>0</v>
      </c>
      <c r="P45" s="70">
        <v>10271</v>
      </c>
      <c r="Q45" s="70">
        <v>9988</v>
      </c>
      <c r="R45" s="70">
        <v>0</v>
      </c>
      <c r="S45" s="70">
        <v>9988</v>
      </c>
      <c r="T45" s="70">
        <v>10198</v>
      </c>
      <c r="U45" s="70">
        <v>0</v>
      </c>
      <c r="V45" s="70">
        <v>10198</v>
      </c>
      <c r="W45" s="92">
        <v>119561</v>
      </c>
      <c r="X45" s="70">
        <v>0</v>
      </c>
      <c r="Y45" s="74">
        <v>119561</v>
      </c>
    </row>
    <row r="46" spans="2:25" ht="12" customHeight="1" x14ac:dyDescent="0.3">
      <c r="B46" s="115">
        <v>15</v>
      </c>
      <c r="C46" s="114" t="s">
        <v>4</v>
      </c>
      <c r="D46" s="114" t="s">
        <v>34</v>
      </c>
      <c r="E46" s="70">
        <v>14135</v>
      </c>
      <c r="F46" s="70">
        <v>3198</v>
      </c>
      <c r="G46" s="70">
        <v>17333</v>
      </c>
      <c r="H46" s="70">
        <v>10905</v>
      </c>
      <c r="I46" s="70">
        <v>3401</v>
      </c>
      <c r="J46" s="70">
        <v>14306</v>
      </c>
      <c r="K46" s="70">
        <v>6752</v>
      </c>
      <c r="L46" s="70">
        <v>1235</v>
      </c>
      <c r="M46" s="70">
        <v>7987</v>
      </c>
      <c r="N46" s="70">
        <v>9913</v>
      </c>
      <c r="O46" s="70">
        <v>1576</v>
      </c>
      <c r="P46" s="70">
        <v>11489</v>
      </c>
      <c r="Q46" s="70">
        <v>18398</v>
      </c>
      <c r="R46" s="70">
        <v>3353</v>
      </c>
      <c r="S46" s="70">
        <v>21751</v>
      </c>
      <c r="T46" s="70">
        <v>12672</v>
      </c>
      <c r="U46" s="70">
        <v>3290</v>
      </c>
      <c r="V46" s="70">
        <v>15962</v>
      </c>
      <c r="W46" s="92">
        <v>117956</v>
      </c>
      <c r="X46" s="70">
        <v>29294</v>
      </c>
      <c r="Y46" s="74">
        <v>147250</v>
      </c>
    </row>
    <row r="47" spans="2:25" ht="12" customHeight="1" x14ac:dyDescent="0.3">
      <c r="B47" s="115">
        <v>16</v>
      </c>
      <c r="C47" s="114" t="s">
        <v>86</v>
      </c>
      <c r="D47" s="114" t="s">
        <v>37</v>
      </c>
      <c r="E47" s="70">
        <v>4445</v>
      </c>
      <c r="F47" s="70">
        <v>137</v>
      </c>
      <c r="G47" s="70">
        <v>4582</v>
      </c>
      <c r="H47" s="70">
        <v>7552</v>
      </c>
      <c r="I47" s="70">
        <v>437</v>
      </c>
      <c r="J47" s="70">
        <v>7989</v>
      </c>
      <c r="K47" s="70">
        <v>9136</v>
      </c>
      <c r="L47" s="70">
        <v>359</v>
      </c>
      <c r="M47" s="70">
        <v>9495</v>
      </c>
      <c r="N47" s="70">
        <v>5320</v>
      </c>
      <c r="O47" s="70">
        <v>225</v>
      </c>
      <c r="P47" s="70">
        <v>5545</v>
      </c>
      <c r="Q47" s="70">
        <v>4980</v>
      </c>
      <c r="R47" s="70">
        <v>255</v>
      </c>
      <c r="S47" s="70">
        <v>5235</v>
      </c>
      <c r="T47" s="70">
        <v>3583</v>
      </c>
      <c r="U47" s="70">
        <v>287</v>
      </c>
      <c r="V47" s="70">
        <v>3870</v>
      </c>
      <c r="W47" s="92">
        <v>61532</v>
      </c>
      <c r="X47" s="70">
        <v>3342</v>
      </c>
      <c r="Y47" s="74">
        <v>64874</v>
      </c>
    </row>
    <row r="48" spans="2:25" ht="12" customHeight="1" x14ac:dyDescent="0.3">
      <c r="B48" s="115">
        <v>17</v>
      </c>
      <c r="C48" s="114" t="s">
        <v>25</v>
      </c>
      <c r="D48" s="114" t="s">
        <v>40</v>
      </c>
      <c r="E48" s="70">
        <v>7239</v>
      </c>
      <c r="F48" s="70">
        <v>230</v>
      </c>
      <c r="G48" s="70">
        <v>7469</v>
      </c>
      <c r="H48" s="70">
        <v>6422</v>
      </c>
      <c r="I48" s="70">
        <v>258</v>
      </c>
      <c r="J48" s="70">
        <v>6680</v>
      </c>
      <c r="K48" s="70">
        <v>5936</v>
      </c>
      <c r="L48" s="70">
        <v>142</v>
      </c>
      <c r="M48" s="70">
        <v>6078</v>
      </c>
      <c r="N48" s="70">
        <v>5041</v>
      </c>
      <c r="O48" s="70">
        <v>147</v>
      </c>
      <c r="P48" s="70">
        <v>5188</v>
      </c>
      <c r="Q48" s="70">
        <v>7585</v>
      </c>
      <c r="R48" s="70">
        <v>346</v>
      </c>
      <c r="S48" s="70">
        <v>7931</v>
      </c>
      <c r="T48" s="70">
        <v>4565</v>
      </c>
      <c r="U48" s="70">
        <v>166</v>
      </c>
      <c r="V48" s="70">
        <v>4731</v>
      </c>
      <c r="W48" s="92">
        <v>85803</v>
      </c>
      <c r="X48" s="70">
        <v>2425</v>
      </c>
      <c r="Y48" s="74">
        <v>88228</v>
      </c>
    </row>
    <row r="49" spans="2:25" ht="12" customHeight="1" x14ac:dyDescent="0.3">
      <c r="B49" s="115">
        <v>18</v>
      </c>
      <c r="C49" s="114" t="s">
        <v>27</v>
      </c>
      <c r="D49" s="114" t="s">
        <v>36</v>
      </c>
      <c r="E49" s="70">
        <v>3106</v>
      </c>
      <c r="F49" s="70">
        <v>5241</v>
      </c>
      <c r="G49" s="70">
        <v>8347</v>
      </c>
      <c r="H49" s="70">
        <v>1317</v>
      </c>
      <c r="I49" s="70">
        <v>5018</v>
      </c>
      <c r="J49" s="70">
        <v>6335</v>
      </c>
      <c r="K49" s="70">
        <v>537</v>
      </c>
      <c r="L49" s="70">
        <v>4005</v>
      </c>
      <c r="M49" s="70">
        <v>4542</v>
      </c>
      <c r="N49" s="70">
        <v>960</v>
      </c>
      <c r="O49" s="70">
        <v>5342</v>
      </c>
      <c r="P49" s="70">
        <v>6302</v>
      </c>
      <c r="Q49" s="70">
        <v>948</v>
      </c>
      <c r="R49" s="70">
        <v>7640</v>
      </c>
      <c r="S49" s="70">
        <v>8588</v>
      </c>
      <c r="T49" s="70">
        <v>2098</v>
      </c>
      <c r="U49" s="70">
        <v>9671</v>
      </c>
      <c r="V49" s="70">
        <v>11769</v>
      </c>
      <c r="W49" s="92">
        <v>22729</v>
      </c>
      <c r="X49" s="70">
        <v>77457</v>
      </c>
      <c r="Y49" s="74">
        <v>100186</v>
      </c>
    </row>
    <row r="50" spans="2:25" ht="12" customHeight="1" x14ac:dyDescent="0.3">
      <c r="B50" s="115">
        <v>19</v>
      </c>
      <c r="C50" s="114" t="s">
        <v>6</v>
      </c>
      <c r="D50" s="114" t="s">
        <v>39</v>
      </c>
      <c r="E50" s="70">
        <v>5421</v>
      </c>
      <c r="F50" s="70">
        <v>401</v>
      </c>
      <c r="G50" s="70">
        <v>5822</v>
      </c>
      <c r="H50" s="70">
        <v>4981</v>
      </c>
      <c r="I50" s="70">
        <v>316</v>
      </c>
      <c r="J50" s="70">
        <v>5297</v>
      </c>
      <c r="K50" s="70">
        <v>2800</v>
      </c>
      <c r="L50" s="70">
        <v>251</v>
      </c>
      <c r="M50" s="70">
        <v>3051</v>
      </c>
      <c r="N50" s="70">
        <v>2971</v>
      </c>
      <c r="O50" s="70">
        <v>254</v>
      </c>
      <c r="P50" s="70">
        <v>3225</v>
      </c>
      <c r="Q50" s="70">
        <v>4034</v>
      </c>
      <c r="R50" s="70">
        <v>262</v>
      </c>
      <c r="S50" s="70">
        <v>4296</v>
      </c>
      <c r="T50" s="70">
        <v>14279</v>
      </c>
      <c r="U50" s="70">
        <v>466</v>
      </c>
      <c r="V50" s="70">
        <v>14745</v>
      </c>
      <c r="W50" s="92">
        <v>78179</v>
      </c>
      <c r="X50" s="70">
        <v>3988</v>
      </c>
      <c r="Y50" s="74">
        <v>82167</v>
      </c>
    </row>
    <row r="51" spans="2:25" s="116" customFormat="1" ht="12" customHeight="1" x14ac:dyDescent="0.3">
      <c r="B51" s="115">
        <v>20</v>
      </c>
      <c r="C51" s="114" t="s">
        <v>11</v>
      </c>
      <c r="D51" s="114" t="s">
        <v>38</v>
      </c>
      <c r="E51" s="70">
        <v>6518</v>
      </c>
      <c r="F51" s="70">
        <v>400</v>
      </c>
      <c r="G51" s="70">
        <v>6918</v>
      </c>
      <c r="H51" s="70">
        <v>6385</v>
      </c>
      <c r="I51" s="70">
        <v>215</v>
      </c>
      <c r="J51" s="70">
        <v>6600</v>
      </c>
      <c r="K51" s="70">
        <v>7427</v>
      </c>
      <c r="L51" s="70">
        <v>285</v>
      </c>
      <c r="M51" s="70">
        <v>7712</v>
      </c>
      <c r="N51" s="70">
        <v>11281</v>
      </c>
      <c r="O51" s="70">
        <v>606</v>
      </c>
      <c r="P51" s="70">
        <v>11887</v>
      </c>
      <c r="Q51" s="70">
        <v>10093</v>
      </c>
      <c r="R51" s="70">
        <v>305</v>
      </c>
      <c r="S51" s="70">
        <v>10398</v>
      </c>
      <c r="T51" s="70">
        <v>12212</v>
      </c>
      <c r="U51" s="70">
        <v>488</v>
      </c>
      <c r="V51" s="70">
        <v>12700</v>
      </c>
      <c r="W51" s="92">
        <v>102792</v>
      </c>
      <c r="X51" s="70">
        <v>3963</v>
      </c>
      <c r="Y51" s="74">
        <v>106755</v>
      </c>
    </row>
    <row r="52" spans="2:25" s="121" customFormat="1" ht="12" customHeight="1" x14ac:dyDescent="0.3">
      <c r="B52" s="146"/>
      <c r="C52" s="119" t="s">
        <v>49</v>
      </c>
      <c r="D52" s="119"/>
      <c r="E52" s="82">
        <v>200404</v>
      </c>
      <c r="F52" s="82">
        <v>29563</v>
      </c>
      <c r="G52" s="83">
        <v>229967</v>
      </c>
      <c r="H52" s="82">
        <v>144170</v>
      </c>
      <c r="I52" s="82">
        <v>33718</v>
      </c>
      <c r="J52" s="83">
        <v>177888</v>
      </c>
      <c r="K52" s="82">
        <v>82766</v>
      </c>
      <c r="L52" s="82">
        <v>17319</v>
      </c>
      <c r="M52" s="83">
        <v>100085</v>
      </c>
      <c r="N52" s="82">
        <v>95822</v>
      </c>
      <c r="O52" s="82">
        <v>20542</v>
      </c>
      <c r="P52" s="83">
        <v>116364</v>
      </c>
      <c r="Q52" s="82">
        <v>101485</v>
      </c>
      <c r="R52" s="82">
        <v>31782</v>
      </c>
      <c r="S52" s="83">
        <v>133267</v>
      </c>
      <c r="T52" s="82">
        <v>153461</v>
      </c>
      <c r="U52" s="82">
        <v>36994</v>
      </c>
      <c r="V52" s="83">
        <v>190455</v>
      </c>
      <c r="W52" s="139">
        <v>1610365</v>
      </c>
      <c r="X52" s="83">
        <v>362845</v>
      </c>
      <c r="Y52" s="140">
        <v>1973210</v>
      </c>
    </row>
    <row r="53" spans="2:25" s="121" customFormat="1" ht="12" customHeight="1" x14ac:dyDescent="0.3">
      <c r="B53" s="148"/>
      <c r="C53" s="163" t="s">
        <v>50</v>
      </c>
      <c r="D53" s="163"/>
      <c r="E53" s="147">
        <v>936582</v>
      </c>
      <c r="F53" s="147">
        <v>300739</v>
      </c>
      <c r="G53" s="142">
        <v>1237321</v>
      </c>
      <c r="H53" s="147">
        <v>697761</v>
      </c>
      <c r="I53" s="142">
        <v>316644</v>
      </c>
      <c r="J53" s="142">
        <v>1014405</v>
      </c>
      <c r="K53" s="142">
        <v>431615</v>
      </c>
      <c r="L53" s="142">
        <v>182564</v>
      </c>
      <c r="M53" s="142">
        <v>614179</v>
      </c>
      <c r="N53" s="142">
        <v>411720</v>
      </c>
      <c r="O53" s="142">
        <v>186189</v>
      </c>
      <c r="P53" s="142">
        <v>597909</v>
      </c>
      <c r="Q53" s="142">
        <v>522523</v>
      </c>
      <c r="R53" s="142">
        <v>269584</v>
      </c>
      <c r="S53" s="142">
        <v>792107</v>
      </c>
      <c r="T53" s="142">
        <v>750124</v>
      </c>
      <c r="U53" s="142">
        <v>311152</v>
      </c>
      <c r="V53" s="142">
        <v>1061276</v>
      </c>
      <c r="W53" s="143">
        <v>7602252</v>
      </c>
      <c r="X53" s="142">
        <v>3498042</v>
      </c>
      <c r="Y53" s="144">
        <v>11100294</v>
      </c>
    </row>
    <row r="54" spans="2:25" ht="12" customHeight="1" x14ac:dyDescent="0.3">
      <c r="B54" s="114" t="s">
        <v>89</v>
      </c>
    </row>
    <row r="55" spans="2:25" ht="12" customHeight="1" x14ac:dyDescent="0.3"/>
    <row r="56" spans="2:25" ht="12" customHeight="1" x14ac:dyDescent="0.3"/>
    <row r="57" spans="2:25" ht="12" customHeight="1" x14ac:dyDescent="0.3"/>
    <row r="58" spans="2:25" ht="12" customHeight="1" x14ac:dyDescent="0.3"/>
    <row r="59" spans="2:25" ht="12" customHeight="1" x14ac:dyDescent="0.3"/>
    <row r="60" spans="2:25" ht="12" customHeight="1" x14ac:dyDescent="0.3"/>
    <row r="61" spans="2:25" ht="12" customHeight="1" x14ac:dyDescent="0.3"/>
    <row r="62" spans="2:25" ht="12" customHeight="1" x14ac:dyDescent="0.3"/>
    <row r="63" spans="2:25" ht="12" customHeight="1" x14ac:dyDescent="0.3"/>
    <row r="64" spans="2:25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3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94"/>
  <sheetViews>
    <sheetView zoomScaleNormal="100" zoomScaleSheetLayoutView="100" workbookViewId="0">
      <selection activeCell="W5" sqref="W5:Y5"/>
    </sheetView>
  </sheetViews>
  <sheetFormatPr baseColWidth="10" defaultColWidth="11.3828125" defaultRowHeight="12.45" x14ac:dyDescent="0.3"/>
  <cols>
    <col min="1" max="1" width="2.69140625" style="59" customWidth="1"/>
    <col min="2" max="2" width="2.69140625" style="84" customWidth="1"/>
    <col min="3" max="3" width="10.3046875" style="85" customWidth="1"/>
    <col min="4" max="4" width="15.69140625" style="85" customWidth="1"/>
    <col min="5" max="6" width="6.53515625" style="85" bestFit="1" customWidth="1"/>
    <col min="7" max="7" width="6.84375" style="85" bestFit="1" customWidth="1"/>
    <col min="8" max="9" width="6.53515625" style="85" bestFit="1" customWidth="1"/>
    <col min="10" max="12" width="6.84375" style="85" bestFit="1" customWidth="1"/>
    <col min="13" max="13" width="7" style="85" bestFit="1" customWidth="1"/>
    <col min="14" max="15" width="6.84375" style="85" bestFit="1" customWidth="1"/>
    <col min="16" max="16" width="7.53515625" style="85" bestFit="1" customWidth="1"/>
    <col min="17" max="17" width="6.84375" style="85" bestFit="1" customWidth="1"/>
    <col min="18" max="18" width="6.53515625" style="85" bestFit="1" customWidth="1"/>
    <col min="19" max="22" width="6.84375" style="85" bestFit="1" customWidth="1"/>
    <col min="23" max="23" width="8.15234375" style="85" bestFit="1" customWidth="1"/>
    <col min="24" max="25" width="7.84375" style="85" bestFit="1" customWidth="1"/>
    <col min="26" max="26" width="2.69140625" style="59" customWidth="1"/>
    <col min="27" max="28" width="11.3828125" style="59"/>
    <col min="29" max="29" width="3.3046875" style="59" customWidth="1"/>
    <col min="30" max="16384" width="11.3828125" style="59"/>
  </cols>
  <sheetData>
    <row r="1" spans="2:25" ht="13.5" customHeight="1" x14ac:dyDescent="0.3">
      <c r="B1" s="157" t="s">
        <v>99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</row>
    <row r="2" spans="2:25" ht="13.5" customHeight="1" x14ac:dyDescent="0.3">
      <c r="B2" s="157" t="s">
        <v>81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2:25" ht="13.5" customHeight="1" x14ac:dyDescent="0.3">
      <c r="B3" s="158" t="s">
        <v>48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2:25" ht="6" customHeight="1" x14ac:dyDescent="0.3"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2:25" ht="12" customHeight="1" x14ac:dyDescent="0.3">
      <c r="B5" s="61"/>
      <c r="C5" s="62"/>
      <c r="D5" s="62"/>
      <c r="E5" s="156" t="s">
        <v>12</v>
      </c>
      <c r="F5" s="156"/>
      <c r="G5" s="156"/>
      <c r="H5" s="156" t="s">
        <v>3</v>
      </c>
      <c r="I5" s="156"/>
      <c r="J5" s="156"/>
      <c r="K5" s="156" t="s">
        <v>13</v>
      </c>
      <c r="L5" s="156"/>
      <c r="M5" s="156"/>
      <c r="N5" s="156" t="s">
        <v>14</v>
      </c>
      <c r="O5" s="156"/>
      <c r="P5" s="156"/>
      <c r="Q5" s="156" t="s">
        <v>15</v>
      </c>
      <c r="R5" s="156"/>
      <c r="S5" s="156"/>
      <c r="T5" s="156" t="s">
        <v>16</v>
      </c>
      <c r="U5" s="156"/>
      <c r="V5" s="156"/>
      <c r="W5" s="162" t="s">
        <v>42</v>
      </c>
      <c r="X5" s="156"/>
      <c r="Y5" s="159"/>
    </row>
    <row r="6" spans="2:25" ht="12" customHeight="1" x14ac:dyDescent="0.3">
      <c r="B6" s="99"/>
      <c r="C6" s="65" t="s">
        <v>0</v>
      </c>
      <c r="D6" s="65" t="s">
        <v>1</v>
      </c>
      <c r="E6" s="66" t="s">
        <v>24</v>
      </c>
      <c r="F6" s="66" t="s">
        <v>23</v>
      </c>
      <c r="G6" s="66" t="s">
        <v>2</v>
      </c>
      <c r="H6" s="66" t="s">
        <v>24</v>
      </c>
      <c r="I6" s="66" t="s">
        <v>23</v>
      </c>
      <c r="J6" s="66" t="s">
        <v>2</v>
      </c>
      <c r="K6" s="66" t="s">
        <v>24</v>
      </c>
      <c r="L6" s="66" t="s">
        <v>23</v>
      </c>
      <c r="M6" s="66" t="s">
        <v>2</v>
      </c>
      <c r="N6" s="66" t="s">
        <v>24</v>
      </c>
      <c r="O6" s="66" t="s">
        <v>23</v>
      </c>
      <c r="P6" s="66" t="s">
        <v>2</v>
      </c>
      <c r="Q6" s="66" t="s">
        <v>24</v>
      </c>
      <c r="R6" s="66" t="s">
        <v>23</v>
      </c>
      <c r="S6" s="66" t="s">
        <v>2</v>
      </c>
      <c r="T6" s="66" t="s">
        <v>24</v>
      </c>
      <c r="U6" s="66" t="s">
        <v>23</v>
      </c>
      <c r="V6" s="66" t="s">
        <v>2</v>
      </c>
      <c r="W6" s="100" t="s">
        <v>24</v>
      </c>
      <c r="X6" s="66" t="s">
        <v>23</v>
      </c>
      <c r="Y6" s="67" t="s">
        <v>2</v>
      </c>
    </row>
    <row r="7" spans="2:25" ht="12" customHeight="1" x14ac:dyDescent="0.3">
      <c r="B7" s="94">
        <v>1</v>
      </c>
      <c r="C7" s="95" t="s">
        <v>25</v>
      </c>
      <c r="D7" s="95" t="s">
        <v>26</v>
      </c>
      <c r="E7" s="70">
        <v>124250</v>
      </c>
      <c r="F7" s="70">
        <v>38580</v>
      </c>
      <c r="G7" s="70">
        <v>162830</v>
      </c>
      <c r="H7" s="70">
        <v>84151</v>
      </c>
      <c r="I7" s="70">
        <v>35943</v>
      </c>
      <c r="J7" s="70">
        <v>120094</v>
      </c>
      <c r="K7" s="70">
        <v>210739</v>
      </c>
      <c r="L7" s="70">
        <v>49807</v>
      </c>
      <c r="M7" s="70">
        <v>260546</v>
      </c>
      <c r="N7" s="70">
        <v>131972</v>
      </c>
      <c r="O7" s="70">
        <v>46021</v>
      </c>
      <c r="P7" s="70">
        <v>177993</v>
      </c>
      <c r="Q7" s="70">
        <v>35863</v>
      </c>
      <c r="R7" s="70">
        <v>8530</v>
      </c>
      <c r="S7" s="70">
        <v>44393</v>
      </c>
      <c r="T7" s="70">
        <v>58017</v>
      </c>
      <c r="U7" s="70">
        <v>15825</v>
      </c>
      <c r="V7" s="70">
        <v>73842</v>
      </c>
      <c r="W7" s="91">
        <v>644992</v>
      </c>
      <c r="X7" s="71">
        <v>194706</v>
      </c>
      <c r="Y7" s="72">
        <v>839698</v>
      </c>
    </row>
    <row r="8" spans="2:25" ht="12" customHeight="1" x14ac:dyDescent="0.3">
      <c r="B8" s="68">
        <v>2</v>
      </c>
      <c r="C8" s="69" t="s">
        <v>8</v>
      </c>
      <c r="D8" s="69" t="s">
        <v>44</v>
      </c>
      <c r="E8" s="73">
        <v>11765</v>
      </c>
      <c r="F8" s="73">
        <v>14549</v>
      </c>
      <c r="G8" s="70">
        <v>26314</v>
      </c>
      <c r="H8" s="73">
        <v>28633</v>
      </c>
      <c r="I8" s="70">
        <v>22497</v>
      </c>
      <c r="J8" s="70">
        <v>51130</v>
      </c>
      <c r="K8" s="70">
        <v>58327</v>
      </c>
      <c r="L8" s="70">
        <v>59128</v>
      </c>
      <c r="M8" s="70">
        <v>117455</v>
      </c>
      <c r="N8" s="70">
        <v>55174</v>
      </c>
      <c r="O8" s="70">
        <v>59332</v>
      </c>
      <c r="P8" s="70">
        <v>114506</v>
      </c>
      <c r="Q8" s="70">
        <v>14574</v>
      </c>
      <c r="R8" s="70">
        <v>12311</v>
      </c>
      <c r="S8" s="70">
        <v>26885</v>
      </c>
      <c r="T8" s="70">
        <v>23632</v>
      </c>
      <c r="U8" s="70">
        <v>23636</v>
      </c>
      <c r="V8" s="70">
        <v>47268</v>
      </c>
      <c r="W8" s="92">
        <v>192105</v>
      </c>
      <c r="X8" s="70">
        <v>191453</v>
      </c>
      <c r="Y8" s="74">
        <v>383558</v>
      </c>
    </row>
    <row r="9" spans="2:25" ht="12" customHeight="1" x14ac:dyDescent="0.3">
      <c r="B9" s="68">
        <v>3</v>
      </c>
      <c r="C9" s="69" t="s">
        <v>27</v>
      </c>
      <c r="D9" s="69" t="s">
        <v>28</v>
      </c>
      <c r="E9" s="73">
        <v>48894</v>
      </c>
      <c r="F9" s="73">
        <v>84949</v>
      </c>
      <c r="G9" s="70">
        <v>133843</v>
      </c>
      <c r="H9" s="73">
        <v>40473</v>
      </c>
      <c r="I9" s="70">
        <v>74025</v>
      </c>
      <c r="J9" s="70">
        <v>114498</v>
      </c>
      <c r="K9" s="70">
        <v>44838</v>
      </c>
      <c r="L9" s="70">
        <v>78896</v>
      </c>
      <c r="M9" s="70">
        <v>123734</v>
      </c>
      <c r="N9" s="70">
        <v>50464</v>
      </c>
      <c r="O9" s="70">
        <v>54706</v>
      </c>
      <c r="P9" s="70">
        <v>105170</v>
      </c>
      <c r="Q9" s="70">
        <v>10681</v>
      </c>
      <c r="R9" s="70">
        <v>18148</v>
      </c>
      <c r="S9" s="70">
        <v>28829</v>
      </c>
      <c r="T9" s="70">
        <v>18216</v>
      </c>
      <c r="U9" s="70">
        <v>32530</v>
      </c>
      <c r="V9" s="70">
        <v>50746</v>
      </c>
      <c r="W9" s="92">
        <v>213566</v>
      </c>
      <c r="X9" s="70">
        <v>343254</v>
      </c>
      <c r="Y9" s="74">
        <v>556820</v>
      </c>
    </row>
    <row r="10" spans="2:25" ht="12" customHeight="1" x14ac:dyDescent="0.3">
      <c r="B10" s="68">
        <v>4</v>
      </c>
      <c r="C10" s="69" t="s">
        <v>5</v>
      </c>
      <c r="D10" s="69" t="s">
        <v>31</v>
      </c>
      <c r="E10" s="73">
        <v>39197</v>
      </c>
      <c r="F10" s="73">
        <v>987</v>
      </c>
      <c r="G10" s="70">
        <v>40184</v>
      </c>
      <c r="H10" s="73">
        <v>62080</v>
      </c>
      <c r="I10" s="70">
        <v>1039</v>
      </c>
      <c r="J10" s="70">
        <v>63119</v>
      </c>
      <c r="K10" s="70">
        <v>55408</v>
      </c>
      <c r="L10" s="70">
        <v>1715</v>
      </c>
      <c r="M10" s="70">
        <v>57123</v>
      </c>
      <c r="N10" s="70">
        <v>58307</v>
      </c>
      <c r="O10" s="70">
        <v>1840</v>
      </c>
      <c r="P10" s="70">
        <v>60147</v>
      </c>
      <c r="Q10" s="70">
        <v>3061</v>
      </c>
      <c r="R10" s="70">
        <v>721</v>
      </c>
      <c r="S10" s="70">
        <v>3782</v>
      </c>
      <c r="T10" s="70">
        <v>14273</v>
      </c>
      <c r="U10" s="70">
        <v>879</v>
      </c>
      <c r="V10" s="70">
        <v>15152</v>
      </c>
      <c r="W10" s="92">
        <v>232326</v>
      </c>
      <c r="X10" s="70">
        <v>7181</v>
      </c>
      <c r="Y10" s="74">
        <v>239507</v>
      </c>
    </row>
    <row r="11" spans="2:25" s="127" customFormat="1" ht="12" customHeight="1" x14ac:dyDescent="0.3">
      <c r="B11" s="68">
        <v>5</v>
      </c>
      <c r="C11" s="69" t="s">
        <v>10</v>
      </c>
      <c r="D11" s="69" t="s">
        <v>45</v>
      </c>
      <c r="E11" s="73">
        <v>42526</v>
      </c>
      <c r="F11" s="73">
        <v>13782</v>
      </c>
      <c r="G11" s="70">
        <v>56308</v>
      </c>
      <c r="H11" s="73">
        <v>36882</v>
      </c>
      <c r="I11" s="70">
        <v>17948</v>
      </c>
      <c r="J11" s="70">
        <v>54830</v>
      </c>
      <c r="K11" s="70">
        <v>44767</v>
      </c>
      <c r="L11" s="70">
        <v>32777</v>
      </c>
      <c r="M11" s="70">
        <v>77544</v>
      </c>
      <c r="N11" s="70">
        <v>64443</v>
      </c>
      <c r="O11" s="70">
        <v>23429</v>
      </c>
      <c r="P11" s="70">
        <v>87872</v>
      </c>
      <c r="Q11" s="70">
        <v>12169</v>
      </c>
      <c r="R11" s="70">
        <v>4197</v>
      </c>
      <c r="S11" s="70">
        <v>16366</v>
      </c>
      <c r="T11" s="70">
        <v>10800</v>
      </c>
      <c r="U11" s="70">
        <v>8408</v>
      </c>
      <c r="V11" s="70">
        <v>19208</v>
      </c>
      <c r="W11" s="92">
        <v>211587</v>
      </c>
      <c r="X11" s="70">
        <v>100541</v>
      </c>
      <c r="Y11" s="74">
        <v>312128</v>
      </c>
    </row>
    <row r="12" spans="2:25" ht="12" customHeight="1" x14ac:dyDescent="0.3">
      <c r="B12" s="68">
        <v>6</v>
      </c>
      <c r="C12" s="69" t="s">
        <v>6</v>
      </c>
      <c r="D12" s="69" t="s">
        <v>29</v>
      </c>
      <c r="E12" s="73">
        <v>34546</v>
      </c>
      <c r="F12" s="73">
        <v>3044</v>
      </c>
      <c r="G12" s="70">
        <v>37590</v>
      </c>
      <c r="H12" s="73">
        <v>17367</v>
      </c>
      <c r="I12" s="70">
        <v>1254</v>
      </c>
      <c r="J12" s="70">
        <v>18621</v>
      </c>
      <c r="K12" s="70">
        <v>58713</v>
      </c>
      <c r="L12" s="70">
        <v>3298</v>
      </c>
      <c r="M12" s="70">
        <v>62011</v>
      </c>
      <c r="N12" s="70">
        <v>83419</v>
      </c>
      <c r="O12" s="70">
        <v>2058</v>
      </c>
      <c r="P12" s="70">
        <v>85477</v>
      </c>
      <c r="Q12" s="70">
        <v>12667</v>
      </c>
      <c r="R12" s="70">
        <v>259</v>
      </c>
      <c r="S12" s="70">
        <v>12926</v>
      </c>
      <c r="T12" s="70">
        <v>20941</v>
      </c>
      <c r="U12" s="70">
        <v>469</v>
      </c>
      <c r="V12" s="70">
        <v>21410</v>
      </c>
      <c r="W12" s="92">
        <v>227653</v>
      </c>
      <c r="X12" s="70">
        <v>10382</v>
      </c>
      <c r="Y12" s="74">
        <v>238035</v>
      </c>
    </row>
    <row r="13" spans="2:25" ht="12" customHeight="1" x14ac:dyDescent="0.3">
      <c r="B13" s="68">
        <v>7</v>
      </c>
      <c r="C13" s="69" t="s">
        <v>4</v>
      </c>
      <c r="D13" s="69" t="s">
        <v>30</v>
      </c>
      <c r="E13" s="73">
        <v>30672</v>
      </c>
      <c r="F13" s="73">
        <v>7194</v>
      </c>
      <c r="G13" s="70">
        <v>37866</v>
      </c>
      <c r="H13" s="73">
        <v>24275</v>
      </c>
      <c r="I13" s="70">
        <v>5977</v>
      </c>
      <c r="J13" s="70">
        <v>30252</v>
      </c>
      <c r="K13" s="70">
        <v>26056</v>
      </c>
      <c r="L13" s="70">
        <v>7533</v>
      </c>
      <c r="M13" s="70">
        <v>33589</v>
      </c>
      <c r="N13" s="70">
        <v>43653</v>
      </c>
      <c r="O13" s="70">
        <v>7595</v>
      </c>
      <c r="P13" s="70">
        <v>51248</v>
      </c>
      <c r="Q13" s="70">
        <v>9352</v>
      </c>
      <c r="R13" s="70">
        <v>1202</v>
      </c>
      <c r="S13" s="70">
        <v>10554</v>
      </c>
      <c r="T13" s="70">
        <v>17619</v>
      </c>
      <c r="U13" s="70">
        <v>1804</v>
      </c>
      <c r="V13" s="70">
        <v>19423</v>
      </c>
      <c r="W13" s="92">
        <v>151627</v>
      </c>
      <c r="X13" s="70">
        <v>31305</v>
      </c>
      <c r="Y13" s="74">
        <v>182932</v>
      </c>
    </row>
    <row r="14" spans="2:25" ht="12" customHeight="1" x14ac:dyDescent="0.3">
      <c r="B14" s="68">
        <v>8</v>
      </c>
      <c r="C14" s="69" t="s">
        <v>27</v>
      </c>
      <c r="D14" s="69" t="s">
        <v>33</v>
      </c>
      <c r="E14" s="73">
        <v>4681</v>
      </c>
      <c r="F14" s="73">
        <v>35496</v>
      </c>
      <c r="G14" s="70">
        <v>40177</v>
      </c>
      <c r="H14" s="73">
        <v>6483</v>
      </c>
      <c r="I14" s="70">
        <v>33618</v>
      </c>
      <c r="J14" s="70">
        <v>40101</v>
      </c>
      <c r="K14" s="70">
        <v>9723</v>
      </c>
      <c r="L14" s="70">
        <v>37117</v>
      </c>
      <c r="M14" s="70">
        <v>46840</v>
      </c>
      <c r="N14" s="70">
        <v>9583</v>
      </c>
      <c r="O14" s="70">
        <v>29580</v>
      </c>
      <c r="P14" s="70">
        <v>39163</v>
      </c>
      <c r="Q14" s="70">
        <v>3133</v>
      </c>
      <c r="R14" s="70">
        <v>3879</v>
      </c>
      <c r="S14" s="70">
        <v>7012</v>
      </c>
      <c r="T14" s="70">
        <v>4125</v>
      </c>
      <c r="U14" s="70">
        <v>11575</v>
      </c>
      <c r="V14" s="70">
        <v>15700</v>
      </c>
      <c r="W14" s="92">
        <v>37728</v>
      </c>
      <c r="X14" s="70">
        <v>151265</v>
      </c>
      <c r="Y14" s="74">
        <v>188993</v>
      </c>
    </row>
    <row r="15" spans="2:25" ht="12" customHeight="1" x14ac:dyDescent="0.3">
      <c r="B15" s="68">
        <v>9</v>
      </c>
      <c r="C15" s="69" t="s">
        <v>8</v>
      </c>
      <c r="D15" s="69" t="s">
        <v>46</v>
      </c>
      <c r="E15" s="73">
        <v>9818</v>
      </c>
      <c r="F15" s="73">
        <v>15965</v>
      </c>
      <c r="G15" s="70">
        <v>25783</v>
      </c>
      <c r="H15" s="73">
        <v>7077</v>
      </c>
      <c r="I15" s="70">
        <v>14922</v>
      </c>
      <c r="J15" s="70">
        <v>21999</v>
      </c>
      <c r="K15" s="70">
        <v>9693</v>
      </c>
      <c r="L15" s="70">
        <v>19165</v>
      </c>
      <c r="M15" s="70">
        <v>28858</v>
      </c>
      <c r="N15" s="70">
        <v>9770</v>
      </c>
      <c r="O15" s="70">
        <v>12926</v>
      </c>
      <c r="P15" s="70">
        <v>22696</v>
      </c>
      <c r="Q15" s="70">
        <v>1448</v>
      </c>
      <c r="R15" s="70">
        <v>232</v>
      </c>
      <c r="S15" s="70">
        <v>1680</v>
      </c>
      <c r="T15" s="70">
        <v>4892</v>
      </c>
      <c r="U15" s="70">
        <v>3160</v>
      </c>
      <c r="V15" s="70">
        <v>8052</v>
      </c>
      <c r="W15" s="92">
        <v>42698</v>
      </c>
      <c r="X15" s="70">
        <v>66370</v>
      </c>
      <c r="Y15" s="74">
        <v>109068</v>
      </c>
    </row>
    <row r="16" spans="2:25" ht="12" customHeight="1" x14ac:dyDescent="0.3">
      <c r="B16" s="68">
        <v>10</v>
      </c>
      <c r="C16" s="69" t="s">
        <v>7</v>
      </c>
      <c r="D16" s="69" t="s">
        <v>32</v>
      </c>
      <c r="E16" s="73">
        <v>13102</v>
      </c>
      <c r="F16" s="73">
        <v>1704</v>
      </c>
      <c r="G16" s="70">
        <v>14806</v>
      </c>
      <c r="H16" s="73">
        <v>9286</v>
      </c>
      <c r="I16" s="70">
        <v>1474</v>
      </c>
      <c r="J16" s="70">
        <v>10760</v>
      </c>
      <c r="K16" s="70">
        <v>30887</v>
      </c>
      <c r="L16" s="70">
        <v>1467</v>
      </c>
      <c r="M16" s="70">
        <v>32354</v>
      </c>
      <c r="N16" s="70">
        <v>31542</v>
      </c>
      <c r="O16" s="70">
        <v>2037</v>
      </c>
      <c r="P16" s="70">
        <v>33579</v>
      </c>
      <c r="Q16" s="70">
        <v>9048</v>
      </c>
      <c r="R16" s="70">
        <v>368</v>
      </c>
      <c r="S16" s="70">
        <v>9416</v>
      </c>
      <c r="T16" s="70">
        <v>14980</v>
      </c>
      <c r="U16" s="70">
        <v>935</v>
      </c>
      <c r="V16" s="70">
        <v>15915</v>
      </c>
      <c r="W16" s="92">
        <v>108845</v>
      </c>
      <c r="X16" s="70">
        <v>7985</v>
      </c>
      <c r="Y16" s="74">
        <v>116830</v>
      </c>
    </row>
    <row r="17" spans="2:32" ht="12" customHeight="1" x14ac:dyDescent="0.3">
      <c r="B17" s="68">
        <v>11</v>
      </c>
      <c r="C17" s="69" t="s">
        <v>9</v>
      </c>
      <c r="D17" s="69" t="s">
        <v>47</v>
      </c>
      <c r="E17" s="73">
        <v>7254</v>
      </c>
      <c r="F17" s="73">
        <v>561</v>
      </c>
      <c r="G17" s="70">
        <v>7815</v>
      </c>
      <c r="H17" s="73">
        <v>8472</v>
      </c>
      <c r="I17" s="70">
        <v>388</v>
      </c>
      <c r="J17" s="70">
        <v>8860</v>
      </c>
      <c r="K17" s="70">
        <v>17763</v>
      </c>
      <c r="L17" s="70">
        <v>1543</v>
      </c>
      <c r="M17" s="70">
        <v>19306</v>
      </c>
      <c r="N17" s="70">
        <v>22162</v>
      </c>
      <c r="O17" s="70">
        <v>941</v>
      </c>
      <c r="P17" s="70">
        <v>23103</v>
      </c>
      <c r="Q17" s="70">
        <v>5693</v>
      </c>
      <c r="R17" s="70">
        <v>173</v>
      </c>
      <c r="S17" s="70">
        <v>5866</v>
      </c>
      <c r="T17" s="70">
        <v>6613</v>
      </c>
      <c r="U17" s="70">
        <v>132</v>
      </c>
      <c r="V17" s="70">
        <v>6745</v>
      </c>
      <c r="W17" s="92">
        <v>67957</v>
      </c>
      <c r="X17" s="70">
        <v>3738</v>
      </c>
      <c r="Y17" s="74">
        <v>71695</v>
      </c>
    </row>
    <row r="18" spans="2:32" ht="12" customHeight="1" x14ac:dyDescent="0.3">
      <c r="B18" s="68">
        <v>12</v>
      </c>
      <c r="C18" s="69" t="s">
        <v>5</v>
      </c>
      <c r="D18" s="69" t="s">
        <v>35</v>
      </c>
      <c r="E18" s="73">
        <v>11220</v>
      </c>
      <c r="F18" s="73">
        <v>872</v>
      </c>
      <c r="G18" s="70">
        <v>12092</v>
      </c>
      <c r="H18" s="73">
        <v>13293</v>
      </c>
      <c r="I18" s="70">
        <v>877</v>
      </c>
      <c r="J18" s="70">
        <v>14170</v>
      </c>
      <c r="K18" s="70">
        <v>15488</v>
      </c>
      <c r="L18" s="70">
        <v>795</v>
      </c>
      <c r="M18" s="70">
        <v>16283</v>
      </c>
      <c r="N18" s="70">
        <v>17001</v>
      </c>
      <c r="O18" s="70">
        <v>2160</v>
      </c>
      <c r="P18" s="70">
        <v>19161</v>
      </c>
      <c r="Q18" s="70">
        <v>6419</v>
      </c>
      <c r="R18" s="70">
        <v>285</v>
      </c>
      <c r="S18" s="70">
        <v>6704</v>
      </c>
      <c r="T18" s="70">
        <v>9206</v>
      </c>
      <c r="U18" s="70">
        <v>508</v>
      </c>
      <c r="V18" s="70">
        <v>9714</v>
      </c>
      <c r="W18" s="92">
        <v>72627</v>
      </c>
      <c r="X18" s="70">
        <v>5497</v>
      </c>
      <c r="Y18" s="74">
        <v>78124</v>
      </c>
    </row>
    <row r="19" spans="2:32" ht="12" customHeight="1" x14ac:dyDescent="0.3">
      <c r="B19" s="68">
        <v>13</v>
      </c>
      <c r="C19" s="69" t="s">
        <v>11</v>
      </c>
      <c r="D19" s="69" t="s">
        <v>43</v>
      </c>
      <c r="E19" s="73">
        <v>9294</v>
      </c>
      <c r="F19" s="73">
        <v>459</v>
      </c>
      <c r="G19" s="70">
        <v>9753</v>
      </c>
      <c r="H19" s="73">
        <v>7173</v>
      </c>
      <c r="I19" s="70">
        <v>408</v>
      </c>
      <c r="J19" s="70">
        <v>7581</v>
      </c>
      <c r="K19" s="70">
        <v>7646</v>
      </c>
      <c r="L19" s="70">
        <v>376</v>
      </c>
      <c r="M19" s="70">
        <v>8022</v>
      </c>
      <c r="N19" s="70">
        <v>12044</v>
      </c>
      <c r="O19" s="70">
        <v>392</v>
      </c>
      <c r="P19" s="70">
        <v>12436</v>
      </c>
      <c r="Q19" s="70">
        <v>2971</v>
      </c>
      <c r="R19" s="70">
        <v>132</v>
      </c>
      <c r="S19" s="70">
        <v>3103</v>
      </c>
      <c r="T19" s="70">
        <v>6062</v>
      </c>
      <c r="U19" s="70">
        <v>180</v>
      </c>
      <c r="V19" s="70">
        <v>6242</v>
      </c>
      <c r="W19" s="92">
        <v>45190</v>
      </c>
      <c r="X19" s="70">
        <v>1947</v>
      </c>
      <c r="Y19" s="74">
        <v>47137</v>
      </c>
    </row>
    <row r="20" spans="2:32" ht="12" customHeight="1" x14ac:dyDescent="0.3">
      <c r="B20" s="68">
        <v>14</v>
      </c>
      <c r="C20" s="69" t="s">
        <v>86</v>
      </c>
      <c r="D20" s="69" t="s">
        <v>41</v>
      </c>
      <c r="E20" s="73">
        <v>9741</v>
      </c>
      <c r="F20" s="73">
        <v>0</v>
      </c>
      <c r="G20" s="70">
        <v>9741</v>
      </c>
      <c r="H20" s="73">
        <v>9958</v>
      </c>
      <c r="I20" s="70">
        <v>0</v>
      </c>
      <c r="J20" s="70">
        <v>9958</v>
      </c>
      <c r="K20" s="70">
        <v>12965</v>
      </c>
      <c r="L20" s="70">
        <v>0</v>
      </c>
      <c r="M20" s="70">
        <v>12965</v>
      </c>
      <c r="N20" s="70">
        <v>21650</v>
      </c>
      <c r="O20" s="70">
        <v>0</v>
      </c>
      <c r="P20" s="70">
        <v>21650</v>
      </c>
      <c r="Q20" s="70">
        <v>8382</v>
      </c>
      <c r="R20" s="70">
        <v>0</v>
      </c>
      <c r="S20" s="70">
        <v>8382</v>
      </c>
      <c r="T20" s="70">
        <v>7404</v>
      </c>
      <c r="U20" s="70">
        <v>0</v>
      </c>
      <c r="V20" s="70">
        <v>7404</v>
      </c>
      <c r="W20" s="92">
        <v>70100</v>
      </c>
      <c r="X20" s="70">
        <v>0</v>
      </c>
      <c r="Y20" s="74">
        <v>70100</v>
      </c>
    </row>
    <row r="21" spans="2:32" ht="12" customHeight="1" x14ac:dyDescent="0.3">
      <c r="B21" s="68">
        <v>15</v>
      </c>
      <c r="C21" s="69" t="s">
        <v>4</v>
      </c>
      <c r="D21" s="69" t="s">
        <v>34</v>
      </c>
      <c r="E21" s="73">
        <v>0</v>
      </c>
      <c r="F21" s="73">
        <v>0</v>
      </c>
      <c r="G21" s="70">
        <v>0</v>
      </c>
      <c r="H21" s="73">
        <v>8292</v>
      </c>
      <c r="I21" s="70">
        <v>1781</v>
      </c>
      <c r="J21" s="70">
        <v>10073</v>
      </c>
      <c r="K21" s="70">
        <v>12035</v>
      </c>
      <c r="L21" s="70">
        <v>2908</v>
      </c>
      <c r="M21" s="70">
        <v>14943</v>
      </c>
      <c r="N21" s="70">
        <v>13199</v>
      </c>
      <c r="O21" s="70">
        <v>3690</v>
      </c>
      <c r="P21" s="70">
        <v>16889</v>
      </c>
      <c r="Q21" s="70">
        <v>2246</v>
      </c>
      <c r="R21" s="70">
        <v>464</v>
      </c>
      <c r="S21" s="70">
        <v>2710</v>
      </c>
      <c r="T21" s="70">
        <v>6350</v>
      </c>
      <c r="U21" s="70">
        <v>539</v>
      </c>
      <c r="V21" s="70">
        <v>6889</v>
      </c>
      <c r="W21" s="92">
        <v>42122</v>
      </c>
      <c r="X21" s="70">
        <v>9382</v>
      </c>
      <c r="Y21" s="74">
        <v>51504</v>
      </c>
    </row>
    <row r="22" spans="2:32" ht="12" customHeight="1" x14ac:dyDescent="0.3">
      <c r="B22" s="68">
        <v>16</v>
      </c>
      <c r="C22" s="69" t="s">
        <v>86</v>
      </c>
      <c r="D22" s="69" t="s">
        <v>37</v>
      </c>
      <c r="E22" s="73">
        <v>3502</v>
      </c>
      <c r="F22" s="73">
        <v>133</v>
      </c>
      <c r="G22" s="70">
        <v>3635</v>
      </c>
      <c r="H22" s="73">
        <v>4107</v>
      </c>
      <c r="I22" s="70">
        <v>270</v>
      </c>
      <c r="J22" s="70">
        <v>4377</v>
      </c>
      <c r="K22" s="70">
        <v>9419</v>
      </c>
      <c r="L22" s="70">
        <v>198</v>
      </c>
      <c r="M22" s="70">
        <v>9617</v>
      </c>
      <c r="N22" s="70">
        <v>3436</v>
      </c>
      <c r="O22" s="70">
        <v>290</v>
      </c>
      <c r="P22" s="70">
        <v>3726</v>
      </c>
      <c r="Q22" s="70">
        <v>2341</v>
      </c>
      <c r="R22" s="70">
        <v>110</v>
      </c>
      <c r="S22" s="70">
        <v>2451</v>
      </c>
      <c r="T22" s="70">
        <v>3016</v>
      </c>
      <c r="U22" s="70">
        <v>159</v>
      </c>
      <c r="V22" s="70">
        <v>3175</v>
      </c>
      <c r="W22" s="92">
        <v>25821</v>
      </c>
      <c r="X22" s="70">
        <v>1160</v>
      </c>
      <c r="Y22" s="74">
        <v>26981</v>
      </c>
    </row>
    <row r="23" spans="2:32" ht="12" customHeight="1" x14ac:dyDescent="0.3">
      <c r="B23" s="68">
        <v>17</v>
      </c>
      <c r="C23" s="69" t="s">
        <v>25</v>
      </c>
      <c r="D23" s="69" t="s">
        <v>40</v>
      </c>
      <c r="E23" s="73">
        <v>9037</v>
      </c>
      <c r="F23" s="73">
        <v>348</v>
      </c>
      <c r="G23" s="70">
        <v>9385</v>
      </c>
      <c r="H23" s="73">
        <v>7264</v>
      </c>
      <c r="I23" s="70">
        <v>258</v>
      </c>
      <c r="J23" s="70">
        <v>7522</v>
      </c>
      <c r="K23" s="70">
        <v>11341</v>
      </c>
      <c r="L23" s="70">
        <v>205</v>
      </c>
      <c r="M23" s="70">
        <v>11546</v>
      </c>
      <c r="N23" s="70">
        <v>10627</v>
      </c>
      <c r="O23" s="70">
        <v>304</v>
      </c>
      <c r="P23" s="70">
        <v>10931</v>
      </c>
      <c r="Q23" s="70">
        <v>3617</v>
      </c>
      <c r="R23" s="70">
        <v>102</v>
      </c>
      <c r="S23" s="70">
        <v>3719</v>
      </c>
      <c r="T23" s="70">
        <v>5517</v>
      </c>
      <c r="U23" s="70">
        <v>194</v>
      </c>
      <c r="V23" s="70">
        <v>5711</v>
      </c>
      <c r="W23" s="92">
        <v>47403</v>
      </c>
      <c r="X23" s="70">
        <v>1411</v>
      </c>
      <c r="Y23" s="74">
        <v>48814</v>
      </c>
    </row>
    <row r="24" spans="2:32" ht="12" customHeight="1" x14ac:dyDescent="0.3">
      <c r="B24" s="68">
        <v>18</v>
      </c>
      <c r="C24" s="69" t="s">
        <v>27</v>
      </c>
      <c r="D24" s="69" t="s">
        <v>36</v>
      </c>
      <c r="E24" s="73">
        <v>1793</v>
      </c>
      <c r="F24" s="73">
        <v>9127</v>
      </c>
      <c r="G24" s="70">
        <v>10920</v>
      </c>
      <c r="H24" s="73">
        <v>1304</v>
      </c>
      <c r="I24" s="70">
        <v>8418</v>
      </c>
      <c r="J24" s="70">
        <v>9722</v>
      </c>
      <c r="K24" s="70">
        <v>1506</v>
      </c>
      <c r="L24" s="70">
        <v>8485</v>
      </c>
      <c r="M24" s="70">
        <v>9991</v>
      </c>
      <c r="N24" s="70">
        <v>1099</v>
      </c>
      <c r="O24" s="70">
        <v>7424</v>
      </c>
      <c r="P24" s="70">
        <v>8523</v>
      </c>
      <c r="Q24" s="70">
        <v>173</v>
      </c>
      <c r="R24" s="70">
        <v>1182</v>
      </c>
      <c r="S24" s="70">
        <v>1355</v>
      </c>
      <c r="T24" s="70">
        <v>402</v>
      </c>
      <c r="U24" s="70">
        <v>4079</v>
      </c>
      <c r="V24" s="70">
        <v>4481</v>
      </c>
      <c r="W24" s="92">
        <v>6277</v>
      </c>
      <c r="X24" s="70">
        <v>38715</v>
      </c>
      <c r="Y24" s="74">
        <v>44992</v>
      </c>
    </row>
    <row r="25" spans="2:32" ht="12" customHeight="1" x14ac:dyDescent="0.3">
      <c r="B25" s="68">
        <v>19</v>
      </c>
      <c r="C25" s="69" t="s">
        <v>6</v>
      </c>
      <c r="D25" s="69" t="s">
        <v>39</v>
      </c>
      <c r="E25" s="73">
        <v>4254</v>
      </c>
      <c r="F25" s="73">
        <v>308</v>
      </c>
      <c r="G25" s="70">
        <v>4562</v>
      </c>
      <c r="H25" s="73">
        <v>4319</v>
      </c>
      <c r="I25" s="70">
        <v>383</v>
      </c>
      <c r="J25" s="70">
        <v>4702</v>
      </c>
      <c r="K25" s="70">
        <v>13179</v>
      </c>
      <c r="L25" s="70">
        <v>344</v>
      </c>
      <c r="M25" s="70">
        <v>13523</v>
      </c>
      <c r="N25" s="70">
        <v>9344</v>
      </c>
      <c r="O25" s="70">
        <v>571</v>
      </c>
      <c r="P25" s="70">
        <v>9915</v>
      </c>
      <c r="Q25" s="70">
        <v>2671</v>
      </c>
      <c r="R25" s="70">
        <v>82</v>
      </c>
      <c r="S25" s="70">
        <v>2753</v>
      </c>
      <c r="T25" s="70">
        <v>4347</v>
      </c>
      <c r="U25" s="70">
        <v>111</v>
      </c>
      <c r="V25" s="70">
        <v>4458</v>
      </c>
      <c r="W25" s="92">
        <v>38114</v>
      </c>
      <c r="X25" s="70">
        <v>1799</v>
      </c>
      <c r="Y25" s="74">
        <v>39913</v>
      </c>
    </row>
    <row r="26" spans="2:32" ht="12" customHeight="1" x14ac:dyDescent="0.3">
      <c r="B26" s="68">
        <v>20</v>
      </c>
      <c r="C26" s="69" t="s">
        <v>11</v>
      </c>
      <c r="D26" s="69" t="s">
        <v>38</v>
      </c>
      <c r="E26" s="73">
        <v>9054</v>
      </c>
      <c r="F26" s="73">
        <v>134</v>
      </c>
      <c r="G26" s="70">
        <v>9188</v>
      </c>
      <c r="H26" s="73">
        <v>8047</v>
      </c>
      <c r="I26" s="70">
        <v>616</v>
      </c>
      <c r="J26" s="70">
        <v>8663</v>
      </c>
      <c r="K26" s="70">
        <v>6496</v>
      </c>
      <c r="L26" s="70">
        <v>140</v>
      </c>
      <c r="M26" s="70">
        <v>6636</v>
      </c>
      <c r="N26" s="70">
        <v>6521</v>
      </c>
      <c r="O26" s="70">
        <v>92</v>
      </c>
      <c r="P26" s="70">
        <v>6613</v>
      </c>
      <c r="Q26" s="70">
        <v>1023</v>
      </c>
      <c r="R26" s="70">
        <v>38</v>
      </c>
      <c r="S26" s="70">
        <v>1061</v>
      </c>
      <c r="T26" s="70">
        <v>7335</v>
      </c>
      <c r="U26" s="70">
        <v>93</v>
      </c>
      <c r="V26" s="70">
        <v>7428</v>
      </c>
      <c r="W26" s="92">
        <v>38476</v>
      </c>
      <c r="X26" s="70">
        <v>1113</v>
      </c>
      <c r="Y26" s="74">
        <v>39589</v>
      </c>
    </row>
    <row r="27" spans="2:32" s="63" customFormat="1" ht="12" customHeight="1" x14ac:dyDescent="0.3">
      <c r="B27" s="138"/>
      <c r="C27" s="81" t="s">
        <v>49</v>
      </c>
      <c r="D27" s="81"/>
      <c r="E27" s="82">
        <v>147721</v>
      </c>
      <c r="F27" s="82">
        <v>36199</v>
      </c>
      <c r="G27" s="83">
        <v>183920</v>
      </c>
      <c r="H27" s="82">
        <v>114085</v>
      </c>
      <c r="I27" s="82">
        <v>41088</v>
      </c>
      <c r="J27" s="83">
        <v>155173</v>
      </c>
      <c r="K27" s="82">
        <v>181246</v>
      </c>
      <c r="L27" s="82">
        <v>37378</v>
      </c>
      <c r="M27" s="83">
        <v>218624</v>
      </c>
      <c r="N27" s="82">
        <v>177159</v>
      </c>
      <c r="O27" s="82">
        <v>38589</v>
      </c>
      <c r="P27" s="83">
        <v>215748</v>
      </c>
      <c r="Q27" s="82">
        <v>55346</v>
      </c>
      <c r="R27" s="82">
        <v>4877</v>
      </c>
      <c r="S27" s="83">
        <v>60223</v>
      </c>
      <c r="T27" s="82">
        <v>85089</v>
      </c>
      <c r="U27" s="82">
        <v>11206</v>
      </c>
      <c r="V27" s="83">
        <v>96295</v>
      </c>
      <c r="W27" s="139">
        <v>760646</v>
      </c>
      <c r="X27" s="83">
        <v>169337</v>
      </c>
      <c r="Y27" s="140">
        <v>929983</v>
      </c>
    </row>
    <row r="28" spans="2:32" s="63" customFormat="1" ht="12" customHeight="1" x14ac:dyDescent="0.3">
      <c r="B28" s="132"/>
      <c r="C28" s="160" t="s">
        <v>50</v>
      </c>
      <c r="D28" s="160"/>
      <c r="E28" s="147">
        <v>572321</v>
      </c>
      <c r="F28" s="147">
        <v>264391</v>
      </c>
      <c r="G28" s="142">
        <v>836712</v>
      </c>
      <c r="H28" s="147">
        <v>503021</v>
      </c>
      <c r="I28" s="142">
        <v>263184</v>
      </c>
      <c r="J28" s="142">
        <v>766205</v>
      </c>
      <c r="K28" s="142">
        <v>838235</v>
      </c>
      <c r="L28" s="142">
        <v>343275</v>
      </c>
      <c r="M28" s="142">
        <v>1181510</v>
      </c>
      <c r="N28" s="142">
        <v>832569</v>
      </c>
      <c r="O28" s="142">
        <v>293977</v>
      </c>
      <c r="P28" s="142">
        <v>1126546</v>
      </c>
      <c r="Q28" s="142">
        <v>202878</v>
      </c>
      <c r="R28" s="142">
        <v>57292</v>
      </c>
      <c r="S28" s="142">
        <v>260170</v>
      </c>
      <c r="T28" s="142">
        <v>328836</v>
      </c>
      <c r="U28" s="142">
        <v>116422</v>
      </c>
      <c r="V28" s="142">
        <v>445258</v>
      </c>
      <c r="W28" s="143">
        <v>3277860</v>
      </c>
      <c r="X28" s="142">
        <v>1338541</v>
      </c>
      <c r="Y28" s="144">
        <v>4616401</v>
      </c>
    </row>
    <row r="29" spans="2:32" ht="9.75" customHeight="1" x14ac:dyDescent="0.3">
      <c r="B29" s="80"/>
      <c r="D29" s="81"/>
      <c r="E29" s="82"/>
      <c r="F29" s="82"/>
      <c r="G29" s="83"/>
      <c r="H29" s="82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63"/>
    </row>
    <row r="30" spans="2:32" ht="12" customHeight="1" x14ac:dyDescent="0.3">
      <c r="B30" s="61"/>
      <c r="C30" s="62"/>
      <c r="D30" s="62"/>
      <c r="E30" s="156" t="s">
        <v>17</v>
      </c>
      <c r="F30" s="156"/>
      <c r="G30" s="156"/>
      <c r="H30" s="156" t="s">
        <v>18</v>
      </c>
      <c r="I30" s="156"/>
      <c r="J30" s="156"/>
      <c r="K30" s="156" t="s">
        <v>22</v>
      </c>
      <c r="L30" s="156"/>
      <c r="M30" s="156"/>
      <c r="N30" s="156" t="s">
        <v>19</v>
      </c>
      <c r="O30" s="156"/>
      <c r="P30" s="156"/>
      <c r="Q30" s="156" t="s">
        <v>20</v>
      </c>
      <c r="R30" s="156"/>
      <c r="S30" s="156"/>
      <c r="T30" s="156" t="s">
        <v>21</v>
      </c>
      <c r="U30" s="156"/>
      <c r="V30" s="156"/>
      <c r="W30" s="154">
        <v>2009</v>
      </c>
      <c r="X30" s="154"/>
      <c r="Y30" s="155"/>
      <c r="Z30" s="63"/>
    </row>
    <row r="31" spans="2:32" ht="12" customHeight="1" x14ac:dyDescent="0.3">
      <c r="B31" s="64"/>
      <c r="C31" s="65" t="s">
        <v>0</v>
      </c>
      <c r="D31" s="65" t="s">
        <v>1</v>
      </c>
      <c r="E31" s="66" t="s">
        <v>24</v>
      </c>
      <c r="F31" s="66" t="s">
        <v>23</v>
      </c>
      <c r="G31" s="66" t="s">
        <v>2</v>
      </c>
      <c r="H31" s="66" t="s">
        <v>24</v>
      </c>
      <c r="I31" s="66" t="s">
        <v>23</v>
      </c>
      <c r="J31" s="66" t="s">
        <v>2</v>
      </c>
      <c r="K31" s="66" t="s">
        <v>24</v>
      </c>
      <c r="L31" s="66" t="s">
        <v>23</v>
      </c>
      <c r="M31" s="66" t="s">
        <v>2</v>
      </c>
      <c r="N31" s="66" t="s">
        <v>24</v>
      </c>
      <c r="O31" s="66" t="s">
        <v>23</v>
      </c>
      <c r="P31" s="66" t="s">
        <v>2</v>
      </c>
      <c r="Q31" s="66" t="s">
        <v>24</v>
      </c>
      <c r="R31" s="66" t="s">
        <v>23</v>
      </c>
      <c r="S31" s="66" t="s">
        <v>2</v>
      </c>
      <c r="T31" s="66" t="s">
        <v>24</v>
      </c>
      <c r="U31" s="66" t="s">
        <v>23</v>
      </c>
      <c r="V31" s="66" t="s">
        <v>2</v>
      </c>
      <c r="W31" s="93" t="s">
        <v>24</v>
      </c>
      <c r="X31" s="101" t="s">
        <v>23</v>
      </c>
      <c r="Y31" s="102" t="s">
        <v>2</v>
      </c>
    </row>
    <row r="32" spans="2:32" ht="12" customHeight="1" x14ac:dyDescent="0.3">
      <c r="B32" s="94">
        <v>1</v>
      </c>
      <c r="C32" s="95" t="s">
        <v>25</v>
      </c>
      <c r="D32" s="95" t="s">
        <v>26</v>
      </c>
      <c r="E32" s="71">
        <v>98653</v>
      </c>
      <c r="F32" s="71">
        <v>30204</v>
      </c>
      <c r="G32" s="70">
        <v>128857</v>
      </c>
      <c r="H32" s="71">
        <v>127282</v>
      </c>
      <c r="I32" s="70">
        <v>35063</v>
      </c>
      <c r="J32" s="70">
        <v>162345</v>
      </c>
      <c r="K32" s="71">
        <v>56037</v>
      </c>
      <c r="L32" s="71">
        <v>20497</v>
      </c>
      <c r="M32" s="70">
        <v>76534</v>
      </c>
      <c r="N32" s="71">
        <v>65263</v>
      </c>
      <c r="O32" s="71">
        <v>29653</v>
      </c>
      <c r="P32" s="70">
        <v>94916</v>
      </c>
      <c r="Q32" s="71">
        <v>130200</v>
      </c>
      <c r="R32" s="71">
        <v>36233</v>
      </c>
      <c r="S32" s="70">
        <v>166433</v>
      </c>
      <c r="T32" s="71">
        <v>168673</v>
      </c>
      <c r="U32" s="71">
        <v>50845</v>
      </c>
      <c r="V32" s="70">
        <v>219518</v>
      </c>
      <c r="W32" s="92">
        <v>1291100</v>
      </c>
      <c r="X32" s="71">
        <v>397201</v>
      </c>
      <c r="Y32" s="72">
        <v>1688301</v>
      </c>
      <c r="Z32" s="86"/>
      <c r="AA32" s="86"/>
      <c r="AB32" s="86"/>
      <c r="AD32" s="86"/>
      <c r="AE32" s="86"/>
      <c r="AF32" s="86"/>
    </row>
    <row r="33" spans="2:32" ht="12" customHeight="1" x14ac:dyDescent="0.3">
      <c r="B33" s="68">
        <v>2</v>
      </c>
      <c r="C33" s="69" t="s">
        <v>8</v>
      </c>
      <c r="D33" s="69" t="s">
        <v>44</v>
      </c>
      <c r="E33" s="70">
        <v>36412</v>
      </c>
      <c r="F33" s="70">
        <v>42647</v>
      </c>
      <c r="G33" s="70">
        <v>79059</v>
      </c>
      <c r="H33" s="70">
        <v>106303</v>
      </c>
      <c r="I33" s="70">
        <v>9713</v>
      </c>
      <c r="J33" s="70">
        <v>116016</v>
      </c>
      <c r="K33" s="70">
        <v>31278</v>
      </c>
      <c r="L33" s="70">
        <v>29668</v>
      </c>
      <c r="M33" s="70">
        <v>60946</v>
      </c>
      <c r="N33" s="70">
        <v>31242</v>
      </c>
      <c r="O33" s="70">
        <v>27027</v>
      </c>
      <c r="P33" s="70">
        <v>58269</v>
      </c>
      <c r="Q33" s="70">
        <v>41637</v>
      </c>
      <c r="R33" s="70">
        <v>40735</v>
      </c>
      <c r="S33" s="70">
        <v>82372</v>
      </c>
      <c r="T33" s="70">
        <v>49637</v>
      </c>
      <c r="U33" s="70">
        <v>39668</v>
      </c>
      <c r="V33" s="70">
        <v>89305</v>
      </c>
      <c r="W33" s="92">
        <v>488614</v>
      </c>
      <c r="X33" s="70">
        <v>380911</v>
      </c>
      <c r="Y33" s="74">
        <v>869525</v>
      </c>
      <c r="Z33" s="86"/>
      <c r="AA33" s="86"/>
      <c r="AB33" s="86"/>
      <c r="AD33" s="86"/>
      <c r="AE33" s="86"/>
      <c r="AF33" s="86"/>
    </row>
    <row r="34" spans="2:32" ht="12" customHeight="1" x14ac:dyDescent="0.3">
      <c r="B34" s="68">
        <v>3</v>
      </c>
      <c r="C34" s="69" t="s">
        <v>27</v>
      </c>
      <c r="D34" s="69" t="s">
        <v>28</v>
      </c>
      <c r="E34" s="70">
        <v>45389</v>
      </c>
      <c r="F34" s="70">
        <v>52711</v>
      </c>
      <c r="G34" s="70">
        <v>98100</v>
      </c>
      <c r="H34" s="70">
        <v>34721</v>
      </c>
      <c r="I34" s="70">
        <v>55114</v>
      </c>
      <c r="J34" s="70">
        <v>89835</v>
      </c>
      <c r="K34" s="70">
        <v>16898</v>
      </c>
      <c r="L34" s="70">
        <v>27305</v>
      </c>
      <c r="M34" s="70">
        <v>44203</v>
      </c>
      <c r="N34" s="70">
        <v>15310</v>
      </c>
      <c r="O34" s="70">
        <v>27241</v>
      </c>
      <c r="P34" s="70">
        <v>42551</v>
      </c>
      <c r="Q34" s="70">
        <v>22839</v>
      </c>
      <c r="R34" s="70">
        <v>39623</v>
      </c>
      <c r="S34" s="70">
        <v>62462</v>
      </c>
      <c r="T34" s="70">
        <v>38689</v>
      </c>
      <c r="U34" s="70">
        <v>59474</v>
      </c>
      <c r="V34" s="70">
        <v>98163</v>
      </c>
      <c r="W34" s="92">
        <v>387412</v>
      </c>
      <c r="X34" s="70">
        <v>604722</v>
      </c>
      <c r="Y34" s="74">
        <v>992134</v>
      </c>
      <c r="Z34" s="86"/>
      <c r="AA34" s="86"/>
      <c r="AB34" s="86"/>
      <c r="AD34" s="86"/>
      <c r="AE34" s="86"/>
      <c r="AF34" s="86"/>
    </row>
    <row r="35" spans="2:32" ht="12" customHeight="1" x14ac:dyDescent="0.3">
      <c r="B35" s="68">
        <v>4</v>
      </c>
      <c r="C35" s="69" t="s">
        <v>5</v>
      </c>
      <c r="D35" s="69" t="s">
        <v>31</v>
      </c>
      <c r="E35" s="70">
        <v>27134</v>
      </c>
      <c r="F35" s="70">
        <v>1015</v>
      </c>
      <c r="G35" s="70">
        <v>28149</v>
      </c>
      <c r="H35" s="70">
        <v>44092</v>
      </c>
      <c r="I35" s="70">
        <v>1105</v>
      </c>
      <c r="J35" s="70">
        <v>45197</v>
      </c>
      <c r="K35" s="70">
        <v>54376</v>
      </c>
      <c r="L35" s="70">
        <v>784</v>
      </c>
      <c r="M35" s="70">
        <v>55160</v>
      </c>
      <c r="N35" s="70">
        <v>65799</v>
      </c>
      <c r="O35" s="70">
        <v>550</v>
      </c>
      <c r="P35" s="70">
        <v>66349</v>
      </c>
      <c r="Q35" s="70">
        <v>74454</v>
      </c>
      <c r="R35" s="70">
        <v>730</v>
      </c>
      <c r="S35" s="70">
        <v>75184</v>
      </c>
      <c r="T35" s="70">
        <v>91353</v>
      </c>
      <c r="U35" s="70">
        <v>837</v>
      </c>
      <c r="V35" s="70">
        <v>92190</v>
      </c>
      <c r="W35" s="92">
        <v>589534</v>
      </c>
      <c r="X35" s="70">
        <v>12202</v>
      </c>
      <c r="Y35" s="74">
        <v>601736</v>
      </c>
      <c r="Z35" s="86"/>
      <c r="AA35" s="86"/>
      <c r="AB35" s="86"/>
      <c r="AD35" s="86"/>
      <c r="AE35" s="86"/>
      <c r="AF35" s="86"/>
    </row>
    <row r="36" spans="2:32" s="127" customFormat="1" ht="12" customHeight="1" x14ac:dyDescent="0.3">
      <c r="B36" s="68">
        <v>5</v>
      </c>
      <c r="C36" s="69" t="s">
        <v>10</v>
      </c>
      <c r="D36" s="69" t="s">
        <v>45</v>
      </c>
      <c r="E36" s="70">
        <v>49822</v>
      </c>
      <c r="F36" s="70">
        <v>26795</v>
      </c>
      <c r="G36" s="70">
        <v>76617</v>
      </c>
      <c r="H36" s="70">
        <v>35857</v>
      </c>
      <c r="I36" s="70">
        <v>20599</v>
      </c>
      <c r="J36" s="70">
        <v>56456</v>
      </c>
      <c r="K36" s="70">
        <v>10491</v>
      </c>
      <c r="L36" s="70">
        <v>7570</v>
      </c>
      <c r="M36" s="70">
        <v>18061</v>
      </c>
      <c r="N36" s="70">
        <v>13581</v>
      </c>
      <c r="O36" s="70">
        <v>8780</v>
      </c>
      <c r="P36" s="70">
        <v>22361</v>
      </c>
      <c r="Q36" s="70">
        <v>17799</v>
      </c>
      <c r="R36" s="70">
        <v>14530</v>
      </c>
      <c r="S36" s="70">
        <v>32329</v>
      </c>
      <c r="T36" s="70">
        <v>29107</v>
      </c>
      <c r="U36" s="70">
        <v>8079</v>
      </c>
      <c r="V36" s="70">
        <v>37186</v>
      </c>
      <c r="W36" s="92">
        <v>368244</v>
      </c>
      <c r="X36" s="70">
        <v>186894</v>
      </c>
      <c r="Y36" s="74">
        <v>555138</v>
      </c>
      <c r="Z36" s="128"/>
      <c r="AA36" s="86"/>
      <c r="AB36" s="86"/>
      <c r="AD36" s="86"/>
      <c r="AE36" s="86"/>
      <c r="AF36" s="86"/>
    </row>
    <row r="37" spans="2:32" ht="12" customHeight="1" x14ac:dyDescent="0.3">
      <c r="B37" s="68">
        <v>6</v>
      </c>
      <c r="C37" s="69" t="s">
        <v>6</v>
      </c>
      <c r="D37" s="69" t="s">
        <v>29</v>
      </c>
      <c r="E37" s="70">
        <v>53942</v>
      </c>
      <c r="F37" s="70">
        <v>1354</v>
      </c>
      <c r="G37" s="70">
        <v>55296</v>
      </c>
      <c r="H37" s="70">
        <v>69624</v>
      </c>
      <c r="I37" s="70">
        <v>958</v>
      </c>
      <c r="J37" s="70">
        <v>70582</v>
      </c>
      <c r="K37" s="70">
        <v>13798</v>
      </c>
      <c r="L37" s="70">
        <v>457</v>
      </c>
      <c r="M37" s="70">
        <v>14255</v>
      </c>
      <c r="N37" s="70">
        <v>12010</v>
      </c>
      <c r="O37" s="70">
        <v>481</v>
      </c>
      <c r="P37" s="70">
        <v>12491</v>
      </c>
      <c r="Q37" s="70">
        <v>24129</v>
      </c>
      <c r="R37" s="70">
        <v>761</v>
      </c>
      <c r="S37" s="70">
        <v>24890</v>
      </c>
      <c r="T37" s="70">
        <v>15098</v>
      </c>
      <c r="U37" s="70">
        <v>681</v>
      </c>
      <c r="V37" s="70">
        <v>15779</v>
      </c>
      <c r="W37" s="92">
        <v>416254</v>
      </c>
      <c r="X37" s="70">
        <v>15074</v>
      </c>
      <c r="Y37" s="74">
        <v>431328</v>
      </c>
      <c r="Z37" s="86"/>
      <c r="AA37" s="86"/>
      <c r="AB37" s="86"/>
      <c r="AD37" s="86"/>
      <c r="AE37" s="86"/>
      <c r="AF37" s="86"/>
    </row>
    <row r="38" spans="2:32" ht="12" customHeight="1" x14ac:dyDescent="0.3">
      <c r="B38" s="68">
        <v>7</v>
      </c>
      <c r="C38" s="69" t="s">
        <v>4</v>
      </c>
      <c r="D38" s="69" t="s">
        <v>30</v>
      </c>
      <c r="E38" s="70">
        <v>57340</v>
      </c>
      <c r="F38" s="70">
        <v>5717</v>
      </c>
      <c r="G38" s="70">
        <v>63057</v>
      </c>
      <c r="H38" s="70">
        <v>41632</v>
      </c>
      <c r="I38" s="70">
        <v>4454</v>
      </c>
      <c r="J38" s="70">
        <v>46086</v>
      </c>
      <c r="K38" s="70">
        <v>14014</v>
      </c>
      <c r="L38" s="70">
        <v>2531</v>
      </c>
      <c r="M38" s="70">
        <v>16545</v>
      </c>
      <c r="N38" s="70">
        <v>22669</v>
      </c>
      <c r="O38" s="70">
        <v>2772</v>
      </c>
      <c r="P38" s="70">
        <v>25441</v>
      </c>
      <c r="Q38" s="70">
        <v>31652</v>
      </c>
      <c r="R38" s="70">
        <v>4992</v>
      </c>
      <c r="S38" s="70">
        <v>36644</v>
      </c>
      <c r="T38" s="70">
        <v>45735</v>
      </c>
      <c r="U38" s="70">
        <v>7107</v>
      </c>
      <c r="V38" s="70">
        <v>52842</v>
      </c>
      <c r="W38" s="92">
        <v>364669</v>
      </c>
      <c r="X38" s="70">
        <v>58878</v>
      </c>
      <c r="Y38" s="74">
        <v>423547</v>
      </c>
      <c r="Z38" s="86"/>
      <c r="AA38" s="86"/>
      <c r="AB38" s="86"/>
      <c r="AD38" s="86"/>
      <c r="AE38" s="86"/>
      <c r="AF38" s="86"/>
    </row>
    <row r="39" spans="2:32" ht="12" customHeight="1" x14ac:dyDescent="0.3">
      <c r="B39" s="68">
        <v>8</v>
      </c>
      <c r="C39" s="69" t="s">
        <v>27</v>
      </c>
      <c r="D39" s="69" t="s">
        <v>33</v>
      </c>
      <c r="E39" s="70">
        <v>3133</v>
      </c>
      <c r="F39" s="70">
        <v>3879</v>
      </c>
      <c r="G39" s="70">
        <v>7012</v>
      </c>
      <c r="H39" s="70">
        <v>7381</v>
      </c>
      <c r="I39" s="70">
        <v>19343</v>
      </c>
      <c r="J39" s="70">
        <v>26724</v>
      </c>
      <c r="K39" s="70">
        <v>3680</v>
      </c>
      <c r="L39" s="70">
        <v>12587</v>
      </c>
      <c r="M39" s="70">
        <v>16267</v>
      </c>
      <c r="N39" s="70">
        <v>3857</v>
      </c>
      <c r="O39" s="70">
        <v>13728</v>
      </c>
      <c r="P39" s="70">
        <v>17585</v>
      </c>
      <c r="Q39" s="70">
        <v>3267</v>
      </c>
      <c r="R39" s="70">
        <v>18061</v>
      </c>
      <c r="S39" s="70">
        <v>21328</v>
      </c>
      <c r="T39" s="70">
        <v>9658</v>
      </c>
      <c r="U39" s="70">
        <v>29848</v>
      </c>
      <c r="V39" s="70">
        <v>39506</v>
      </c>
      <c r="W39" s="92">
        <v>68704</v>
      </c>
      <c r="X39" s="70">
        <v>248711</v>
      </c>
      <c r="Y39" s="74">
        <v>317415</v>
      </c>
      <c r="Z39" s="86"/>
      <c r="AA39" s="86"/>
      <c r="AB39" s="86"/>
      <c r="AD39" s="86"/>
      <c r="AE39" s="86"/>
      <c r="AF39" s="86"/>
    </row>
    <row r="40" spans="2:32" ht="12" customHeight="1" x14ac:dyDescent="0.3">
      <c r="B40" s="68">
        <v>9</v>
      </c>
      <c r="C40" s="69" t="s">
        <v>8</v>
      </c>
      <c r="D40" s="69" t="s">
        <v>46</v>
      </c>
      <c r="E40" s="70">
        <v>13644</v>
      </c>
      <c r="F40" s="70">
        <v>5617</v>
      </c>
      <c r="G40" s="70">
        <v>19261</v>
      </c>
      <c r="H40" s="70">
        <v>9774</v>
      </c>
      <c r="I40" s="70">
        <v>5482</v>
      </c>
      <c r="J40" s="70">
        <v>15256</v>
      </c>
      <c r="K40" s="70">
        <v>4270</v>
      </c>
      <c r="L40" s="70">
        <v>2824</v>
      </c>
      <c r="M40" s="70">
        <v>7094</v>
      </c>
      <c r="N40" s="70">
        <v>6483</v>
      </c>
      <c r="O40" s="70">
        <v>3882</v>
      </c>
      <c r="P40" s="70">
        <v>10365</v>
      </c>
      <c r="Q40" s="70">
        <v>8755</v>
      </c>
      <c r="R40" s="70">
        <v>7424</v>
      </c>
      <c r="S40" s="70">
        <v>16179</v>
      </c>
      <c r="T40" s="70">
        <v>14214</v>
      </c>
      <c r="U40" s="70">
        <v>7014</v>
      </c>
      <c r="V40" s="70">
        <v>21228</v>
      </c>
      <c r="W40" s="92">
        <v>99838</v>
      </c>
      <c r="X40" s="70">
        <v>98613</v>
      </c>
      <c r="Y40" s="74">
        <v>198451</v>
      </c>
      <c r="Z40" s="86"/>
      <c r="AA40" s="86"/>
      <c r="AB40" s="86"/>
      <c r="AD40" s="86"/>
      <c r="AE40" s="86"/>
      <c r="AF40" s="86"/>
    </row>
    <row r="41" spans="2:32" ht="12" customHeight="1" x14ac:dyDescent="0.3">
      <c r="B41" s="68">
        <v>10</v>
      </c>
      <c r="C41" s="69" t="s">
        <v>7</v>
      </c>
      <c r="D41" s="69" t="s">
        <v>32</v>
      </c>
      <c r="E41" s="70">
        <v>25757</v>
      </c>
      <c r="F41" s="70">
        <v>1921</v>
      </c>
      <c r="G41" s="70">
        <v>27678</v>
      </c>
      <c r="H41" s="70">
        <v>30232</v>
      </c>
      <c r="I41" s="70">
        <v>1831</v>
      </c>
      <c r="J41" s="70">
        <v>32063</v>
      </c>
      <c r="K41" s="70">
        <v>20171</v>
      </c>
      <c r="L41" s="70">
        <v>1118</v>
      </c>
      <c r="M41" s="70">
        <v>21289</v>
      </c>
      <c r="N41" s="70">
        <v>18411</v>
      </c>
      <c r="O41" s="70">
        <v>1021</v>
      </c>
      <c r="P41" s="70">
        <v>19432</v>
      </c>
      <c r="Q41" s="70">
        <v>19912</v>
      </c>
      <c r="R41" s="70">
        <v>743</v>
      </c>
      <c r="S41" s="70">
        <v>20655</v>
      </c>
      <c r="T41" s="70">
        <v>15117</v>
      </c>
      <c r="U41" s="70">
        <v>825</v>
      </c>
      <c r="V41" s="70">
        <v>15942</v>
      </c>
      <c r="W41" s="92">
        <v>238445</v>
      </c>
      <c r="X41" s="70">
        <v>15444</v>
      </c>
      <c r="Y41" s="74">
        <v>253889</v>
      </c>
      <c r="Z41" s="86"/>
      <c r="AA41" s="86"/>
      <c r="AB41" s="86"/>
      <c r="AD41" s="86"/>
      <c r="AE41" s="86"/>
      <c r="AF41" s="86"/>
    </row>
    <row r="42" spans="2:32" ht="12" customHeight="1" x14ac:dyDescent="0.3">
      <c r="B42" s="68">
        <v>11</v>
      </c>
      <c r="C42" s="69" t="s">
        <v>9</v>
      </c>
      <c r="D42" s="69" t="s">
        <v>47</v>
      </c>
      <c r="E42" s="70">
        <v>13401</v>
      </c>
      <c r="F42" s="70">
        <v>349</v>
      </c>
      <c r="G42" s="70">
        <v>13750</v>
      </c>
      <c r="H42" s="70">
        <v>15321</v>
      </c>
      <c r="I42" s="70">
        <v>388</v>
      </c>
      <c r="J42" s="70">
        <v>15709</v>
      </c>
      <c r="K42" s="70">
        <v>7206</v>
      </c>
      <c r="L42" s="70">
        <v>165</v>
      </c>
      <c r="M42" s="70">
        <v>7371</v>
      </c>
      <c r="N42" s="70">
        <v>9222</v>
      </c>
      <c r="O42" s="70">
        <v>281</v>
      </c>
      <c r="P42" s="70">
        <v>9503</v>
      </c>
      <c r="Q42" s="70">
        <v>11536</v>
      </c>
      <c r="R42" s="70">
        <v>334</v>
      </c>
      <c r="S42" s="70">
        <v>11870</v>
      </c>
      <c r="T42" s="70">
        <v>11390</v>
      </c>
      <c r="U42" s="70">
        <v>537</v>
      </c>
      <c r="V42" s="70">
        <v>11927</v>
      </c>
      <c r="W42" s="92">
        <v>136033</v>
      </c>
      <c r="X42" s="70">
        <v>5792</v>
      </c>
      <c r="Y42" s="74">
        <v>141825</v>
      </c>
      <c r="Z42" s="86"/>
      <c r="AA42" s="86"/>
      <c r="AB42" s="86"/>
      <c r="AD42" s="86"/>
      <c r="AE42" s="86"/>
      <c r="AF42" s="86"/>
    </row>
    <row r="43" spans="2:32" ht="12" customHeight="1" x14ac:dyDescent="0.3">
      <c r="B43" s="68">
        <v>12</v>
      </c>
      <c r="C43" s="69" t="s">
        <v>5</v>
      </c>
      <c r="D43" s="69" t="s">
        <v>35</v>
      </c>
      <c r="E43" s="70">
        <v>14884</v>
      </c>
      <c r="F43" s="70">
        <v>829</v>
      </c>
      <c r="G43" s="70">
        <v>15713</v>
      </c>
      <c r="H43" s="70">
        <v>20253</v>
      </c>
      <c r="I43" s="70">
        <v>1022</v>
      </c>
      <c r="J43" s="70">
        <v>21275</v>
      </c>
      <c r="K43" s="70">
        <v>7596</v>
      </c>
      <c r="L43" s="70">
        <v>561</v>
      </c>
      <c r="M43" s="70">
        <v>8157</v>
      </c>
      <c r="N43" s="70">
        <v>11074</v>
      </c>
      <c r="O43" s="70">
        <v>634</v>
      </c>
      <c r="P43" s="70">
        <v>11708</v>
      </c>
      <c r="Q43" s="70">
        <v>12224</v>
      </c>
      <c r="R43" s="70">
        <v>718</v>
      </c>
      <c r="S43" s="70">
        <v>12942</v>
      </c>
      <c r="T43" s="70">
        <v>17462</v>
      </c>
      <c r="U43" s="70">
        <v>1008</v>
      </c>
      <c r="V43" s="70">
        <v>18470</v>
      </c>
      <c r="W43" s="92">
        <v>156120</v>
      </c>
      <c r="X43" s="70">
        <v>10269</v>
      </c>
      <c r="Y43" s="74">
        <v>166389</v>
      </c>
      <c r="Z43" s="86"/>
      <c r="AA43" s="86"/>
      <c r="AB43" s="86"/>
      <c r="AD43" s="86"/>
      <c r="AE43" s="86"/>
      <c r="AF43" s="86"/>
    </row>
    <row r="44" spans="2:32" ht="12" customHeight="1" x14ac:dyDescent="0.3">
      <c r="B44" s="68">
        <v>13</v>
      </c>
      <c r="C44" s="69" t="s">
        <v>11</v>
      </c>
      <c r="D44" s="69" t="s">
        <v>43</v>
      </c>
      <c r="E44" s="70">
        <v>7929</v>
      </c>
      <c r="F44" s="70">
        <v>238</v>
      </c>
      <c r="G44" s="70">
        <v>8167</v>
      </c>
      <c r="H44" s="70">
        <v>8222</v>
      </c>
      <c r="I44" s="70">
        <v>240</v>
      </c>
      <c r="J44" s="70">
        <v>8462</v>
      </c>
      <c r="K44" s="70">
        <v>4332</v>
      </c>
      <c r="L44" s="70">
        <v>225</v>
      </c>
      <c r="M44" s="70">
        <v>4557</v>
      </c>
      <c r="N44" s="70">
        <v>16538</v>
      </c>
      <c r="O44" s="70">
        <v>181</v>
      </c>
      <c r="P44" s="70">
        <v>16719</v>
      </c>
      <c r="Q44" s="70">
        <v>7309</v>
      </c>
      <c r="R44" s="70">
        <v>404</v>
      </c>
      <c r="S44" s="70">
        <v>7713</v>
      </c>
      <c r="T44" s="70">
        <v>5245</v>
      </c>
      <c r="U44" s="70">
        <v>179</v>
      </c>
      <c r="V44" s="70">
        <v>5424</v>
      </c>
      <c r="W44" s="92">
        <v>94765</v>
      </c>
      <c r="X44" s="70">
        <v>3414</v>
      </c>
      <c r="Y44" s="74">
        <v>98179</v>
      </c>
      <c r="Z44" s="86"/>
      <c r="AA44" s="86"/>
      <c r="AB44" s="86"/>
      <c r="AD44" s="86"/>
      <c r="AE44" s="86"/>
      <c r="AF44" s="86"/>
    </row>
    <row r="45" spans="2:32" ht="12" customHeight="1" x14ac:dyDescent="0.3">
      <c r="B45" s="68">
        <v>14</v>
      </c>
      <c r="C45" s="69" t="s">
        <v>86</v>
      </c>
      <c r="D45" s="69" t="s">
        <v>41</v>
      </c>
      <c r="E45" s="70">
        <v>11197</v>
      </c>
      <c r="F45" s="70">
        <v>0</v>
      </c>
      <c r="G45" s="70">
        <v>11197</v>
      </c>
      <c r="H45" s="70">
        <v>8875</v>
      </c>
      <c r="I45" s="70">
        <v>0</v>
      </c>
      <c r="J45" s="70">
        <v>8875</v>
      </c>
      <c r="K45" s="70">
        <v>8904</v>
      </c>
      <c r="L45" s="70">
        <v>18</v>
      </c>
      <c r="M45" s="70">
        <v>8922</v>
      </c>
      <c r="N45" s="70">
        <v>7601</v>
      </c>
      <c r="O45" s="70">
        <v>0</v>
      </c>
      <c r="P45" s="70">
        <v>7601</v>
      </c>
      <c r="Q45" s="70">
        <v>8374</v>
      </c>
      <c r="R45" s="70">
        <v>0</v>
      </c>
      <c r="S45" s="70">
        <v>8374</v>
      </c>
      <c r="T45" s="70">
        <v>8275</v>
      </c>
      <c r="U45" s="70">
        <v>20</v>
      </c>
      <c r="V45" s="70">
        <v>8295</v>
      </c>
      <c r="W45" s="92">
        <v>123326</v>
      </c>
      <c r="X45" s="70">
        <v>38</v>
      </c>
      <c r="Y45" s="74">
        <v>123364</v>
      </c>
      <c r="Z45" s="86"/>
      <c r="AA45" s="86"/>
      <c r="AB45" s="86"/>
      <c r="AD45" s="86"/>
      <c r="AE45" s="86"/>
      <c r="AF45" s="86"/>
    </row>
    <row r="46" spans="2:32" ht="12" customHeight="1" x14ac:dyDescent="0.3">
      <c r="B46" s="68">
        <v>15</v>
      </c>
      <c r="C46" s="69" t="s">
        <v>4</v>
      </c>
      <c r="D46" s="69" t="s">
        <v>34</v>
      </c>
      <c r="E46" s="70">
        <v>15488</v>
      </c>
      <c r="F46" s="70">
        <v>2578</v>
      </c>
      <c r="G46" s="70">
        <v>18066</v>
      </c>
      <c r="H46" s="70">
        <v>13823</v>
      </c>
      <c r="I46" s="70">
        <v>2383</v>
      </c>
      <c r="J46" s="70">
        <v>16206</v>
      </c>
      <c r="K46" s="70">
        <v>4987</v>
      </c>
      <c r="L46" s="70">
        <v>1024</v>
      </c>
      <c r="M46" s="70">
        <v>6011</v>
      </c>
      <c r="N46" s="70">
        <v>10254</v>
      </c>
      <c r="O46" s="70">
        <v>983</v>
      </c>
      <c r="P46" s="70">
        <v>11237</v>
      </c>
      <c r="Q46" s="70">
        <v>15198</v>
      </c>
      <c r="R46" s="70">
        <v>2054</v>
      </c>
      <c r="S46" s="70">
        <v>17252</v>
      </c>
      <c r="T46" s="70">
        <v>16462</v>
      </c>
      <c r="U46" s="70">
        <v>2675</v>
      </c>
      <c r="V46" s="70">
        <v>19137</v>
      </c>
      <c r="W46" s="92">
        <v>118334</v>
      </c>
      <c r="X46" s="70">
        <v>21079</v>
      </c>
      <c r="Y46" s="74">
        <v>139413</v>
      </c>
      <c r="Z46" s="86"/>
      <c r="AA46" s="86"/>
      <c r="AB46" s="86"/>
      <c r="AD46" s="86"/>
      <c r="AE46" s="86"/>
      <c r="AF46" s="86"/>
    </row>
    <row r="47" spans="2:32" ht="12" customHeight="1" x14ac:dyDescent="0.3">
      <c r="B47" s="68">
        <v>16</v>
      </c>
      <c r="C47" s="69" t="s">
        <v>86</v>
      </c>
      <c r="D47" s="69" t="s">
        <v>37</v>
      </c>
      <c r="E47" s="70">
        <v>3964</v>
      </c>
      <c r="F47" s="70">
        <v>162</v>
      </c>
      <c r="G47" s="70">
        <v>4126</v>
      </c>
      <c r="H47" s="70">
        <v>4618</v>
      </c>
      <c r="I47" s="70">
        <v>165</v>
      </c>
      <c r="J47" s="70">
        <v>4783</v>
      </c>
      <c r="K47" s="70">
        <v>5579</v>
      </c>
      <c r="L47" s="70">
        <v>153</v>
      </c>
      <c r="M47" s="70">
        <v>5732</v>
      </c>
      <c r="N47" s="70">
        <v>5496</v>
      </c>
      <c r="O47" s="70">
        <v>294</v>
      </c>
      <c r="P47" s="70">
        <v>5790</v>
      </c>
      <c r="Q47" s="70">
        <v>5615</v>
      </c>
      <c r="R47" s="70">
        <v>128</v>
      </c>
      <c r="S47" s="70">
        <v>5743</v>
      </c>
      <c r="T47" s="70">
        <v>3537</v>
      </c>
      <c r="U47" s="70">
        <v>300</v>
      </c>
      <c r="V47" s="70">
        <v>3837</v>
      </c>
      <c r="W47" s="92">
        <v>54630</v>
      </c>
      <c r="X47" s="70">
        <v>2362</v>
      </c>
      <c r="Y47" s="74">
        <v>56992</v>
      </c>
      <c r="Z47" s="86"/>
      <c r="AA47" s="86"/>
      <c r="AB47" s="86"/>
      <c r="AD47" s="86"/>
      <c r="AE47" s="86"/>
      <c r="AF47" s="86"/>
    </row>
    <row r="48" spans="2:32" ht="12" customHeight="1" x14ac:dyDescent="0.3">
      <c r="B48" s="68">
        <v>17</v>
      </c>
      <c r="C48" s="69" t="s">
        <v>25</v>
      </c>
      <c r="D48" s="69" t="s">
        <v>40</v>
      </c>
      <c r="E48" s="70">
        <v>7104</v>
      </c>
      <c r="F48" s="70">
        <v>285</v>
      </c>
      <c r="G48" s="70">
        <v>7389</v>
      </c>
      <c r="H48" s="70">
        <v>10440</v>
      </c>
      <c r="I48" s="70">
        <v>283</v>
      </c>
      <c r="J48" s="70">
        <v>10723</v>
      </c>
      <c r="K48" s="70">
        <v>5457</v>
      </c>
      <c r="L48" s="70">
        <v>120</v>
      </c>
      <c r="M48" s="70">
        <v>5577</v>
      </c>
      <c r="N48" s="70">
        <v>5257</v>
      </c>
      <c r="O48" s="70">
        <v>200</v>
      </c>
      <c r="P48" s="70">
        <v>5457</v>
      </c>
      <c r="Q48" s="70">
        <v>7303</v>
      </c>
      <c r="R48" s="70">
        <v>225</v>
      </c>
      <c r="S48" s="70">
        <v>7528</v>
      </c>
      <c r="T48" s="70">
        <v>5678</v>
      </c>
      <c r="U48" s="70">
        <v>160</v>
      </c>
      <c r="V48" s="70">
        <v>5838</v>
      </c>
      <c r="W48" s="92">
        <v>88642</v>
      </c>
      <c r="X48" s="70">
        <v>2684</v>
      </c>
      <c r="Y48" s="74">
        <v>91326</v>
      </c>
      <c r="Z48" s="86"/>
      <c r="AA48" s="86"/>
      <c r="AB48" s="86"/>
      <c r="AD48" s="86"/>
      <c r="AE48" s="86"/>
      <c r="AF48" s="86"/>
    </row>
    <row r="49" spans="2:32" ht="12" customHeight="1" x14ac:dyDescent="0.3">
      <c r="B49" s="68">
        <v>18</v>
      </c>
      <c r="C49" s="69" t="s">
        <v>27</v>
      </c>
      <c r="D49" s="69" t="s">
        <v>36</v>
      </c>
      <c r="E49" s="70">
        <v>173</v>
      </c>
      <c r="F49" s="70">
        <v>1182</v>
      </c>
      <c r="G49" s="70">
        <v>1355</v>
      </c>
      <c r="H49" s="70">
        <v>7305</v>
      </c>
      <c r="I49" s="70">
        <v>6221</v>
      </c>
      <c r="J49" s="70">
        <v>13526</v>
      </c>
      <c r="K49" s="70">
        <v>553</v>
      </c>
      <c r="L49" s="70">
        <v>4503</v>
      </c>
      <c r="M49" s="70">
        <v>5056</v>
      </c>
      <c r="N49" s="70">
        <v>526</v>
      </c>
      <c r="O49" s="70">
        <v>4678</v>
      </c>
      <c r="P49" s="70">
        <v>5204</v>
      </c>
      <c r="Q49" s="70">
        <v>458</v>
      </c>
      <c r="R49" s="70">
        <v>6163</v>
      </c>
      <c r="S49" s="70">
        <v>6621</v>
      </c>
      <c r="T49" s="70">
        <v>1010</v>
      </c>
      <c r="U49" s="70">
        <v>10944</v>
      </c>
      <c r="V49" s="70">
        <v>11954</v>
      </c>
      <c r="W49" s="92">
        <v>16302</v>
      </c>
      <c r="X49" s="70">
        <v>72406</v>
      </c>
      <c r="Y49" s="74">
        <v>88708</v>
      </c>
      <c r="Z49" s="86"/>
      <c r="AA49" s="86"/>
      <c r="AB49" s="86"/>
      <c r="AD49" s="86"/>
      <c r="AE49" s="86"/>
      <c r="AF49" s="86"/>
    </row>
    <row r="50" spans="2:32" ht="12" customHeight="1" x14ac:dyDescent="0.3">
      <c r="B50" s="68">
        <v>19</v>
      </c>
      <c r="C50" s="69" t="s">
        <v>6</v>
      </c>
      <c r="D50" s="69" t="s">
        <v>39</v>
      </c>
      <c r="E50" s="70">
        <v>6307</v>
      </c>
      <c r="F50" s="70">
        <v>359</v>
      </c>
      <c r="G50" s="70">
        <v>6666</v>
      </c>
      <c r="H50" s="70">
        <v>6519</v>
      </c>
      <c r="I50" s="70">
        <v>262</v>
      </c>
      <c r="J50" s="70">
        <v>6781</v>
      </c>
      <c r="K50" s="70">
        <v>2350</v>
      </c>
      <c r="L50" s="70">
        <v>132</v>
      </c>
      <c r="M50" s="70">
        <v>2482</v>
      </c>
      <c r="N50" s="70">
        <v>3655</v>
      </c>
      <c r="O50" s="70">
        <v>133</v>
      </c>
      <c r="P50" s="70">
        <v>3788</v>
      </c>
      <c r="Q50" s="70">
        <v>4848</v>
      </c>
      <c r="R50" s="70">
        <v>236</v>
      </c>
      <c r="S50" s="70">
        <v>5084</v>
      </c>
      <c r="T50" s="70">
        <v>9393</v>
      </c>
      <c r="U50" s="70">
        <v>185</v>
      </c>
      <c r="V50" s="70">
        <v>9578</v>
      </c>
      <c r="W50" s="92">
        <v>71186</v>
      </c>
      <c r="X50" s="70">
        <v>3106</v>
      </c>
      <c r="Y50" s="74">
        <v>74292</v>
      </c>
      <c r="Z50" s="86"/>
      <c r="AA50" s="86"/>
      <c r="AB50" s="86"/>
      <c r="AD50" s="86"/>
      <c r="AE50" s="86"/>
      <c r="AF50" s="86"/>
    </row>
    <row r="51" spans="2:32" s="127" customFormat="1" ht="12" customHeight="1" x14ac:dyDescent="0.3">
      <c r="B51" s="68">
        <v>20</v>
      </c>
      <c r="C51" s="69" t="s">
        <v>11</v>
      </c>
      <c r="D51" s="69" t="s">
        <v>38</v>
      </c>
      <c r="E51" s="70">
        <v>9837</v>
      </c>
      <c r="F51" s="70">
        <v>23</v>
      </c>
      <c r="G51" s="70">
        <v>9860</v>
      </c>
      <c r="H51" s="70">
        <v>8876</v>
      </c>
      <c r="I51" s="70">
        <v>20</v>
      </c>
      <c r="J51" s="70">
        <v>8896</v>
      </c>
      <c r="K51" s="70">
        <v>4525</v>
      </c>
      <c r="L51" s="70">
        <v>33</v>
      </c>
      <c r="M51" s="70">
        <v>4558</v>
      </c>
      <c r="N51" s="70">
        <v>10823</v>
      </c>
      <c r="O51" s="70">
        <v>195</v>
      </c>
      <c r="P51" s="70">
        <v>11018</v>
      </c>
      <c r="Q51" s="70">
        <v>9781</v>
      </c>
      <c r="R51" s="70">
        <v>134</v>
      </c>
      <c r="S51" s="70">
        <v>9915</v>
      </c>
      <c r="T51" s="70">
        <v>13336</v>
      </c>
      <c r="U51" s="70">
        <v>202</v>
      </c>
      <c r="V51" s="70">
        <v>13538</v>
      </c>
      <c r="W51" s="92">
        <v>95654</v>
      </c>
      <c r="X51" s="70">
        <v>1720</v>
      </c>
      <c r="Y51" s="74">
        <v>97374</v>
      </c>
      <c r="Z51" s="128"/>
      <c r="AA51" s="128"/>
      <c r="AB51" s="128"/>
      <c r="AD51" s="128"/>
      <c r="AE51" s="128"/>
      <c r="AF51" s="128"/>
    </row>
    <row r="52" spans="2:32" s="63" customFormat="1" ht="12" customHeight="1" x14ac:dyDescent="0.3">
      <c r="B52" s="138"/>
      <c r="C52" s="81" t="s">
        <v>49</v>
      </c>
      <c r="D52" s="81"/>
      <c r="E52" s="82">
        <v>143800</v>
      </c>
      <c r="F52" s="82">
        <v>19467</v>
      </c>
      <c r="G52" s="83">
        <v>163267</v>
      </c>
      <c r="H52" s="82">
        <v>144260</v>
      </c>
      <c r="I52" s="82">
        <v>23547</v>
      </c>
      <c r="J52" s="83">
        <v>167807</v>
      </c>
      <c r="K52" s="82">
        <v>77821</v>
      </c>
      <c r="L52" s="82">
        <v>11065</v>
      </c>
      <c r="M52" s="83">
        <v>88886</v>
      </c>
      <c r="N52" s="82">
        <v>105945</v>
      </c>
      <c r="O52" s="82">
        <v>16321</v>
      </c>
      <c r="P52" s="83">
        <v>122266</v>
      </c>
      <c r="Q52" s="82">
        <v>110314</v>
      </c>
      <c r="R52" s="82">
        <v>24236</v>
      </c>
      <c r="S52" s="83">
        <v>134550</v>
      </c>
      <c r="T52" s="82">
        <v>140463</v>
      </c>
      <c r="U52" s="82">
        <v>29612</v>
      </c>
      <c r="V52" s="83">
        <v>170075</v>
      </c>
      <c r="W52" s="139">
        <v>1483249</v>
      </c>
      <c r="X52" s="83">
        <v>293585</v>
      </c>
      <c r="Y52" s="140">
        <v>1776834</v>
      </c>
    </row>
    <row r="53" spans="2:32" s="63" customFormat="1" ht="12" customHeight="1" x14ac:dyDescent="0.3">
      <c r="B53" s="132"/>
      <c r="C53" s="160" t="s">
        <v>50</v>
      </c>
      <c r="D53" s="160"/>
      <c r="E53" s="147">
        <v>645310</v>
      </c>
      <c r="F53" s="147">
        <v>197332</v>
      </c>
      <c r="G53" s="142">
        <v>842642</v>
      </c>
      <c r="H53" s="147">
        <v>755410</v>
      </c>
      <c r="I53" s="142">
        <v>188193</v>
      </c>
      <c r="J53" s="142">
        <v>943603</v>
      </c>
      <c r="K53" s="142">
        <v>354323</v>
      </c>
      <c r="L53" s="142">
        <v>123340</v>
      </c>
      <c r="M53" s="142">
        <v>477663</v>
      </c>
      <c r="N53" s="142">
        <v>441016</v>
      </c>
      <c r="O53" s="142">
        <v>139035</v>
      </c>
      <c r="P53" s="142">
        <v>580051</v>
      </c>
      <c r="Q53" s="142">
        <v>567604</v>
      </c>
      <c r="R53" s="142">
        <v>198464</v>
      </c>
      <c r="S53" s="142">
        <v>766068</v>
      </c>
      <c r="T53" s="142">
        <v>709532</v>
      </c>
      <c r="U53" s="142">
        <v>250200</v>
      </c>
      <c r="V53" s="142">
        <v>959732</v>
      </c>
      <c r="W53" s="143">
        <v>6751055</v>
      </c>
      <c r="X53" s="142">
        <v>2435105</v>
      </c>
      <c r="Y53" s="144">
        <v>9186160</v>
      </c>
    </row>
    <row r="54" spans="2:32" ht="12" customHeight="1" x14ac:dyDescent="0.3">
      <c r="B54" s="69" t="s">
        <v>89</v>
      </c>
    </row>
    <row r="55" spans="2:32" ht="12" customHeight="1" x14ac:dyDescent="0.3"/>
    <row r="56" spans="2:32" ht="12" customHeight="1" x14ac:dyDescent="0.3"/>
    <row r="57" spans="2:32" ht="12" customHeight="1" x14ac:dyDescent="0.3"/>
    <row r="58" spans="2:32" ht="12" customHeight="1" x14ac:dyDescent="0.3"/>
    <row r="59" spans="2:32" ht="12" customHeight="1" x14ac:dyDescent="0.3"/>
    <row r="60" spans="2:32" ht="12" customHeight="1" x14ac:dyDescent="0.3"/>
    <row r="61" spans="2:32" ht="12" customHeight="1" x14ac:dyDescent="0.3"/>
    <row r="62" spans="2:32" ht="12" customHeight="1" x14ac:dyDescent="0.3"/>
    <row r="63" spans="2:32" ht="12" customHeight="1" x14ac:dyDescent="0.3"/>
    <row r="64" spans="2:32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</sheetData>
  <mergeCells count="19">
    <mergeCell ref="B1:Y1"/>
    <mergeCell ref="B2:Y2"/>
    <mergeCell ref="B3:Y3"/>
    <mergeCell ref="E5:G5"/>
    <mergeCell ref="H5:J5"/>
    <mergeCell ref="K5:M5"/>
    <mergeCell ref="N5:P5"/>
    <mergeCell ref="Q5:S5"/>
    <mergeCell ref="T5:V5"/>
    <mergeCell ref="W5:Y5"/>
    <mergeCell ref="T30:V30"/>
    <mergeCell ref="W30:Y30"/>
    <mergeCell ref="C53:D53"/>
    <mergeCell ref="C28:D28"/>
    <mergeCell ref="E30:G30"/>
    <mergeCell ref="H30:J30"/>
    <mergeCell ref="K30:M30"/>
    <mergeCell ref="N30:P30"/>
    <mergeCell ref="Q30:S30"/>
  </mergeCells>
  <printOptions horizontalCentered="1"/>
  <pageMargins left="0.19685039370078741" right="0.19685039370078741" top="0.59055118110236227" bottom="0.39370078740157483" header="0.27559055118110237" footer="0"/>
  <pageSetup scale="76" orientation="landscape" r:id="rId1"/>
  <headerFooter alignWithMargins="0">
    <oddHeader>&amp;L&amp;"Arial,Negrita"&amp;8Pág. 12_9_1&amp;C&amp;"Arial,Negrita"SECRETARÍA DE TURISMO</oddHeader>
    <oddFooter>&amp;L&amp;"Arial,Negrita"&amp;8 2022</oddFooter>
  </headerFooter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21</vt:i4>
      </vt:variant>
    </vt:vector>
  </HeadingPairs>
  <TitlesOfParts>
    <vt:vector size="42" baseType="lpstr">
      <vt:lpstr> 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' 2001'!Área_de_impresión</vt:lpstr>
      <vt:lpstr>'2002'!Área_de_impresión</vt:lpstr>
      <vt:lpstr>'2003'!Área_de_impresión</vt:lpstr>
      <vt:lpstr>'2004'!Área_de_impresión</vt:lpstr>
      <vt:lpstr>'2005'!Área_de_impresión</vt:lpstr>
      <vt:lpstr>'2006'!Área_de_impresión</vt:lpstr>
      <vt:lpstr>'2007'!Área_de_impresión</vt:lpstr>
      <vt:lpstr>'2008'!Área_de_impresión</vt:lpstr>
      <vt:lpstr>'2009'!Área_de_impresión</vt:lpstr>
      <vt:lpstr>'2010'!Área_de_impresión</vt:lpstr>
      <vt:lpstr>'2011'!Área_de_impresión</vt:lpstr>
      <vt:lpstr>'2012'!Área_de_impresión</vt:lpstr>
      <vt:lpstr>'2013'!Área_de_impresión</vt:lpstr>
      <vt:lpstr>'2014'!Área_de_impresión</vt:lpstr>
      <vt:lpstr>'2015'!Área_de_impresión</vt:lpstr>
      <vt:lpstr>'2016'!Área_de_impresión</vt:lpstr>
      <vt:lpstr>'2017'!Área_de_impresión</vt:lpstr>
      <vt:lpstr>'2018'!Área_de_impresión</vt:lpstr>
      <vt:lpstr>'2019'!Área_de_impresión</vt:lpstr>
      <vt:lpstr>'2020'!Área_de_impresión</vt:lpstr>
      <vt:lpstr>'2021'!Área_de_impresión</vt:lpstr>
    </vt:vector>
  </TitlesOfParts>
  <Company>Secretaría de Turismo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Estadística-SECTUR</dc:creator>
  <cp:lastModifiedBy>Alma Rosa del Angel Trejo</cp:lastModifiedBy>
  <cp:lastPrinted>2022-06-20T16:00:06Z</cp:lastPrinted>
  <dcterms:created xsi:type="dcterms:W3CDTF">2002-06-10T16:25:25Z</dcterms:created>
  <dcterms:modified xsi:type="dcterms:W3CDTF">2022-09-30T18:08:55Z</dcterms:modified>
</cp:coreProperties>
</file>