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arcia\Documents\2022-DGIIS\Compendio 2021\IMSS (Proceso)\"/>
    </mc:Choice>
  </mc:AlternateContent>
  <bookViews>
    <workbookView xWindow="0" yWindow="0" windowWidth="24000" windowHeight="9735" tabRatio="825" firstSheet="8" activeTab="29"/>
  </bookViews>
  <sheets>
    <sheet name="1992" sheetId="55" r:id="rId1"/>
    <sheet name="1993" sheetId="54" r:id="rId2"/>
    <sheet name="1994" sheetId="53" r:id="rId3"/>
    <sheet name="1995" sheetId="52" r:id="rId4"/>
    <sheet name="1996" sheetId="51" r:id="rId5"/>
    <sheet name="1997" sheetId="50" r:id="rId6"/>
    <sheet name="1998" sheetId="49" r:id="rId7"/>
    <sheet name="1999" sheetId="47" r:id="rId8"/>
    <sheet name="2000" sheetId="46" r:id="rId9"/>
    <sheet name="2001" sheetId="45" r:id="rId10"/>
    <sheet name="2002" sheetId="56" r:id="rId11"/>
    <sheet name="2003" sheetId="44" r:id="rId12"/>
    <sheet name="2004" sheetId="59" r:id="rId13"/>
    <sheet name="2005" sheetId="43" r:id="rId14"/>
    <sheet name="2006" sheetId="42" r:id="rId15"/>
    <sheet name="2007" sheetId="41" r:id="rId16"/>
    <sheet name="2008" sheetId="40" r:id="rId17"/>
    <sheet name="2009" sheetId="39" r:id="rId18"/>
    <sheet name="2010" sheetId="38" r:id="rId19"/>
    <sheet name="2011" sheetId="37" r:id="rId20"/>
    <sheet name="2012" sheetId="36" r:id="rId21"/>
    <sheet name="2013" sheetId="35" r:id="rId22"/>
    <sheet name="2014" sheetId="34" r:id="rId23"/>
    <sheet name="2015" sheetId="33" r:id="rId24"/>
    <sheet name="2016" sheetId="32" r:id="rId25"/>
    <sheet name="2017" sheetId="31" r:id="rId26"/>
    <sheet name="2018" sheetId="30" r:id="rId27"/>
    <sheet name="2019" sheetId="61" r:id="rId28"/>
    <sheet name="2020" sheetId="62" r:id="rId29"/>
    <sheet name="2021" sheetId="63" r:id="rId30"/>
  </sheets>
  <definedNames>
    <definedName name="_xlnm.Print_Area" localSheetId="0">'1992'!$A$1:$R$69</definedName>
    <definedName name="_xlnm.Print_Area" localSheetId="1">'1993'!$A$1:$R$71</definedName>
    <definedName name="_xlnm.Print_Area" localSheetId="2">'1994'!$A$1:$R$69</definedName>
    <definedName name="_xlnm.Print_Area" localSheetId="3">'1995'!$A$1:$R$71</definedName>
    <definedName name="_xlnm.Print_Area" localSheetId="4">'1996'!$A$1:$R$71</definedName>
    <definedName name="_xlnm.Print_Area" localSheetId="5">'1997'!$A$1:$R$71</definedName>
    <definedName name="_xlnm.Print_Area" localSheetId="6">'1998'!$A$1:$R$71</definedName>
    <definedName name="_xlnm.Print_Area" localSheetId="7">'1999'!$A$1:$R$71</definedName>
    <definedName name="_xlnm.Print_Area" localSheetId="8">'2000'!$A$1:$R$70</definedName>
    <definedName name="_xlnm.Print_Area" localSheetId="9">'2001'!$A$1:$R$70</definedName>
    <definedName name="_xlnm.Print_Area" localSheetId="10">'2002'!$A$1:$R$70</definedName>
    <definedName name="_xlnm.Print_Area" localSheetId="11">'2003'!$A$1:$R$71</definedName>
    <definedName name="_xlnm.Print_Area" localSheetId="12">'2004'!$A$1:$R$70</definedName>
    <definedName name="_xlnm.Print_Area" localSheetId="13">'2005'!$A$1:$R$70</definedName>
    <definedName name="_xlnm.Print_Area" localSheetId="14">'2006'!$A$1:$R$71</definedName>
    <definedName name="_xlnm.Print_Area" localSheetId="15">'2007'!$A$1:$R$71</definedName>
    <definedName name="_xlnm.Print_Area" localSheetId="16">'2008'!$A$1:$R$70</definedName>
    <definedName name="_xlnm.Print_Area" localSheetId="17">'2009'!$A$1:$R$69</definedName>
    <definedName name="_xlnm.Print_Area" localSheetId="18">'2010'!$A$1:$R$71</definedName>
    <definedName name="_xlnm.Print_Area" localSheetId="19">'2011'!$A$1:$R$71</definedName>
    <definedName name="_xlnm.Print_Area" localSheetId="20">'2012'!$A$1:$R$70</definedName>
    <definedName name="_xlnm.Print_Area" localSheetId="21">'2013'!$A$1:$R$71</definedName>
    <definedName name="_xlnm.Print_Area" localSheetId="22">'2014'!$A$1:$R$71</definedName>
    <definedName name="_xlnm.Print_Area" localSheetId="23">'2015'!$A$1:$R$71</definedName>
    <definedName name="_xlnm.Print_Area" localSheetId="24">'2016'!$A$1:$R$70</definedName>
    <definedName name="_xlnm.Print_Area" localSheetId="25">'2017'!$A$1:$R$71</definedName>
    <definedName name="_xlnm.Print_Area" localSheetId="26">'2018'!$A$1:$R$74</definedName>
    <definedName name="_xlnm.Print_Area" localSheetId="27">'2019'!$A$1:$R$70</definedName>
    <definedName name="_xlnm.Print_Area" localSheetId="28">'2020'!$A$1:$R$70</definedName>
    <definedName name="_xlnm.Print_Area" localSheetId="29">'2021'!$A$1:$R$70</definedName>
  </definedNames>
  <calcPr calcId="162913"/>
</workbook>
</file>

<file path=xl/calcChain.xml><?xml version="1.0" encoding="utf-8"?>
<calcChain xmlns="http://schemas.openxmlformats.org/spreadsheetml/2006/main">
  <c r="Q54" i="63" l="1"/>
  <c r="P54" i="63"/>
  <c r="O54" i="63"/>
  <c r="N54" i="63"/>
  <c r="M54" i="63"/>
  <c r="L54" i="63"/>
  <c r="K54" i="63"/>
  <c r="J54" i="63"/>
  <c r="I54" i="63"/>
  <c r="H54" i="63"/>
  <c r="G54" i="63"/>
  <c r="F54" i="63"/>
  <c r="E54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Q54" i="62" l="1"/>
  <c r="P54" i="62"/>
  <c r="O54" i="62"/>
  <c r="N54" i="62"/>
  <c r="M54" i="62"/>
  <c r="L54" i="62"/>
  <c r="K54" i="62"/>
  <c r="J54" i="62"/>
  <c r="I54" i="62"/>
  <c r="H54" i="62"/>
  <c r="G54" i="62"/>
  <c r="F54" i="62"/>
  <c r="E54" i="62"/>
  <c r="Q58" i="62"/>
  <c r="Q40" i="62"/>
  <c r="P40" i="62"/>
  <c r="O40" i="62"/>
  <c r="N40" i="62"/>
  <c r="M40" i="62"/>
  <c r="L40" i="62"/>
  <c r="K40" i="62"/>
  <c r="J40" i="62"/>
  <c r="I40" i="62"/>
  <c r="H40" i="62"/>
  <c r="G40" i="62"/>
  <c r="F40" i="62"/>
  <c r="E40" i="62"/>
</calcChain>
</file>

<file path=xl/sharedStrings.xml><?xml version="1.0" encoding="utf-8"?>
<sst xmlns="http://schemas.openxmlformats.org/spreadsheetml/2006/main" count="9759" uniqueCount="74">
  <si>
    <t>VISITANTES A BALNEARIOS DE MICHOACÁN, MORELOS Y</t>
  </si>
  <si>
    <t>Balnearios de Michoacán</t>
  </si>
  <si>
    <t>Balnearios de Morelos</t>
  </si>
  <si>
    <t xml:space="preserve">     Visitantes</t>
  </si>
  <si>
    <t xml:space="preserve">     Acampantes</t>
  </si>
  <si>
    <t xml:space="preserve">     Huéspedes</t>
  </si>
  <si>
    <t>Oaxtepec, Mor.</t>
  </si>
  <si>
    <t>Metepec, Pue.</t>
  </si>
  <si>
    <t>La Trinidad, Tlax.</t>
  </si>
  <si>
    <t>Malintzi, Tlax.</t>
  </si>
  <si>
    <t>n.d.</t>
  </si>
  <si>
    <t>Nota:       A partir de 1999 el Centro Vacacional Oaxtepec concesionó a la Compañía de Esparcimiento S.A. De C.V. el Parque Acuático</t>
  </si>
  <si>
    <t>Campamento Turístico  "Los Azufres"</t>
  </si>
  <si>
    <t>Centro Turístico "Ixtlan de los Hervores"</t>
  </si>
  <si>
    <t>Parque Nal. "Lago de Camécuaro"</t>
  </si>
  <si>
    <t>Centro Turístico de Angahuan</t>
  </si>
  <si>
    <t>Centro Turístico de Yunuén</t>
  </si>
  <si>
    <t>Centro Turístico de Pantzingo</t>
  </si>
  <si>
    <t>Parque Acuático Oaxtepec</t>
  </si>
  <si>
    <t>Visitantes</t>
  </si>
  <si>
    <t xml:space="preserve"> Acampantes</t>
  </si>
  <si>
    <t xml:space="preserve"> Huéspedes</t>
  </si>
  <si>
    <t xml:space="preserve"> Visitantes </t>
  </si>
  <si>
    <t>Acampantes</t>
  </si>
  <si>
    <t>Huéspedes</t>
  </si>
  <si>
    <t xml:space="preserve"> Visitantes</t>
  </si>
  <si>
    <t>Campamento Turístico Presa Pucuato</t>
  </si>
  <si>
    <t xml:space="preserve">Campamento Turístico "Laguna Larga" </t>
  </si>
  <si>
    <t xml:space="preserve">    Huéspedes</t>
  </si>
  <si>
    <t>Centro Recreativo Zimbánguaro</t>
  </si>
  <si>
    <t>1/ En reparación  por inundación</t>
  </si>
  <si>
    <t xml:space="preserve">CENTROS VACACIONALES DEL INSTITUTO MEXICANO DEL SEGURO SOCIAL </t>
  </si>
  <si>
    <t>Fuente:   Fomento Turístico del Estado de  Michoacán.. Dirección de Prestaciones Económicas y Sociales del Instituto Mexicano del Seguro Social y Compañía de Esparcimiento, S.A. de C.V.</t>
  </si>
  <si>
    <t>Cerrado</t>
  </si>
  <si>
    <t>La Grutas Ziranda</t>
  </si>
  <si>
    <t>2/</t>
  </si>
  <si>
    <t>1/</t>
  </si>
  <si>
    <t>Fuente:   Secretaría de Turismo de Michoacán. Fomento Turístico de Michoacán. Coordinación General de Turismo de Morelos. Coorporativo de Turismo Social  del Instituto Mexicano del Seguro Social.</t>
  </si>
  <si>
    <t>En reparación</t>
  </si>
  <si>
    <t>Cabe mencionar que el CV Atlixco-Metepec se reporta sin actividad. ya que desde el sismo del 19 de septiembre permanece cerrado.</t>
  </si>
  <si>
    <t>3/</t>
  </si>
  <si>
    <t>El CV Malintzi no cuenta con servicio de balneario, únicamente de zona recreativa.</t>
  </si>
  <si>
    <t>No disponible</t>
  </si>
  <si>
    <t>Oaxtepec, Mor. 1/</t>
  </si>
  <si>
    <t>Metepec, Pue. 2/</t>
  </si>
  <si>
    <t>Malintzi, Tlax. 3/</t>
  </si>
  <si>
    <t>Centro Vacacional del IMSS de Morelos</t>
  </si>
  <si>
    <t>Centro Vacacional del IMSS de Puebla</t>
  </si>
  <si>
    <t>Centro Vacacional del IMSS de Tlaxcala</t>
  </si>
  <si>
    <t>Casa Parquer y Túnel Turístico de la Mina de San Simón</t>
  </si>
  <si>
    <t xml:space="preserve">Las cifras reportadas en el rubro de hospedaje consideran la operación de los Hoteles Juvenil, Cholula, Axocopan, Matamoros y 3 Villas. El resto del hospedaje permanece temporalmente sin servicio por las afectaciones </t>
  </si>
  <si>
    <t xml:space="preserve">ocasionadas por el sismo del 19 septiembre de 2017.   </t>
  </si>
  <si>
    <t>Fuente: Fomento Turístico del Estado de  Michoacán. Dirección de Prestaciones Económicas y Sociales del Instituto Mexicano del Seguro Social y Compañía de Esparcimiento, S.A. de C.V.</t>
  </si>
  <si>
    <t>Casa Parquer y Túnel Turístico de la Mina de San Simón. 1/</t>
  </si>
  <si>
    <t>Campamento Turístico Presa Pucuato. 2/</t>
  </si>
  <si>
    <t xml:space="preserve">Metepec, Pue. </t>
  </si>
  <si>
    <t>Campamento Turístico Presa Pucuato. 1/</t>
  </si>
  <si>
    <t>Malintzi, Tlax</t>
  </si>
  <si>
    <t xml:space="preserve">Malintzi, Tlax. </t>
  </si>
  <si>
    <t>Casa Parquer y Túnel Turístico de la Mina de San Simón. 2/</t>
  </si>
  <si>
    <t>Oaxtepec, Mor</t>
  </si>
  <si>
    <t>Casa Parquer y Túnel Turístico de la Mina de San Simón.1/</t>
  </si>
  <si>
    <t xml:space="preserve">Oaxtepec, Mor. </t>
  </si>
  <si>
    <t>Parque Acuático Oaxtepec 1/</t>
  </si>
  <si>
    <t xml:space="preserve">De las 61 habitaciones que conformaban el Hotel Juvenil Nepantla, 31 se remodelaron para dar servicio como habitaciones ejecutivas (13 tipo estándar y 18 master suite) a partir del 1 de julio. Con este ajuste, el  Centro Vacacional Oaxtepec </t>
  </si>
  <si>
    <t>Incluye visitantes a Balnearios.</t>
  </si>
  <si>
    <t>Datos de Six Flags Hurricane Harbor Oaxtepec. Inaugurado el 30 de mayo de 2017.</t>
  </si>
  <si>
    <t>cuenta con un total de 368 habitaciones.</t>
  </si>
  <si>
    <t>Parque Acuático Oaxtepec 2/</t>
  </si>
  <si>
    <t>Metepec, Pue. 3/</t>
  </si>
  <si>
    <t>4/</t>
  </si>
  <si>
    <r>
      <t xml:space="preserve">Visitantes </t>
    </r>
    <r>
      <rPr>
        <vertAlign val="superscript"/>
        <sz val="7"/>
        <rFont val="Arial"/>
        <family val="2"/>
      </rPr>
      <t>2/</t>
    </r>
  </si>
  <si>
    <r>
      <t>Visitantes</t>
    </r>
    <r>
      <rPr>
        <vertAlign val="superscript"/>
        <sz val="7"/>
        <rFont val="Arial"/>
        <family val="2"/>
      </rPr>
      <t xml:space="preserve"> 3/</t>
    </r>
  </si>
  <si>
    <r>
      <t xml:space="preserve"> Visitantes</t>
    </r>
    <r>
      <rPr>
        <vertAlign val="superscript"/>
        <sz val="7"/>
        <rFont val="Arial"/>
        <family val="2"/>
      </rPr>
      <t xml:space="preserve"> 4/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</si>
</sst>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7"/>
      <name val="Arial"/>
    </font>
    <font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rgb="FFC0000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5"/>
      <name val="Arial"/>
      <family val="2"/>
    </font>
    <font>
      <sz val="7"/>
      <color rgb="FFFF0000"/>
      <name val="Arial"/>
      <family val="2"/>
    </font>
    <font>
      <b/>
      <sz val="5"/>
      <name val="Arial"/>
      <family val="2"/>
    </font>
    <font>
      <vertAlign val="superscript"/>
      <sz val="7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17" fontId="4" fillId="0" borderId="2" xfId="0" applyNumberFormat="1" applyFont="1" applyFill="1" applyBorder="1"/>
    <xf numFmtId="1" fontId="4" fillId="0" borderId="2" xfId="0" applyNumberFormat="1" applyFont="1" applyFill="1" applyBorder="1" applyAlignment="1">
      <alignment horizontal="right"/>
    </xf>
    <xf numFmtId="0" fontId="4" fillId="0" borderId="3" xfId="0" applyFont="1" applyFill="1" applyBorder="1"/>
    <xf numFmtId="0" fontId="0" fillId="0" borderId="6" xfId="0" applyFill="1" applyBorder="1"/>
    <xf numFmtId="0" fontId="0" fillId="0" borderId="7" xfId="0" applyFill="1" applyBorder="1"/>
    <xf numFmtId="165" fontId="0" fillId="0" borderId="7" xfId="0" applyNumberFormat="1" applyFill="1" applyBorder="1"/>
    <xf numFmtId="17" fontId="0" fillId="0" borderId="7" xfId="0" applyNumberFormat="1" applyFill="1" applyBorder="1"/>
    <xf numFmtId="0" fontId="0" fillId="0" borderId="7" xfId="0" applyFill="1" applyBorder="1" applyAlignment="1">
      <alignment horizontal="right"/>
    </xf>
    <xf numFmtId="0" fontId="0" fillId="0" borderId="8" xfId="0" applyFill="1" applyBorder="1"/>
    <xf numFmtId="0" fontId="6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3" fontId="4" fillId="0" borderId="0" xfId="1" applyNumberFormat="1" applyFont="1" applyFill="1" applyBorder="1" applyAlignment="1">
      <alignment horizontal="right"/>
    </xf>
    <xf numFmtId="0" fontId="6" fillId="0" borderId="5" xfId="0" applyFont="1" applyFill="1" applyBorder="1"/>
    <xf numFmtId="0" fontId="7" fillId="0" borderId="0" xfId="0" applyFont="1" applyFill="1"/>
    <xf numFmtId="0" fontId="7" fillId="0" borderId="4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/>
    </xf>
    <xf numFmtId="0" fontId="7" fillId="0" borderId="5" xfId="0" applyFont="1" applyFill="1" applyBorder="1"/>
    <xf numFmtId="0" fontId="4" fillId="0" borderId="4" xfId="0" applyFont="1" applyFill="1" applyBorder="1"/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5" xfId="0" applyFont="1" applyFill="1" applyBorder="1"/>
    <xf numFmtId="0" fontId="0" fillId="0" borderId="4" xfId="0" applyFill="1" applyBorder="1"/>
    <xf numFmtId="3" fontId="4" fillId="0" borderId="0" xfId="0" applyNumberFormat="1" applyFont="1" applyFill="1" applyBorder="1" applyAlignment="1"/>
    <xf numFmtId="3" fontId="7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0" fontId="0" fillId="0" borderId="5" xfId="0" applyFill="1" applyBorder="1"/>
    <xf numFmtId="3" fontId="7" fillId="0" borderId="0" xfId="0" applyNumberFormat="1" applyFont="1" applyFill="1"/>
    <xf numFmtId="3" fontId="3" fillId="0" borderId="0" xfId="0" applyNumberFormat="1" applyFont="1" applyFill="1"/>
    <xf numFmtId="3" fontId="6" fillId="0" borderId="0" xfId="0" applyNumberFormat="1" applyFont="1" applyFill="1"/>
    <xf numFmtId="3" fontId="6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/>
    <xf numFmtId="3" fontId="4" fillId="0" borderId="0" xfId="0" applyNumberFormat="1" applyFont="1" applyFill="1"/>
    <xf numFmtId="0" fontId="3" fillId="0" borderId="0" xfId="0" applyFont="1" applyFill="1" applyBorder="1" applyAlignment="1">
      <alignment horizontal="left"/>
    </xf>
    <xf numFmtId="3" fontId="0" fillId="0" borderId="0" xfId="0" applyNumberForma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3" fillId="0" borderId="4" xfId="0" applyFont="1" applyFill="1" applyBorder="1"/>
    <xf numFmtId="0" fontId="3" fillId="0" borderId="0" xfId="0" applyFont="1" applyFill="1" applyBorder="1"/>
    <xf numFmtId="3" fontId="3" fillId="0" borderId="0" xfId="0" applyNumberFormat="1" applyFont="1" applyFill="1" applyAlignment="1">
      <alignment horizontal="right"/>
    </xf>
    <xf numFmtId="0" fontId="3" fillId="0" borderId="5" xfId="0" applyFont="1" applyFill="1" applyBorder="1"/>
    <xf numFmtId="0" fontId="3" fillId="0" borderId="0" xfId="0" applyFont="1" applyFill="1"/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/>
    <xf numFmtId="3" fontId="0" fillId="0" borderId="0" xfId="0" applyNumberFormat="1" applyFill="1"/>
    <xf numFmtId="3" fontId="7" fillId="0" borderId="0" xfId="1" applyNumberFormat="1" applyFont="1" applyFill="1" applyBorder="1" applyAlignment="1">
      <alignment horizontal="right"/>
    </xf>
    <xf numFmtId="3" fontId="7" fillId="0" borderId="0" xfId="0" applyNumberFormat="1" applyFont="1" applyFill="1" applyAlignment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5" fillId="0" borderId="0" xfId="0" applyFont="1" applyFill="1"/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/>
    <xf numFmtId="0" fontId="8" fillId="0" borderId="4" xfId="0" applyFont="1" applyFill="1" applyBorder="1"/>
    <xf numFmtId="0" fontId="8" fillId="0" borderId="5" xfId="0" applyFont="1" applyFill="1" applyBorder="1"/>
    <xf numFmtId="3" fontId="7" fillId="0" borderId="0" xfId="0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3" fontId="0" fillId="0" borderId="0" xfId="0" applyNumberFormat="1" applyFill="1" applyBorder="1" applyAlignment="1">
      <alignment horizontal="right" vertical="center"/>
    </xf>
    <xf numFmtId="3" fontId="7" fillId="0" borderId="0" xfId="0" applyNumberFormat="1" applyFont="1" applyFill="1" applyAlignment="1">
      <alignment horizontal="right" vertical="center"/>
    </xf>
    <xf numFmtId="3" fontId="9" fillId="0" borderId="0" xfId="0" applyNumberFormat="1" applyFont="1" applyFill="1"/>
    <xf numFmtId="3" fontId="10" fillId="0" borderId="0" xfId="0" applyNumberFormat="1" applyFont="1" applyFill="1"/>
    <xf numFmtId="3" fontId="10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/>
    <xf numFmtId="3" fontId="9" fillId="0" borderId="0" xfId="1" applyNumberFormat="1" applyFont="1" applyFill="1" applyBorder="1" applyAlignment="1">
      <alignment horizontal="right"/>
    </xf>
    <xf numFmtId="3" fontId="10" fillId="0" borderId="0" xfId="0" applyNumberFormat="1" applyFont="1" applyFill="1" applyAlignment="1">
      <alignment horizontal="right"/>
    </xf>
    <xf numFmtId="3" fontId="9" fillId="0" borderId="0" xfId="0" applyNumberFormat="1" applyFont="1" applyFill="1" applyAlignment="1">
      <alignment horizontal="right"/>
    </xf>
    <xf numFmtId="3" fontId="10" fillId="0" borderId="0" xfId="1" applyNumberFormat="1" applyFont="1" applyFill="1" applyBorder="1" applyAlignment="1">
      <alignment horizontal="right"/>
    </xf>
    <xf numFmtId="3" fontId="9" fillId="0" borderId="0" xfId="0" applyNumberFormat="1" applyFont="1" applyFill="1" applyAlignment="1"/>
    <xf numFmtId="0" fontId="11" fillId="0" borderId="0" xfId="0" applyFont="1" applyFill="1"/>
    <xf numFmtId="0" fontId="13" fillId="0" borderId="0" xfId="0" applyFont="1" applyFill="1"/>
    <xf numFmtId="3" fontId="12" fillId="0" borderId="0" xfId="0" applyNumberFormat="1" applyFont="1" applyFill="1"/>
    <xf numFmtId="0" fontId="2" fillId="0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33604</v>
      </c>
      <c r="F4" s="8">
        <v>33635</v>
      </c>
      <c r="G4" s="8">
        <v>33664</v>
      </c>
      <c r="H4" s="8">
        <v>33695</v>
      </c>
      <c r="I4" s="8">
        <v>33725</v>
      </c>
      <c r="J4" s="8">
        <v>33756</v>
      </c>
      <c r="K4" s="8">
        <v>33786</v>
      </c>
      <c r="L4" s="8">
        <v>33817</v>
      </c>
      <c r="M4" s="8">
        <v>33848</v>
      </c>
      <c r="N4" s="8">
        <v>33878</v>
      </c>
      <c r="O4" s="8">
        <v>33909</v>
      </c>
      <c r="P4" s="8">
        <v>33939</v>
      </c>
      <c r="Q4" s="9">
        <v>1992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19834</v>
      </c>
      <c r="F6" s="20">
        <v>18347</v>
      </c>
      <c r="G6" s="20">
        <v>42889</v>
      </c>
      <c r="H6" s="20">
        <v>87528</v>
      </c>
      <c r="I6" s="20">
        <v>38537</v>
      </c>
      <c r="J6" s="20">
        <v>22689</v>
      </c>
      <c r="K6" s="20">
        <v>33000</v>
      </c>
      <c r="L6" s="20">
        <v>33308</v>
      </c>
      <c r="M6" s="20">
        <v>14814</v>
      </c>
      <c r="N6" s="20">
        <v>16574</v>
      </c>
      <c r="O6" s="20">
        <v>30215</v>
      </c>
      <c r="P6" s="20">
        <v>37589</v>
      </c>
      <c r="Q6" s="20">
        <v>395324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18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18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18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18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18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18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18" s="17" customFormat="1" ht="9" customHeight="1" x14ac:dyDescent="0.15">
      <c r="B39" s="28" t="s">
        <v>46</v>
      </c>
      <c r="C39" s="19"/>
      <c r="D39" s="19"/>
      <c r="E39" s="40">
        <v>279371</v>
      </c>
      <c r="F39" s="40">
        <v>301773</v>
      </c>
      <c r="G39" s="40">
        <v>425055</v>
      </c>
      <c r="H39" s="40">
        <v>495245</v>
      </c>
      <c r="I39" s="40">
        <v>299373</v>
      </c>
      <c r="J39" s="40">
        <v>298454</v>
      </c>
      <c r="K39" s="41">
        <v>362870</v>
      </c>
      <c r="L39" s="41">
        <v>360041</v>
      </c>
      <c r="M39" s="41">
        <v>250060</v>
      </c>
      <c r="N39" s="40">
        <v>284961</v>
      </c>
      <c r="O39" s="40">
        <v>297022</v>
      </c>
      <c r="P39" s="40">
        <v>254518</v>
      </c>
      <c r="Q39" s="39">
        <v>3908743</v>
      </c>
      <c r="R39" s="21"/>
    </row>
    <row r="40" spans="2:18" ht="9" customHeight="1" x14ac:dyDescent="0.15">
      <c r="B40" s="32"/>
      <c r="C40" s="42" t="s">
        <v>6</v>
      </c>
      <c r="D40" s="25"/>
      <c r="E40" s="43">
        <v>104171</v>
      </c>
      <c r="F40" s="43">
        <v>92573</v>
      </c>
      <c r="G40" s="43">
        <v>203855</v>
      </c>
      <c r="H40" s="43">
        <v>289245</v>
      </c>
      <c r="I40" s="43">
        <v>160573</v>
      </c>
      <c r="J40" s="43">
        <v>99254</v>
      </c>
      <c r="K40" s="33">
        <v>163670</v>
      </c>
      <c r="L40" s="43">
        <v>172841</v>
      </c>
      <c r="M40" s="43">
        <v>72860</v>
      </c>
      <c r="N40" s="43">
        <v>64657</v>
      </c>
      <c r="O40" s="43">
        <v>93822</v>
      </c>
      <c r="P40" s="43">
        <v>99318</v>
      </c>
      <c r="Q40" s="44">
        <v>1616839</v>
      </c>
      <c r="R40" s="36"/>
    </row>
    <row r="41" spans="2:18" ht="9" customHeight="1" x14ac:dyDescent="0.15">
      <c r="B41" s="32"/>
      <c r="C41" s="30"/>
      <c r="D41" s="45" t="s">
        <v>19</v>
      </c>
      <c r="E41" s="34">
        <v>78707</v>
      </c>
      <c r="F41" s="34">
        <v>67157</v>
      </c>
      <c r="G41" s="34">
        <v>170792</v>
      </c>
      <c r="H41" s="34">
        <v>226682</v>
      </c>
      <c r="I41" s="26">
        <v>124618</v>
      </c>
      <c r="J41" s="26">
        <v>77360</v>
      </c>
      <c r="K41" s="46">
        <v>110398</v>
      </c>
      <c r="L41" s="26">
        <v>121096</v>
      </c>
      <c r="M41" s="26">
        <v>44413</v>
      </c>
      <c r="N41" s="26">
        <v>44665</v>
      </c>
      <c r="O41" s="26">
        <v>63663</v>
      </c>
      <c r="P41" s="26">
        <v>67938</v>
      </c>
      <c r="Q41" s="37">
        <v>1197489</v>
      </c>
      <c r="R41" s="36"/>
    </row>
    <row r="42" spans="2:18" ht="9" customHeight="1" x14ac:dyDescent="0.15">
      <c r="B42" s="32"/>
      <c r="C42" s="30"/>
      <c r="D42" s="45" t="s">
        <v>20</v>
      </c>
      <c r="E42" s="34">
        <v>3266</v>
      </c>
      <c r="F42" s="34">
        <v>2371</v>
      </c>
      <c r="G42" s="34">
        <v>7476</v>
      </c>
      <c r="H42" s="37">
        <v>23690</v>
      </c>
      <c r="I42" s="26">
        <v>6726</v>
      </c>
      <c r="J42" s="26">
        <v>2019</v>
      </c>
      <c r="K42" s="46">
        <v>7222</v>
      </c>
      <c r="L42" s="26">
        <v>8798</v>
      </c>
      <c r="M42" s="26">
        <v>1382</v>
      </c>
      <c r="N42" s="26">
        <v>2519</v>
      </c>
      <c r="O42" s="26">
        <v>3501</v>
      </c>
      <c r="P42" s="26">
        <v>5420</v>
      </c>
      <c r="Q42" s="37">
        <v>74390</v>
      </c>
      <c r="R42" s="36"/>
    </row>
    <row r="43" spans="2:18" ht="9" customHeight="1" x14ac:dyDescent="0.15">
      <c r="B43" s="32"/>
      <c r="C43" s="30"/>
      <c r="D43" s="45" t="s">
        <v>21</v>
      </c>
      <c r="E43" s="34">
        <v>22198</v>
      </c>
      <c r="F43" s="34">
        <v>23045</v>
      </c>
      <c r="G43" s="34">
        <v>25587</v>
      </c>
      <c r="H43" s="34">
        <v>38873</v>
      </c>
      <c r="I43" s="26">
        <v>29229</v>
      </c>
      <c r="J43" s="26">
        <v>19875</v>
      </c>
      <c r="K43" s="46">
        <v>46050</v>
      </c>
      <c r="L43" s="26">
        <v>42947</v>
      </c>
      <c r="M43" s="26">
        <v>27065</v>
      </c>
      <c r="N43" s="26">
        <v>17473</v>
      </c>
      <c r="O43" s="26">
        <v>26658</v>
      </c>
      <c r="P43" s="26">
        <v>25960</v>
      </c>
      <c r="Q43" s="37">
        <v>344960</v>
      </c>
      <c r="R43" s="36"/>
    </row>
    <row r="44" spans="2:18" ht="9" customHeight="1" x14ac:dyDescent="0.15">
      <c r="B44" s="28" t="s">
        <v>2</v>
      </c>
      <c r="C44" s="30"/>
      <c r="D44" s="45"/>
      <c r="E44" s="47">
        <v>175200</v>
      </c>
      <c r="F44" s="47">
        <v>209200</v>
      </c>
      <c r="G44" s="47">
        <v>221200</v>
      </c>
      <c r="H44" s="47">
        <v>206000</v>
      </c>
      <c r="I44" s="47">
        <v>138800</v>
      </c>
      <c r="J44" s="47">
        <v>199200</v>
      </c>
      <c r="K44" s="47">
        <v>199200</v>
      </c>
      <c r="L44" s="47">
        <v>187200</v>
      </c>
      <c r="M44" s="47">
        <v>177200</v>
      </c>
      <c r="N44" s="47">
        <v>220304</v>
      </c>
      <c r="O44" s="47">
        <v>203200</v>
      </c>
      <c r="P44" s="47">
        <v>155200</v>
      </c>
      <c r="Q44" s="47">
        <v>2291904</v>
      </c>
      <c r="R44" s="36"/>
    </row>
    <row r="45" spans="2:18" s="5" customFormat="1" ht="9" customHeight="1" x14ac:dyDescent="0.15">
      <c r="B45" s="28"/>
      <c r="C45" s="30" t="s">
        <v>18</v>
      </c>
      <c r="D45" s="33"/>
      <c r="E45" s="47">
        <v>175200</v>
      </c>
      <c r="F45" s="47">
        <v>209200</v>
      </c>
      <c r="G45" s="47">
        <v>221200</v>
      </c>
      <c r="H45" s="47">
        <v>206000</v>
      </c>
      <c r="I45" s="47">
        <v>138800</v>
      </c>
      <c r="J45" s="47">
        <v>199200</v>
      </c>
      <c r="K45" s="47">
        <v>199200</v>
      </c>
      <c r="L45" s="47">
        <v>187200</v>
      </c>
      <c r="M45" s="47">
        <v>177200</v>
      </c>
      <c r="N45" s="47">
        <v>220304</v>
      </c>
      <c r="O45" s="47">
        <v>203200</v>
      </c>
      <c r="P45" s="47">
        <v>155200</v>
      </c>
      <c r="Q45" s="47">
        <v>2291904</v>
      </c>
      <c r="R45" s="31"/>
    </row>
    <row r="46" spans="2:18" s="52" customFormat="1" ht="9" customHeight="1" x14ac:dyDescent="0.15">
      <c r="B46" s="48"/>
      <c r="C46" s="49"/>
      <c r="D46" s="45" t="s">
        <v>22</v>
      </c>
      <c r="E46" s="26">
        <v>175200</v>
      </c>
      <c r="F46" s="26">
        <v>209200</v>
      </c>
      <c r="G46" s="26">
        <v>221200</v>
      </c>
      <c r="H46" s="26">
        <v>206000</v>
      </c>
      <c r="I46" s="26">
        <v>138800</v>
      </c>
      <c r="J46" s="26">
        <v>199200</v>
      </c>
      <c r="K46" s="26">
        <v>199200</v>
      </c>
      <c r="L46" s="26">
        <v>187200</v>
      </c>
      <c r="M46" s="26">
        <v>177200</v>
      </c>
      <c r="N46" s="26">
        <v>220304</v>
      </c>
      <c r="O46" s="26">
        <v>203200</v>
      </c>
      <c r="P46" s="26">
        <v>155200</v>
      </c>
      <c r="Q46" s="50">
        <v>2291904</v>
      </c>
      <c r="R46" s="51"/>
    </row>
    <row r="47" spans="2:18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18" s="17" customFormat="1" ht="9" customHeight="1" x14ac:dyDescent="0.15">
      <c r="B48" s="28" t="s">
        <v>47</v>
      </c>
      <c r="C48" s="19"/>
      <c r="D48" s="43"/>
      <c r="E48" s="39">
        <v>11904</v>
      </c>
      <c r="F48" s="39">
        <v>13838</v>
      </c>
      <c r="G48" s="39">
        <v>31215</v>
      </c>
      <c r="H48" s="39">
        <v>49131</v>
      </c>
      <c r="I48" s="39">
        <v>25979</v>
      </c>
      <c r="J48" s="39">
        <v>16445</v>
      </c>
      <c r="K48" s="39">
        <v>28654</v>
      </c>
      <c r="L48" s="39">
        <v>28448</v>
      </c>
      <c r="M48" s="39">
        <v>11636</v>
      </c>
      <c r="N48" s="39">
        <v>12811</v>
      </c>
      <c r="O48" s="39">
        <v>12619</v>
      </c>
      <c r="P48" s="39">
        <v>14133</v>
      </c>
      <c r="Q48" s="39">
        <v>256813</v>
      </c>
      <c r="R48" s="21"/>
    </row>
    <row r="49" spans="1:18" s="17" customFormat="1" ht="9" customHeight="1" x14ac:dyDescent="0.15">
      <c r="B49" s="18"/>
      <c r="C49" s="42" t="s">
        <v>55</v>
      </c>
      <c r="D49" s="53"/>
      <c r="E49" s="54">
        <v>11904</v>
      </c>
      <c r="F49" s="54">
        <v>13838</v>
      </c>
      <c r="G49" s="54">
        <v>31215</v>
      </c>
      <c r="H49" s="54">
        <v>49131</v>
      </c>
      <c r="I49" s="54">
        <v>25979</v>
      </c>
      <c r="J49" s="54">
        <v>16445</v>
      </c>
      <c r="K49" s="54">
        <v>28654</v>
      </c>
      <c r="L49" s="54">
        <v>28448</v>
      </c>
      <c r="M49" s="54">
        <v>11636</v>
      </c>
      <c r="N49" s="54">
        <v>12811</v>
      </c>
      <c r="O49" s="54">
        <v>12619</v>
      </c>
      <c r="P49" s="54">
        <v>14133</v>
      </c>
      <c r="Q49" s="39">
        <v>256813</v>
      </c>
      <c r="R49" s="21"/>
    </row>
    <row r="50" spans="1:18" ht="9" customHeight="1" x14ac:dyDescent="0.15">
      <c r="B50" s="28"/>
      <c r="C50" s="45"/>
      <c r="D50" s="45" t="s">
        <v>19</v>
      </c>
      <c r="E50" s="55">
        <v>6638</v>
      </c>
      <c r="F50" s="55">
        <v>8251</v>
      </c>
      <c r="G50" s="55">
        <v>22354</v>
      </c>
      <c r="H50" s="56">
        <v>34384</v>
      </c>
      <c r="I50" s="26">
        <v>15317</v>
      </c>
      <c r="J50" s="26">
        <v>9408</v>
      </c>
      <c r="K50" s="26">
        <v>13459</v>
      </c>
      <c r="L50" s="26">
        <v>12869</v>
      </c>
      <c r="M50" s="26">
        <v>5591</v>
      </c>
      <c r="N50" s="26">
        <v>5053</v>
      </c>
      <c r="O50" s="26">
        <v>6333</v>
      </c>
      <c r="P50" s="26">
        <v>6310</v>
      </c>
      <c r="Q50" s="37">
        <v>145967</v>
      </c>
      <c r="R50" s="36"/>
    </row>
    <row r="51" spans="1:18" ht="9" customHeight="1" x14ac:dyDescent="0.15">
      <c r="B51" s="28"/>
      <c r="C51" s="45"/>
      <c r="D51" s="45" t="s">
        <v>23</v>
      </c>
      <c r="E51" s="55">
        <v>1059</v>
      </c>
      <c r="F51" s="55">
        <v>1153</v>
      </c>
      <c r="G51" s="55">
        <v>1160</v>
      </c>
      <c r="H51" s="56">
        <v>2851</v>
      </c>
      <c r="I51" s="26">
        <v>2681</v>
      </c>
      <c r="J51" s="26">
        <v>1634</v>
      </c>
      <c r="K51" s="26">
        <v>2006</v>
      </c>
      <c r="L51" s="26">
        <v>2506</v>
      </c>
      <c r="M51" s="26">
        <v>866</v>
      </c>
      <c r="N51" s="26">
        <v>1513</v>
      </c>
      <c r="O51" s="26">
        <v>1549</v>
      </c>
      <c r="P51" s="26">
        <v>1121</v>
      </c>
      <c r="Q51" s="37">
        <v>20099</v>
      </c>
      <c r="R51" s="36"/>
    </row>
    <row r="52" spans="1:18" ht="9" customHeight="1" x14ac:dyDescent="0.15">
      <c r="B52" s="28"/>
      <c r="C52" s="45"/>
      <c r="D52" s="45" t="s">
        <v>24</v>
      </c>
      <c r="E52" s="55">
        <v>4207</v>
      </c>
      <c r="F52" s="55">
        <v>4434</v>
      </c>
      <c r="G52" s="55">
        <v>7701</v>
      </c>
      <c r="H52" s="56">
        <v>11896</v>
      </c>
      <c r="I52" s="38">
        <v>7981</v>
      </c>
      <c r="J52" s="26">
        <v>5403</v>
      </c>
      <c r="K52" s="26">
        <v>13189</v>
      </c>
      <c r="L52" s="26">
        <v>13073</v>
      </c>
      <c r="M52" s="26">
        <v>5179</v>
      </c>
      <c r="N52" s="26">
        <v>6245</v>
      </c>
      <c r="O52" s="26">
        <v>4737</v>
      </c>
      <c r="P52" s="26">
        <v>6702</v>
      </c>
      <c r="Q52" s="37">
        <v>90747</v>
      </c>
      <c r="R52" s="36"/>
    </row>
    <row r="53" spans="1:18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18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18" s="17" customFormat="1" ht="9" customHeight="1" x14ac:dyDescent="0.15">
      <c r="B55" s="28" t="s">
        <v>48</v>
      </c>
      <c r="C55" s="19"/>
      <c r="D55" s="19"/>
      <c r="E55" s="40">
        <v>12578</v>
      </c>
      <c r="F55" s="40">
        <v>18446</v>
      </c>
      <c r="G55" s="40">
        <v>24696</v>
      </c>
      <c r="H55" s="40">
        <v>46824</v>
      </c>
      <c r="I55" s="40">
        <v>23607</v>
      </c>
      <c r="J55" s="40">
        <v>15036</v>
      </c>
      <c r="K55" s="40">
        <v>22995</v>
      </c>
      <c r="L55" s="40">
        <v>26227</v>
      </c>
      <c r="M55" s="40">
        <v>10231</v>
      </c>
      <c r="N55" s="40">
        <v>12745</v>
      </c>
      <c r="O55" s="40">
        <v>10563</v>
      </c>
      <c r="P55" s="40">
        <v>13927</v>
      </c>
      <c r="Q55" s="39">
        <v>237875</v>
      </c>
      <c r="R55" s="21"/>
    </row>
    <row r="56" spans="1:18" s="5" customFormat="1" ht="9" customHeight="1" x14ac:dyDescent="0.15">
      <c r="B56" s="28"/>
      <c r="C56" s="42" t="s">
        <v>8</v>
      </c>
      <c r="D56" s="42"/>
      <c r="E56" s="33">
        <v>9433</v>
      </c>
      <c r="F56" s="33">
        <v>13515</v>
      </c>
      <c r="G56" s="33">
        <v>21463</v>
      </c>
      <c r="H56" s="33">
        <v>40326</v>
      </c>
      <c r="I56" s="33">
        <v>20190</v>
      </c>
      <c r="J56" s="33">
        <v>12808</v>
      </c>
      <c r="K56" s="33">
        <v>18682</v>
      </c>
      <c r="L56" s="33">
        <v>22116</v>
      </c>
      <c r="M56" s="33">
        <v>7944</v>
      </c>
      <c r="N56" s="33">
        <v>10824</v>
      </c>
      <c r="O56" s="33">
        <v>7922</v>
      </c>
      <c r="P56" s="33">
        <v>9782</v>
      </c>
      <c r="Q56" s="44">
        <v>195005</v>
      </c>
      <c r="R56" s="31"/>
    </row>
    <row r="57" spans="1:18" ht="9" customHeight="1" x14ac:dyDescent="0.15">
      <c r="A57" s="52"/>
      <c r="B57" s="48"/>
      <c r="C57" s="49"/>
      <c r="D57" s="45" t="s">
        <v>19</v>
      </c>
      <c r="E57" s="34">
        <v>7504</v>
      </c>
      <c r="F57" s="34">
        <v>11837</v>
      </c>
      <c r="G57" s="34">
        <v>17150</v>
      </c>
      <c r="H57" s="34">
        <v>33014</v>
      </c>
      <c r="I57" s="26">
        <v>14641</v>
      </c>
      <c r="J57" s="26">
        <v>9295</v>
      </c>
      <c r="K57" s="26">
        <v>12860</v>
      </c>
      <c r="L57" s="26">
        <v>15103</v>
      </c>
      <c r="M57" s="26">
        <v>4830</v>
      </c>
      <c r="N57" s="26">
        <v>6724</v>
      </c>
      <c r="O57" s="26">
        <v>5012</v>
      </c>
      <c r="P57" s="26">
        <v>6664</v>
      </c>
      <c r="Q57" s="37">
        <v>144634</v>
      </c>
      <c r="R57" s="51"/>
    </row>
    <row r="58" spans="1:18" ht="9" customHeight="1" x14ac:dyDescent="0.15">
      <c r="A58" s="52"/>
      <c r="B58" s="48"/>
      <c r="C58" s="49"/>
      <c r="D58" s="45" t="s">
        <v>23</v>
      </c>
      <c r="E58" s="34">
        <v>39</v>
      </c>
      <c r="F58" s="34">
        <v>121</v>
      </c>
      <c r="G58" s="34">
        <v>199</v>
      </c>
      <c r="H58" s="34">
        <v>1099</v>
      </c>
      <c r="I58" s="26">
        <v>421</v>
      </c>
      <c r="J58" s="26">
        <v>153</v>
      </c>
      <c r="K58" s="26">
        <v>476</v>
      </c>
      <c r="L58" s="26">
        <v>281</v>
      </c>
      <c r="M58" s="26">
        <v>75</v>
      </c>
      <c r="N58" s="26">
        <v>83</v>
      </c>
      <c r="O58" s="26">
        <v>182</v>
      </c>
      <c r="P58" s="26">
        <v>178</v>
      </c>
      <c r="Q58" s="37">
        <v>3307</v>
      </c>
      <c r="R58" s="51"/>
    </row>
    <row r="59" spans="1:18" ht="9" customHeight="1" x14ac:dyDescent="0.15">
      <c r="A59" s="52"/>
      <c r="B59" s="48"/>
      <c r="C59" s="49"/>
      <c r="D59" s="45" t="s">
        <v>24</v>
      </c>
      <c r="E59" s="34">
        <v>1890</v>
      </c>
      <c r="F59" s="34">
        <v>1557</v>
      </c>
      <c r="G59" s="34">
        <v>4114</v>
      </c>
      <c r="H59" s="34">
        <v>6213</v>
      </c>
      <c r="I59" s="26">
        <v>5128</v>
      </c>
      <c r="J59" s="26">
        <v>3360</v>
      </c>
      <c r="K59" s="57">
        <v>5346</v>
      </c>
      <c r="L59" s="26">
        <v>6732</v>
      </c>
      <c r="M59" s="26">
        <v>3039</v>
      </c>
      <c r="N59" s="26">
        <v>4017</v>
      </c>
      <c r="O59" s="26">
        <v>2728</v>
      </c>
      <c r="P59" s="26">
        <v>2940</v>
      </c>
      <c r="Q59" s="37">
        <v>47064</v>
      </c>
      <c r="R59" s="51"/>
    </row>
    <row r="60" spans="1:18" s="5" customFormat="1" ht="9" customHeight="1" x14ac:dyDescent="0.15">
      <c r="B60" s="28"/>
      <c r="C60" s="42" t="s">
        <v>58</v>
      </c>
      <c r="D60" s="42"/>
      <c r="E60" s="33">
        <v>3145</v>
      </c>
      <c r="F60" s="33">
        <v>4931</v>
      </c>
      <c r="G60" s="33">
        <v>3233</v>
      </c>
      <c r="H60" s="33">
        <v>6498</v>
      </c>
      <c r="I60" s="33">
        <v>3417</v>
      </c>
      <c r="J60" s="33">
        <v>2228</v>
      </c>
      <c r="K60" s="33">
        <v>4313</v>
      </c>
      <c r="L60" s="33">
        <v>4111</v>
      </c>
      <c r="M60" s="33">
        <v>2287</v>
      </c>
      <c r="N60" s="33">
        <v>1921</v>
      </c>
      <c r="O60" s="33">
        <v>2641</v>
      </c>
      <c r="P60" s="33">
        <v>4145</v>
      </c>
      <c r="Q60" s="44">
        <v>42870</v>
      </c>
      <c r="R60" s="31"/>
    </row>
    <row r="61" spans="1:18" ht="9" customHeight="1" x14ac:dyDescent="0.15">
      <c r="A61" s="52"/>
      <c r="B61" s="48"/>
      <c r="C61" s="49"/>
      <c r="D61" s="45" t="s">
        <v>25</v>
      </c>
      <c r="E61" s="58">
        <v>1440</v>
      </c>
      <c r="F61" s="58">
        <v>2634</v>
      </c>
      <c r="G61" s="58">
        <v>1314</v>
      </c>
      <c r="H61" s="34">
        <v>3055</v>
      </c>
      <c r="I61" s="26">
        <v>1068</v>
      </c>
      <c r="J61" s="26">
        <v>874</v>
      </c>
      <c r="K61" s="46">
        <v>1163</v>
      </c>
      <c r="L61" s="26">
        <v>1260</v>
      </c>
      <c r="M61" s="26">
        <v>655</v>
      </c>
      <c r="N61" s="26">
        <v>597</v>
      </c>
      <c r="O61" s="26">
        <v>864</v>
      </c>
      <c r="P61" s="26">
        <v>1441</v>
      </c>
      <c r="Q61" s="37">
        <v>16365</v>
      </c>
      <c r="R61" s="51"/>
    </row>
    <row r="62" spans="1:18" ht="9" customHeight="1" x14ac:dyDescent="0.15">
      <c r="A62" s="52"/>
      <c r="B62" s="48"/>
      <c r="C62" s="49"/>
      <c r="D62" s="45" t="s">
        <v>23</v>
      </c>
      <c r="E62" s="57">
        <v>69</v>
      </c>
      <c r="F62" s="57">
        <v>144</v>
      </c>
      <c r="G62" s="57">
        <v>232</v>
      </c>
      <c r="H62" s="34">
        <v>310</v>
      </c>
      <c r="I62" s="26">
        <v>161</v>
      </c>
      <c r="J62" s="26">
        <v>80</v>
      </c>
      <c r="K62" s="46">
        <v>260</v>
      </c>
      <c r="L62" s="26">
        <v>296</v>
      </c>
      <c r="M62" s="26">
        <v>46</v>
      </c>
      <c r="N62" s="26">
        <v>316</v>
      </c>
      <c r="O62" s="26">
        <v>168</v>
      </c>
      <c r="P62" s="26">
        <v>308</v>
      </c>
      <c r="Q62" s="37">
        <v>2390</v>
      </c>
      <c r="R62" s="51"/>
    </row>
    <row r="63" spans="1:18" ht="9" customHeight="1" x14ac:dyDescent="0.15">
      <c r="A63" s="52"/>
      <c r="B63" s="48"/>
      <c r="C63" s="49"/>
      <c r="D63" s="45" t="s">
        <v>24</v>
      </c>
      <c r="E63" s="57">
        <v>1636</v>
      </c>
      <c r="F63" s="57">
        <v>2153</v>
      </c>
      <c r="G63" s="57">
        <v>1687</v>
      </c>
      <c r="H63" s="34">
        <v>3133</v>
      </c>
      <c r="I63" s="26">
        <v>2188</v>
      </c>
      <c r="J63" s="26">
        <v>1274</v>
      </c>
      <c r="K63" s="26">
        <v>2890</v>
      </c>
      <c r="L63" s="26">
        <v>2555</v>
      </c>
      <c r="M63" s="26">
        <v>1586</v>
      </c>
      <c r="N63" s="26">
        <v>1008</v>
      </c>
      <c r="O63" s="26">
        <v>1609</v>
      </c>
      <c r="P63" s="26">
        <v>2396</v>
      </c>
      <c r="Q63" s="37">
        <v>24115</v>
      </c>
      <c r="R63" s="51"/>
    </row>
    <row r="64" spans="1:18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13_2_1&amp;C&amp;"Arial,Negrita"&amp;10SECRETARÍA DE TURISMO</oddHeader>
    <oddFooter>&amp;L&amp;"Arial,Negrita"&amp;8 2022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36892</v>
      </c>
      <c r="F4" s="8">
        <v>36923</v>
      </c>
      <c r="G4" s="8">
        <v>36951</v>
      </c>
      <c r="H4" s="8">
        <v>36982</v>
      </c>
      <c r="I4" s="8">
        <v>37012</v>
      </c>
      <c r="J4" s="8">
        <v>37043</v>
      </c>
      <c r="K4" s="8">
        <v>37073</v>
      </c>
      <c r="L4" s="8">
        <v>37104</v>
      </c>
      <c r="M4" s="8">
        <v>37135</v>
      </c>
      <c r="N4" s="8">
        <v>37165</v>
      </c>
      <c r="O4" s="8">
        <v>37196</v>
      </c>
      <c r="P4" s="8">
        <v>37226</v>
      </c>
      <c r="Q4" s="9">
        <v>2001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50189</v>
      </c>
      <c r="F6" s="20">
        <v>50392</v>
      </c>
      <c r="G6" s="20">
        <v>48894</v>
      </c>
      <c r="H6" s="20">
        <v>129573</v>
      </c>
      <c r="I6" s="20">
        <v>14382</v>
      </c>
      <c r="J6" s="20">
        <v>42219</v>
      </c>
      <c r="K6" s="20">
        <v>47349</v>
      </c>
      <c r="L6" s="20">
        <v>81047</v>
      </c>
      <c r="M6" s="20">
        <v>55734</v>
      </c>
      <c r="N6" s="20">
        <v>46786</v>
      </c>
      <c r="O6" s="20">
        <v>31493</v>
      </c>
      <c r="P6" s="20">
        <v>63254</v>
      </c>
      <c r="Q6" s="20">
        <v>661312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1965</v>
      </c>
      <c r="F10" s="20">
        <v>2384</v>
      </c>
      <c r="G10" s="20">
        <v>2145</v>
      </c>
      <c r="H10" s="20">
        <v>8486</v>
      </c>
      <c r="I10" s="20">
        <v>1809</v>
      </c>
      <c r="J10" s="20">
        <v>1184</v>
      </c>
      <c r="K10" s="20">
        <v>3040</v>
      </c>
      <c r="L10" s="20">
        <v>1694</v>
      </c>
      <c r="M10" s="20">
        <v>606</v>
      </c>
      <c r="N10" s="20">
        <v>1131</v>
      </c>
      <c r="O10" s="20">
        <v>1245</v>
      </c>
      <c r="P10" s="20">
        <v>1887</v>
      </c>
      <c r="Q10" s="20">
        <v>27576</v>
      </c>
      <c r="R10" s="31"/>
    </row>
    <row r="11" spans="1:18" ht="9" customHeight="1" x14ac:dyDescent="0.15">
      <c r="B11" s="32"/>
      <c r="C11" s="30"/>
      <c r="D11" s="25" t="s">
        <v>3</v>
      </c>
      <c r="E11" s="26">
        <v>1763</v>
      </c>
      <c r="F11" s="26">
        <v>2072</v>
      </c>
      <c r="G11" s="26">
        <v>1848</v>
      </c>
      <c r="H11" s="26">
        <v>7082</v>
      </c>
      <c r="I11" s="26">
        <v>1675</v>
      </c>
      <c r="J11" s="26">
        <v>1079</v>
      </c>
      <c r="K11" s="26">
        <v>2617</v>
      </c>
      <c r="L11" s="26">
        <v>1504</v>
      </c>
      <c r="M11" s="26">
        <v>570</v>
      </c>
      <c r="N11" s="26">
        <v>756</v>
      </c>
      <c r="O11" s="26">
        <v>1006</v>
      </c>
      <c r="P11" s="26">
        <v>1629</v>
      </c>
      <c r="Q11" s="26">
        <v>23601</v>
      </c>
      <c r="R11" s="27"/>
    </row>
    <row r="12" spans="1:18" ht="9" customHeight="1" x14ac:dyDescent="0.15">
      <c r="B12" s="32"/>
      <c r="C12" s="30"/>
      <c r="D12" s="25" t="s">
        <v>4</v>
      </c>
      <c r="E12" s="26">
        <v>124</v>
      </c>
      <c r="F12" s="26">
        <v>258</v>
      </c>
      <c r="G12" s="26">
        <v>209</v>
      </c>
      <c r="H12" s="26">
        <v>50</v>
      </c>
      <c r="I12" s="26">
        <v>65</v>
      </c>
      <c r="J12" s="26">
        <v>45</v>
      </c>
      <c r="K12" s="26">
        <v>236</v>
      </c>
      <c r="L12" s="26">
        <v>112</v>
      </c>
      <c r="M12" s="26">
        <v>20</v>
      </c>
      <c r="N12" s="26">
        <v>333</v>
      </c>
      <c r="O12" s="26">
        <v>130</v>
      </c>
      <c r="P12" s="26">
        <v>93</v>
      </c>
      <c r="Q12" s="26">
        <v>1675</v>
      </c>
      <c r="R12" s="27"/>
    </row>
    <row r="13" spans="1:18" ht="9" customHeight="1" x14ac:dyDescent="0.15">
      <c r="B13" s="32"/>
      <c r="C13" s="30"/>
      <c r="D13" s="25" t="s">
        <v>5</v>
      </c>
      <c r="E13" s="26">
        <v>78</v>
      </c>
      <c r="F13" s="26">
        <v>54</v>
      </c>
      <c r="G13" s="26">
        <v>88</v>
      </c>
      <c r="H13" s="26">
        <v>1354</v>
      </c>
      <c r="I13" s="26">
        <v>69</v>
      </c>
      <c r="J13" s="26">
        <v>60</v>
      </c>
      <c r="K13" s="26">
        <v>187</v>
      </c>
      <c r="L13" s="26">
        <v>78</v>
      </c>
      <c r="M13" s="26">
        <v>16</v>
      </c>
      <c r="N13" s="26">
        <v>42</v>
      </c>
      <c r="O13" s="26">
        <v>109</v>
      </c>
      <c r="P13" s="26">
        <v>165</v>
      </c>
      <c r="Q13" s="26">
        <v>2300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7970</v>
      </c>
      <c r="F14" s="20">
        <v>8764</v>
      </c>
      <c r="G14" s="20">
        <v>8847</v>
      </c>
      <c r="H14" s="20">
        <v>19755</v>
      </c>
      <c r="I14" s="20">
        <v>7851</v>
      </c>
      <c r="J14" s="20">
        <v>6516</v>
      </c>
      <c r="K14" s="20">
        <v>11277</v>
      </c>
      <c r="L14" s="20">
        <v>16117</v>
      </c>
      <c r="M14" s="20">
        <v>3352</v>
      </c>
      <c r="N14" s="20">
        <v>4560</v>
      </c>
      <c r="O14" s="20">
        <v>8391</v>
      </c>
      <c r="P14" s="20">
        <v>12689</v>
      </c>
      <c r="Q14" s="20">
        <v>116089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6317</v>
      </c>
      <c r="F18" s="20">
        <v>6798</v>
      </c>
      <c r="G18" s="20">
        <v>3746</v>
      </c>
      <c r="H18" s="20">
        <v>5095</v>
      </c>
      <c r="I18" s="20">
        <v>0</v>
      </c>
      <c r="J18" s="20">
        <v>0</v>
      </c>
      <c r="K18" s="20">
        <v>12100</v>
      </c>
      <c r="L18" s="20">
        <v>14100</v>
      </c>
      <c r="M18" s="20">
        <v>9400</v>
      </c>
      <c r="N18" s="20">
        <v>2780</v>
      </c>
      <c r="O18" s="20">
        <v>7500</v>
      </c>
      <c r="P18" s="20">
        <v>11800</v>
      </c>
      <c r="Q18" s="20">
        <v>79636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28800</v>
      </c>
      <c r="F22" s="20">
        <v>27500</v>
      </c>
      <c r="G22" s="20">
        <v>29000</v>
      </c>
      <c r="H22" s="20">
        <v>83371</v>
      </c>
      <c r="I22" s="20">
        <v>35</v>
      </c>
      <c r="J22" s="20">
        <v>31500</v>
      </c>
      <c r="K22" s="20">
        <v>15750</v>
      </c>
      <c r="L22" s="20">
        <v>43800</v>
      </c>
      <c r="M22" s="20">
        <v>38526</v>
      </c>
      <c r="N22" s="20">
        <v>35170</v>
      </c>
      <c r="O22" s="20">
        <v>10569</v>
      </c>
      <c r="P22" s="20">
        <v>28000</v>
      </c>
      <c r="Q22" s="20">
        <v>372021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1835</v>
      </c>
      <c r="F25" s="20">
        <v>1287</v>
      </c>
      <c r="G25" s="20">
        <v>1447</v>
      </c>
      <c r="H25" s="20">
        <v>3346</v>
      </c>
      <c r="I25" s="20">
        <v>1121</v>
      </c>
      <c r="J25" s="20">
        <v>1123</v>
      </c>
      <c r="K25" s="20">
        <v>1776</v>
      </c>
      <c r="L25" s="20">
        <v>1577</v>
      </c>
      <c r="M25" s="20">
        <v>921</v>
      </c>
      <c r="N25" s="20">
        <v>1209</v>
      </c>
      <c r="O25" s="20">
        <v>1541</v>
      </c>
      <c r="P25" s="20">
        <v>2798</v>
      </c>
      <c r="Q25" s="20">
        <v>19981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2170</v>
      </c>
      <c r="F29" s="20">
        <v>2357</v>
      </c>
      <c r="G29" s="20">
        <v>1961</v>
      </c>
      <c r="H29" s="20">
        <v>6132</v>
      </c>
      <c r="I29" s="20">
        <v>2318</v>
      </c>
      <c r="J29" s="20">
        <v>1246</v>
      </c>
      <c r="K29" s="20">
        <v>1691</v>
      </c>
      <c r="L29" s="20">
        <v>2316</v>
      </c>
      <c r="M29" s="20">
        <v>918</v>
      </c>
      <c r="N29" s="20">
        <v>809</v>
      </c>
      <c r="O29" s="20">
        <v>1047</v>
      </c>
      <c r="P29" s="20">
        <v>2826</v>
      </c>
      <c r="Q29" s="20">
        <v>25791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117</v>
      </c>
      <c r="F30" s="20">
        <v>207</v>
      </c>
      <c r="G30" s="20">
        <v>239</v>
      </c>
      <c r="H30" s="20">
        <v>398</v>
      </c>
      <c r="I30" s="20">
        <v>114</v>
      </c>
      <c r="J30" s="20">
        <v>177</v>
      </c>
      <c r="K30" s="20">
        <v>169</v>
      </c>
      <c r="L30" s="20">
        <v>219</v>
      </c>
      <c r="M30" s="20">
        <v>121</v>
      </c>
      <c r="N30" s="20">
        <v>353</v>
      </c>
      <c r="O30" s="20">
        <v>321</v>
      </c>
      <c r="P30" s="20">
        <v>176</v>
      </c>
      <c r="Q30" s="20">
        <v>2611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0</v>
      </c>
      <c r="F34" s="26">
        <v>288</v>
      </c>
      <c r="G34" s="26">
        <v>0</v>
      </c>
      <c r="H34" s="26">
        <v>2200</v>
      </c>
      <c r="I34" s="26">
        <v>230</v>
      </c>
      <c r="J34" s="26">
        <v>0</v>
      </c>
      <c r="K34" s="26">
        <v>918</v>
      </c>
      <c r="L34" s="26">
        <v>593</v>
      </c>
      <c r="M34" s="26">
        <v>433</v>
      </c>
      <c r="N34" s="26">
        <v>225</v>
      </c>
      <c r="O34" s="26">
        <v>328</v>
      </c>
      <c r="P34" s="26">
        <v>1162</v>
      </c>
      <c r="Q34" s="26">
        <v>6377</v>
      </c>
      <c r="R34" s="36"/>
    </row>
    <row r="35" spans="2:21" ht="9" customHeight="1" x14ac:dyDescent="0.15">
      <c r="B35" s="32"/>
      <c r="C35" s="30"/>
      <c r="D35" s="35" t="s">
        <v>49</v>
      </c>
      <c r="E35" s="26">
        <v>435</v>
      </c>
      <c r="F35" s="26">
        <v>208</v>
      </c>
      <c r="G35" s="26">
        <v>1200</v>
      </c>
      <c r="H35" s="26">
        <v>790</v>
      </c>
      <c r="I35" s="26">
        <v>11</v>
      </c>
      <c r="J35" s="26">
        <v>14</v>
      </c>
      <c r="K35" s="26">
        <v>16</v>
      </c>
      <c r="L35" s="26">
        <v>0</v>
      </c>
      <c r="M35" s="26">
        <v>0</v>
      </c>
      <c r="N35" s="26">
        <v>0</v>
      </c>
      <c r="O35" s="26">
        <v>63</v>
      </c>
      <c r="P35" s="26">
        <v>355</v>
      </c>
      <c r="Q35" s="26">
        <v>3092</v>
      </c>
      <c r="R35" s="36"/>
    </row>
    <row r="36" spans="2:21" ht="9" customHeight="1" x14ac:dyDescent="0.15">
      <c r="B36" s="32"/>
      <c r="C36" s="30"/>
      <c r="D36" s="34" t="s">
        <v>17</v>
      </c>
      <c r="E36" s="26">
        <v>580</v>
      </c>
      <c r="F36" s="26">
        <v>599</v>
      </c>
      <c r="G36" s="26">
        <v>309</v>
      </c>
      <c r="H36" s="26">
        <v>0</v>
      </c>
      <c r="I36" s="26">
        <v>893</v>
      </c>
      <c r="J36" s="26">
        <v>459</v>
      </c>
      <c r="K36" s="26">
        <v>612</v>
      </c>
      <c r="L36" s="26">
        <v>631</v>
      </c>
      <c r="M36" s="26">
        <v>1457</v>
      </c>
      <c r="N36" s="26">
        <v>549</v>
      </c>
      <c r="O36" s="26">
        <v>488</v>
      </c>
      <c r="P36" s="26">
        <v>1561</v>
      </c>
      <c r="Q36" s="26">
        <v>8138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66224</v>
      </c>
      <c r="F39" s="40">
        <v>85084</v>
      </c>
      <c r="G39" s="40">
        <v>153165</v>
      </c>
      <c r="H39" s="40">
        <v>305957</v>
      </c>
      <c r="I39" s="40">
        <v>96867</v>
      </c>
      <c r="J39" s="40">
        <v>95335</v>
      </c>
      <c r="K39" s="41">
        <v>134465</v>
      </c>
      <c r="L39" s="41">
        <v>171048</v>
      </c>
      <c r="M39" s="41">
        <v>56039</v>
      </c>
      <c r="N39" s="40">
        <v>55653</v>
      </c>
      <c r="O39" s="40">
        <v>62019</v>
      </c>
      <c r="P39" s="40">
        <v>81635</v>
      </c>
      <c r="Q39" s="39">
        <v>1363491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28842</v>
      </c>
      <c r="F40" s="43">
        <v>26919</v>
      </c>
      <c r="G40" s="43">
        <v>44537</v>
      </c>
      <c r="H40" s="43">
        <v>81176</v>
      </c>
      <c r="I40" s="43">
        <v>30447</v>
      </c>
      <c r="J40" s="43">
        <v>35738</v>
      </c>
      <c r="K40" s="33">
        <v>53147</v>
      </c>
      <c r="L40" s="43">
        <v>52567</v>
      </c>
      <c r="M40" s="43">
        <v>23689</v>
      </c>
      <c r="N40" s="43">
        <v>31059</v>
      </c>
      <c r="O40" s="43">
        <v>28782</v>
      </c>
      <c r="P40" s="43">
        <v>32311</v>
      </c>
      <c r="Q40" s="44">
        <v>469214</v>
      </c>
      <c r="R40" s="36"/>
    </row>
    <row r="41" spans="2:21" ht="9" customHeight="1" x14ac:dyDescent="0.15">
      <c r="B41" s="32"/>
      <c r="C41" s="30"/>
      <c r="D41" s="45" t="s">
        <v>19</v>
      </c>
      <c r="E41" s="34">
        <v>7179</v>
      </c>
      <c r="F41" s="34">
        <v>6922</v>
      </c>
      <c r="G41" s="34">
        <v>17139</v>
      </c>
      <c r="H41" s="34">
        <v>32133</v>
      </c>
      <c r="I41" s="26">
        <v>9886</v>
      </c>
      <c r="J41" s="26">
        <v>8816</v>
      </c>
      <c r="K41" s="46">
        <v>11310</v>
      </c>
      <c r="L41" s="26">
        <v>11691</v>
      </c>
      <c r="M41" s="26">
        <v>5719</v>
      </c>
      <c r="N41" s="26">
        <v>9301</v>
      </c>
      <c r="O41" s="26">
        <v>6698</v>
      </c>
      <c r="P41" s="26">
        <v>5073</v>
      </c>
      <c r="Q41" s="37">
        <v>131867</v>
      </c>
      <c r="R41" s="36"/>
    </row>
    <row r="42" spans="2:21" ht="9" customHeight="1" x14ac:dyDescent="0.15">
      <c r="B42" s="32"/>
      <c r="C42" s="30"/>
      <c r="D42" s="45" t="s">
        <v>20</v>
      </c>
      <c r="E42" s="34">
        <v>1571</v>
      </c>
      <c r="F42" s="34">
        <v>2668</v>
      </c>
      <c r="G42" s="34">
        <v>4609</v>
      </c>
      <c r="H42" s="37">
        <v>13921</v>
      </c>
      <c r="I42" s="26">
        <v>1698</v>
      </c>
      <c r="J42" s="26">
        <v>1420</v>
      </c>
      <c r="K42" s="46">
        <v>3410</v>
      </c>
      <c r="L42" s="26">
        <v>3949</v>
      </c>
      <c r="M42" s="26">
        <v>840</v>
      </c>
      <c r="N42" s="26">
        <v>1241</v>
      </c>
      <c r="O42" s="26">
        <v>2291</v>
      </c>
      <c r="P42" s="26">
        <v>2241</v>
      </c>
      <c r="Q42" s="37">
        <v>39859</v>
      </c>
      <c r="R42" s="36"/>
    </row>
    <row r="43" spans="2:21" ht="9" customHeight="1" x14ac:dyDescent="0.15">
      <c r="B43" s="32"/>
      <c r="C43" s="30"/>
      <c r="D43" s="45" t="s">
        <v>21</v>
      </c>
      <c r="E43" s="34">
        <v>20092</v>
      </c>
      <c r="F43" s="34">
        <v>17329</v>
      </c>
      <c r="G43" s="34">
        <v>22789</v>
      </c>
      <c r="H43" s="34">
        <v>35122</v>
      </c>
      <c r="I43" s="26">
        <v>18863</v>
      </c>
      <c r="J43" s="26">
        <v>25502</v>
      </c>
      <c r="K43" s="46">
        <v>38427</v>
      </c>
      <c r="L43" s="26">
        <v>36927</v>
      </c>
      <c r="M43" s="26">
        <v>17130</v>
      </c>
      <c r="N43" s="26">
        <v>20517</v>
      </c>
      <c r="O43" s="26">
        <v>19793</v>
      </c>
      <c r="P43" s="26">
        <v>24997</v>
      </c>
      <c r="Q43" s="37">
        <v>297488</v>
      </c>
      <c r="R43" s="36"/>
    </row>
    <row r="44" spans="2:21" ht="9" customHeight="1" x14ac:dyDescent="0.15">
      <c r="B44" s="28" t="s">
        <v>2</v>
      </c>
      <c r="C44" s="30"/>
      <c r="D44" s="45"/>
      <c r="E44" s="47">
        <v>37382</v>
      </c>
      <c r="F44" s="47">
        <v>58165</v>
      </c>
      <c r="G44" s="47">
        <v>108628</v>
      </c>
      <c r="H44" s="47">
        <v>224781</v>
      </c>
      <c r="I44" s="47">
        <v>66420</v>
      </c>
      <c r="J44" s="47">
        <v>59597</v>
      </c>
      <c r="K44" s="47">
        <v>81318</v>
      </c>
      <c r="L44" s="47">
        <v>118481</v>
      </c>
      <c r="M44" s="47">
        <v>32350</v>
      </c>
      <c r="N44" s="47">
        <v>24594</v>
      </c>
      <c r="O44" s="47">
        <v>33237</v>
      </c>
      <c r="P44" s="47">
        <v>49324</v>
      </c>
      <c r="Q44" s="47">
        <v>894277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37382</v>
      </c>
      <c r="F45" s="47">
        <v>58165</v>
      </c>
      <c r="G45" s="47">
        <v>108628</v>
      </c>
      <c r="H45" s="47">
        <v>224781</v>
      </c>
      <c r="I45" s="47">
        <v>66420</v>
      </c>
      <c r="J45" s="47">
        <v>59597</v>
      </c>
      <c r="K45" s="47">
        <v>81318</v>
      </c>
      <c r="L45" s="47">
        <v>118481</v>
      </c>
      <c r="M45" s="47">
        <v>32350</v>
      </c>
      <c r="N45" s="47">
        <v>24594</v>
      </c>
      <c r="O45" s="47">
        <v>33237</v>
      </c>
      <c r="P45" s="47">
        <v>49324</v>
      </c>
      <c r="Q45" s="47">
        <v>894277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37382</v>
      </c>
      <c r="F46" s="26">
        <v>58165</v>
      </c>
      <c r="G46" s="26">
        <v>108628</v>
      </c>
      <c r="H46" s="26">
        <v>224781</v>
      </c>
      <c r="I46" s="26">
        <v>66420</v>
      </c>
      <c r="J46" s="26">
        <v>59597</v>
      </c>
      <c r="K46" s="26">
        <v>81318</v>
      </c>
      <c r="L46" s="26">
        <v>118481</v>
      </c>
      <c r="M46" s="26">
        <v>32350</v>
      </c>
      <c r="N46" s="26">
        <v>24594</v>
      </c>
      <c r="O46" s="26">
        <v>33237</v>
      </c>
      <c r="P46" s="26">
        <v>49324</v>
      </c>
      <c r="Q46" s="50">
        <v>894277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7026</v>
      </c>
      <c r="F48" s="39">
        <v>12536</v>
      </c>
      <c r="G48" s="39">
        <v>22025</v>
      </c>
      <c r="H48" s="39">
        <v>39305</v>
      </c>
      <c r="I48" s="39">
        <v>16506</v>
      </c>
      <c r="J48" s="39">
        <v>18683</v>
      </c>
      <c r="K48" s="39">
        <v>31492</v>
      </c>
      <c r="L48" s="39">
        <v>27073</v>
      </c>
      <c r="M48" s="39">
        <v>15222</v>
      </c>
      <c r="N48" s="39">
        <v>11620</v>
      </c>
      <c r="O48" s="39">
        <v>17701</v>
      </c>
      <c r="P48" s="39">
        <v>15910</v>
      </c>
      <c r="Q48" s="39">
        <v>235099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7026</v>
      </c>
      <c r="F49" s="54">
        <v>12536</v>
      </c>
      <c r="G49" s="54">
        <v>22025</v>
      </c>
      <c r="H49" s="54">
        <v>39305</v>
      </c>
      <c r="I49" s="54">
        <v>16506</v>
      </c>
      <c r="J49" s="54">
        <v>18683</v>
      </c>
      <c r="K49" s="54">
        <v>31492</v>
      </c>
      <c r="L49" s="54">
        <v>27073</v>
      </c>
      <c r="M49" s="54">
        <v>15222</v>
      </c>
      <c r="N49" s="54">
        <v>11620</v>
      </c>
      <c r="O49" s="54">
        <v>17701</v>
      </c>
      <c r="P49" s="54">
        <v>15910</v>
      </c>
      <c r="Q49" s="39">
        <v>235099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2608</v>
      </c>
      <c r="F50" s="55">
        <v>5799</v>
      </c>
      <c r="G50" s="55">
        <v>9206</v>
      </c>
      <c r="H50" s="56">
        <v>19257</v>
      </c>
      <c r="I50" s="26">
        <v>7026</v>
      </c>
      <c r="J50" s="26">
        <v>6763</v>
      </c>
      <c r="K50" s="26">
        <v>11027</v>
      </c>
      <c r="L50" s="26">
        <v>7495</v>
      </c>
      <c r="M50" s="26">
        <v>4655</v>
      </c>
      <c r="N50" s="26">
        <v>4944</v>
      </c>
      <c r="O50" s="26">
        <v>4998</v>
      </c>
      <c r="P50" s="26">
        <v>3903</v>
      </c>
      <c r="Q50" s="37">
        <v>87681</v>
      </c>
      <c r="R50" s="36"/>
    </row>
    <row r="51" spans="1:21" ht="9" customHeight="1" x14ac:dyDescent="0.15">
      <c r="B51" s="28"/>
      <c r="C51" s="45"/>
      <c r="D51" s="45" t="s">
        <v>23</v>
      </c>
      <c r="E51" s="55">
        <v>2031</v>
      </c>
      <c r="F51" s="55">
        <v>3150</v>
      </c>
      <c r="G51" s="55">
        <v>3199</v>
      </c>
      <c r="H51" s="56">
        <v>6352</v>
      </c>
      <c r="I51" s="26">
        <v>1678</v>
      </c>
      <c r="J51" s="26">
        <v>1897</v>
      </c>
      <c r="K51" s="26">
        <v>3576</v>
      </c>
      <c r="L51" s="26">
        <v>2776</v>
      </c>
      <c r="M51" s="26">
        <v>4191</v>
      </c>
      <c r="N51" s="26">
        <v>1876</v>
      </c>
      <c r="O51" s="26">
        <v>3927</v>
      </c>
      <c r="P51" s="26">
        <v>1737</v>
      </c>
      <c r="Q51" s="37">
        <v>36390</v>
      </c>
      <c r="R51" s="36"/>
    </row>
    <row r="52" spans="1:21" ht="9" customHeight="1" x14ac:dyDescent="0.15">
      <c r="B52" s="28"/>
      <c r="C52" s="45"/>
      <c r="D52" s="45" t="s">
        <v>24</v>
      </c>
      <c r="E52" s="55">
        <v>2387</v>
      </c>
      <c r="F52" s="55">
        <v>3587</v>
      </c>
      <c r="G52" s="55">
        <v>9620</v>
      </c>
      <c r="H52" s="56">
        <v>13696</v>
      </c>
      <c r="I52" s="38">
        <v>7802</v>
      </c>
      <c r="J52" s="26">
        <v>10023</v>
      </c>
      <c r="K52" s="26">
        <v>16889</v>
      </c>
      <c r="L52" s="26">
        <v>16802</v>
      </c>
      <c r="M52" s="26">
        <v>6376</v>
      </c>
      <c r="N52" s="26">
        <v>4800</v>
      </c>
      <c r="O52" s="26">
        <v>8776</v>
      </c>
      <c r="P52" s="26">
        <v>10270</v>
      </c>
      <c r="Q52" s="37">
        <v>111028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13154</v>
      </c>
      <c r="F55" s="40">
        <v>16408</v>
      </c>
      <c r="G55" s="40">
        <v>24633</v>
      </c>
      <c r="H55" s="40">
        <v>85823</v>
      </c>
      <c r="I55" s="40">
        <v>23612</v>
      </c>
      <c r="J55" s="40">
        <v>23143</v>
      </c>
      <c r="K55" s="40">
        <v>31825</v>
      </c>
      <c r="L55" s="40">
        <v>25858</v>
      </c>
      <c r="M55" s="40">
        <v>13765</v>
      </c>
      <c r="N55" s="40">
        <v>12842</v>
      </c>
      <c r="O55" s="40">
        <v>17559</v>
      </c>
      <c r="P55" s="40">
        <v>18952</v>
      </c>
      <c r="Q55" s="39">
        <v>307574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9472</v>
      </c>
      <c r="F56" s="33">
        <v>12829</v>
      </c>
      <c r="G56" s="33">
        <v>19547</v>
      </c>
      <c r="H56" s="33">
        <v>75890</v>
      </c>
      <c r="I56" s="33">
        <v>19898</v>
      </c>
      <c r="J56" s="33">
        <v>18425</v>
      </c>
      <c r="K56" s="33">
        <v>25978</v>
      </c>
      <c r="L56" s="33">
        <v>20291</v>
      </c>
      <c r="M56" s="33">
        <v>10577</v>
      </c>
      <c r="N56" s="33">
        <v>9923</v>
      </c>
      <c r="O56" s="33">
        <v>12349</v>
      </c>
      <c r="P56" s="33">
        <v>12683</v>
      </c>
      <c r="Q56" s="44">
        <v>247862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7290</v>
      </c>
      <c r="F57" s="34">
        <v>9103</v>
      </c>
      <c r="G57" s="34">
        <v>15138</v>
      </c>
      <c r="H57" s="34">
        <v>67984</v>
      </c>
      <c r="I57" s="26">
        <v>16621</v>
      </c>
      <c r="J57" s="26">
        <v>14218</v>
      </c>
      <c r="K57" s="26">
        <v>18689</v>
      </c>
      <c r="L57" s="26">
        <v>13645</v>
      </c>
      <c r="M57" s="26">
        <v>7104</v>
      </c>
      <c r="N57" s="26">
        <v>6286</v>
      </c>
      <c r="O57" s="26">
        <v>7617</v>
      </c>
      <c r="P57" s="26">
        <v>7496</v>
      </c>
      <c r="Q57" s="37">
        <v>191191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128</v>
      </c>
      <c r="F58" s="34">
        <v>326</v>
      </c>
      <c r="G58" s="34">
        <v>793</v>
      </c>
      <c r="H58" s="34">
        <v>2177</v>
      </c>
      <c r="I58" s="26">
        <v>432</v>
      </c>
      <c r="J58" s="26">
        <v>364</v>
      </c>
      <c r="K58" s="26">
        <v>1120</v>
      </c>
      <c r="L58" s="26">
        <v>747</v>
      </c>
      <c r="M58" s="26">
        <v>204</v>
      </c>
      <c r="N58" s="26">
        <v>430</v>
      </c>
      <c r="O58" s="26">
        <v>420</v>
      </c>
      <c r="P58" s="26">
        <v>239</v>
      </c>
      <c r="Q58" s="37">
        <v>7380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2054</v>
      </c>
      <c r="F59" s="34">
        <v>3400</v>
      </c>
      <c r="G59" s="34">
        <v>3616</v>
      </c>
      <c r="H59" s="34">
        <v>5729</v>
      </c>
      <c r="I59" s="26">
        <v>2845</v>
      </c>
      <c r="J59" s="26">
        <v>3843</v>
      </c>
      <c r="K59" s="57">
        <v>6169</v>
      </c>
      <c r="L59" s="26">
        <v>5899</v>
      </c>
      <c r="M59" s="26">
        <v>3269</v>
      </c>
      <c r="N59" s="26">
        <v>3207</v>
      </c>
      <c r="O59" s="26">
        <v>4312</v>
      </c>
      <c r="P59" s="26">
        <v>4948</v>
      </c>
      <c r="Q59" s="37">
        <v>49291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3682</v>
      </c>
      <c r="F60" s="33">
        <v>3579</v>
      </c>
      <c r="G60" s="33">
        <v>5086</v>
      </c>
      <c r="H60" s="33">
        <v>9933</v>
      </c>
      <c r="I60" s="33">
        <v>3714</v>
      </c>
      <c r="J60" s="33">
        <v>4718</v>
      </c>
      <c r="K60" s="33">
        <v>5847</v>
      </c>
      <c r="L60" s="33">
        <v>5567</v>
      </c>
      <c r="M60" s="33">
        <v>3188</v>
      </c>
      <c r="N60" s="33">
        <v>2919</v>
      </c>
      <c r="O60" s="33">
        <v>5210</v>
      </c>
      <c r="P60" s="33">
        <v>6269</v>
      </c>
      <c r="Q60" s="44">
        <v>59712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1955</v>
      </c>
      <c r="F61" s="58">
        <v>1416</v>
      </c>
      <c r="G61" s="58">
        <v>2670</v>
      </c>
      <c r="H61" s="34">
        <v>5373</v>
      </c>
      <c r="I61" s="26">
        <v>1397</v>
      </c>
      <c r="J61" s="26">
        <v>2000</v>
      </c>
      <c r="K61" s="46">
        <v>2121</v>
      </c>
      <c r="L61" s="26">
        <v>1629</v>
      </c>
      <c r="M61" s="26">
        <v>1223</v>
      </c>
      <c r="N61" s="26">
        <v>1447</v>
      </c>
      <c r="O61" s="26">
        <v>1553</v>
      </c>
      <c r="P61" s="26">
        <v>2648</v>
      </c>
      <c r="Q61" s="37">
        <v>25432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162</v>
      </c>
      <c r="F62" s="57">
        <v>423</v>
      </c>
      <c r="G62" s="57">
        <v>302</v>
      </c>
      <c r="H62" s="34">
        <v>945</v>
      </c>
      <c r="I62" s="26">
        <v>270</v>
      </c>
      <c r="J62" s="26">
        <v>177</v>
      </c>
      <c r="K62" s="46">
        <v>545</v>
      </c>
      <c r="L62" s="26">
        <v>466</v>
      </c>
      <c r="M62" s="26">
        <v>224</v>
      </c>
      <c r="N62" s="26">
        <v>157</v>
      </c>
      <c r="O62" s="26">
        <v>620</v>
      </c>
      <c r="P62" s="26">
        <v>471</v>
      </c>
      <c r="Q62" s="37">
        <v>4762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1565</v>
      </c>
      <c r="F63" s="57">
        <v>1740</v>
      </c>
      <c r="G63" s="57">
        <v>2114</v>
      </c>
      <c r="H63" s="34">
        <v>3615</v>
      </c>
      <c r="I63" s="26">
        <v>2047</v>
      </c>
      <c r="J63" s="26">
        <v>2541</v>
      </c>
      <c r="K63" s="26">
        <v>3181</v>
      </c>
      <c r="L63" s="26">
        <v>3472</v>
      </c>
      <c r="M63" s="26">
        <v>1741</v>
      </c>
      <c r="N63" s="26">
        <v>1315</v>
      </c>
      <c r="O63" s="26">
        <v>3037</v>
      </c>
      <c r="P63" s="26">
        <v>3150</v>
      </c>
      <c r="Q63" s="37">
        <v>29518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13_2_10&amp;C&amp;"Arial,Negrita"&amp;10SECRETARÍA DE TURISMO</oddHeader>
    <oddFooter>&amp;L&amp;"Arial,Negrita"&amp;8 2022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37257</v>
      </c>
      <c r="F4" s="8">
        <v>37288</v>
      </c>
      <c r="G4" s="8">
        <v>37316</v>
      </c>
      <c r="H4" s="8">
        <v>37347</v>
      </c>
      <c r="I4" s="8">
        <v>37377</v>
      </c>
      <c r="J4" s="8">
        <v>37408</v>
      </c>
      <c r="K4" s="8">
        <v>37438</v>
      </c>
      <c r="L4" s="8">
        <v>37469</v>
      </c>
      <c r="M4" s="8">
        <v>37500</v>
      </c>
      <c r="N4" s="8">
        <v>37530</v>
      </c>
      <c r="O4" s="8">
        <v>37561</v>
      </c>
      <c r="P4" s="8">
        <v>37591</v>
      </c>
      <c r="Q4" s="9">
        <v>2002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54436</v>
      </c>
      <c r="F6" s="20">
        <v>42694</v>
      </c>
      <c r="G6" s="20">
        <v>123391</v>
      </c>
      <c r="H6" s="20">
        <v>61714</v>
      </c>
      <c r="I6" s="20">
        <v>53046</v>
      </c>
      <c r="J6" s="20">
        <v>44050</v>
      </c>
      <c r="K6" s="20">
        <v>49910</v>
      </c>
      <c r="L6" s="20">
        <v>57801</v>
      </c>
      <c r="M6" s="20">
        <v>43122</v>
      </c>
      <c r="N6" s="20">
        <v>32936</v>
      </c>
      <c r="O6" s="20">
        <v>40704</v>
      </c>
      <c r="P6" s="20">
        <v>83662</v>
      </c>
      <c r="Q6" s="20">
        <v>687466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52879</v>
      </c>
      <c r="F7" s="26">
        <v>41275</v>
      </c>
      <c r="G7" s="26">
        <v>117729</v>
      </c>
      <c r="H7" s="26">
        <v>58030</v>
      </c>
      <c r="I7" s="26">
        <v>50861</v>
      </c>
      <c r="J7" s="26">
        <v>41243</v>
      </c>
      <c r="K7" s="26">
        <v>45334</v>
      </c>
      <c r="L7" s="26">
        <v>52493</v>
      </c>
      <c r="M7" s="26">
        <v>40872</v>
      </c>
      <c r="N7" s="26">
        <v>30811</v>
      </c>
      <c r="O7" s="26">
        <v>38140</v>
      </c>
      <c r="P7" s="26">
        <v>78704</v>
      </c>
      <c r="Q7" s="26">
        <v>648371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200</v>
      </c>
      <c r="F8" s="26">
        <v>211</v>
      </c>
      <c r="G8" s="26">
        <v>1968</v>
      </c>
      <c r="H8" s="26">
        <v>931</v>
      </c>
      <c r="I8" s="26">
        <v>572</v>
      </c>
      <c r="J8" s="26">
        <v>427</v>
      </c>
      <c r="K8" s="26">
        <v>824</v>
      </c>
      <c r="L8" s="26">
        <v>752</v>
      </c>
      <c r="M8" s="26">
        <v>451</v>
      </c>
      <c r="N8" s="26">
        <v>545</v>
      </c>
      <c r="O8" s="26">
        <v>510</v>
      </c>
      <c r="P8" s="26">
        <v>750</v>
      </c>
      <c r="Q8" s="26">
        <v>15938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1357</v>
      </c>
      <c r="F9" s="26">
        <v>1208</v>
      </c>
      <c r="G9" s="26">
        <v>3694</v>
      </c>
      <c r="H9" s="26">
        <v>2753</v>
      </c>
      <c r="I9" s="26">
        <v>1613</v>
      </c>
      <c r="J9" s="26">
        <v>2380</v>
      </c>
      <c r="K9" s="26">
        <v>3752</v>
      </c>
      <c r="L9" s="26">
        <v>4556</v>
      </c>
      <c r="M9" s="26">
        <v>1799</v>
      </c>
      <c r="N9" s="26">
        <v>1580</v>
      </c>
      <c r="O9" s="26">
        <v>2054</v>
      </c>
      <c r="P9" s="26">
        <v>4208</v>
      </c>
      <c r="Q9" s="26">
        <v>23157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1500</v>
      </c>
      <c r="F10" s="20">
        <v>1621</v>
      </c>
      <c r="G10" s="20">
        <v>7265</v>
      </c>
      <c r="H10" s="20">
        <v>3898</v>
      </c>
      <c r="I10" s="20">
        <v>2279</v>
      </c>
      <c r="J10" s="20">
        <v>1659</v>
      </c>
      <c r="K10" s="20">
        <v>3289</v>
      </c>
      <c r="L10" s="20">
        <v>2444</v>
      </c>
      <c r="M10" s="20">
        <v>1514</v>
      </c>
      <c r="N10" s="20">
        <v>1239</v>
      </c>
      <c r="O10" s="20">
        <v>1373</v>
      </c>
      <c r="P10" s="20">
        <v>3567</v>
      </c>
      <c r="Q10" s="20">
        <v>31648</v>
      </c>
      <c r="R10" s="31"/>
    </row>
    <row r="11" spans="1:18" ht="9" customHeight="1" x14ac:dyDescent="0.15">
      <c r="B11" s="32"/>
      <c r="C11" s="30"/>
      <c r="D11" s="25" t="s">
        <v>3</v>
      </c>
      <c r="E11" s="26">
        <v>1439</v>
      </c>
      <c r="F11" s="26">
        <v>1489</v>
      </c>
      <c r="G11" s="26">
        <v>5634</v>
      </c>
      <c r="H11" s="26">
        <v>3269</v>
      </c>
      <c r="I11" s="26">
        <v>1830</v>
      </c>
      <c r="J11" s="26">
        <v>1344</v>
      </c>
      <c r="K11" s="26">
        <v>2614</v>
      </c>
      <c r="L11" s="26">
        <v>1921</v>
      </c>
      <c r="M11" s="26">
        <v>1187</v>
      </c>
      <c r="N11" s="26">
        <v>857</v>
      </c>
      <c r="O11" s="26">
        <v>944</v>
      </c>
      <c r="P11" s="26">
        <v>2964</v>
      </c>
      <c r="Q11" s="26">
        <v>25492</v>
      </c>
      <c r="R11" s="27"/>
    </row>
    <row r="12" spans="1:18" ht="9" customHeight="1" x14ac:dyDescent="0.15">
      <c r="B12" s="32"/>
      <c r="C12" s="30"/>
      <c r="D12" s="25" t="s">
        <v>4</v>
      </c>
      <c r="E12" s="26">
        <v>13</v>
      </c>
      <c r="F12" s="26">
        <v>76</v>
      </c>
      <c r="G12" s="26">
        <v>155</v>
      </c>
      <c r="H12" s="26">
        <v>460</v>
      </c>
      <c r="I12" s="26">
        <v>319</v>
      </c>
      <c r="J12" s="26">
        <v>171</v>
      </c>
      <c r="K12" s="26">
        <v>375</v>
      </c>
      <c r="L12" s="26">
        <v>271</v>
      </c>
      <c r="M12" s="26">
        <v>200</v>
      </c>
      <c r="N12" s="26">
        <v>205</v>
      </c>
      <c r="O12" s="26">
        <v>301</v>
      </c>
      <c r="P12" s="26">
        <v>417</v>
      </c>
      <c r="Q12" s="26">
        <v>2963</v>
      </c>
      <c r="R12" s="27"/>
    </row>
    <row r="13" spans="1:18" ht="9" customHeight="1" x14ac:dyDescent="0.15">
      <c r="B13" s="32"/>
      <c r="C13" s="30"/>
      <c r="D13" s="25" t="s">
        <v>5</v>
      </c>
      <c r="E13" s="26">
        <v>48</v>
      </c>
      <c r="F13" s="26">
        <v>56</v>
      </c>
      <c r="G13" s="26">
        <v>1476</v>
      </c>
      <c r="H13" s="26">
        <v>169</v>
      </c>
      <c r="I13" s="26">
        <v>130</v>
      </c>
      <c r="J13" s="26">
        <v>144</v>
      </c>
      <c r="K13" s="26">
        <v>300</v>
      </c>
      <c r="L13" s="26">
        <v>252</v>
      </c>
      <c r="M13" s="26">
        <v>127</v>
      </c>
      <c r="N13" s="26">
        <v>177</v>
      </c>
      <c r="O13" s="26">
        <v>128</v>
      </c>
      <c r="P13" s="26">
        <v>186</v>
      </c>
      <c r="Q13" s="26">
        <v>3193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4193</v>
      </c>
      <c r="F14" s="20">
        <v>3162</v>
      </c>
      <c r="G14" s="20">
        <v>9919</v>
      </c>
      <c r="H14" s="20">
        <v>7249</v>
      </c>
      <c r="I14" s="20">
        <v>3692</v>
      </c>
      <c r="J14" s="20">
        <v>3453</v>
      </c>
      <c r="K14" s="20">
        <v>6102</v>
      </c>
      <c r="L14" s="20">
        <v>6699</v>
      </c>
      <c r="M14" s="20">
        <v>3029</v>
      </c>
      <c r="N14" s="20">
        <v>3035</v>
      </c>
      <c r="O14" s="20">
        <v>3318</v>
      </c>
      <c r="P14" s="20">
        <v>10500</v>
      </c>
      <c r="Q14" s="20">
        <v>64351</v>
      </c>
      <c r="R14" s="31"/>
    </row>
    <row r="15" spans="1:18" ht="9" customHeight="1" x14ac:dyDescent="0.15">
      <c r="B15" s="32"/>
      <c r="C15" s="30"/>
      <c r="D15" s="25" t="s">
        <v>3</v>
      </c>
      <c r="E15" s="26">
        <v>2934</v>
      </c>
      <c r="F15" s="26">
        <v>2292</v>
      </c>
      <c r="G15" s="26">
        <v>6626</v>
      </c>
      <c r="H15" s="26">
        <v>4717</v>
      </c>
      <c r="I15" s="26">
        <v>2279</v>
      </c>
      <c r="J15" s="26">
        <v>1547</v>
      </c>
      <c r="K15" s="26">
        <v>3134</v>
      </c>
      <c r="L15" s="26">
        <v>3678</v>
      </c>
      <c r="M15" s="26">
        <v>1648</v>
      </c>
      <c r="N15" s="26">
        <v>1644</v>
      </c>
      <c r="O15" s="26">
        <v>1662</v>
      </c>
      <c r="P15" s="26">
        <v>7048</v>
      </c>
      <c r="Q15" s="26">
        <v>39209</v>
      </c>
      <c r="R15" s="27"/>
    </row>
    <row r="16" spans="1:18" ht="9" customHeight="1" x14ac:dyDescent="0.15">
      <c r="B16" s="32"/>
      <c r="C16" s="30"/>
      <c r="D16" s="25" t="s">
        <v>4</v>
      </c>
      <c r="E16" s="26">
        <v>187</v>
      </c>
      <c r="F16" s="26">
        <v>135</v>
      </c>
      <c r="G16" s="26">
        <v>1813</v>
      </c>
      <c r="H16" s="26">
        <v>471</v>
      </c>
      <c r="I16" s="26">
        <v>253</v>
      </c>
      <c r="J16" s="26">
        <v>256</v>
      </c>
      <c r="K16" s="26">
        <v>449</v>
      </c>
      <c r="L16" s="26">
        <v>481</v>
      </c>
      <c r="M16" s="26">
        <v>251</v>
      </c>
      <c r="N16" s="26">
        <v>340</v>
      </c>
      <c r="O16" s="26">
        <v>209</v>
      </c>
      <c r="P16" s="26">
        <v>333</v>
      </c>
      <c r="Q16" s="26">
        <v>5178</v>
      </c>
      <c r="R16" s="27"/>
    </row>
    <row r="17" spans="2:18" ht="9" customHeight="1" x14ac:dyDescent="0.15">
      <c r="B17" s="32"/>
      <c r="C17" s="30"/>
      <c r="D17" s="25" t="s">
        <v>5</v>
      </c>
      <c r="E17" s="26">
        <v>1072</v>
      </c>
      <c r="F17" s="26">
        <v>735</v>
      </c>
      <c r="G17" s="26">
        <v>1480</v>
      </c>
      <c r="H17" s="26">
        <v>2061</v>
      </c>
      <c r="I17" s="26">
        <v>1160</v>
      </c>
      <c r="J17" s="26">
        <v>1650</v>
      </c>
      <c r="K17" s="26">
        <v>2519</v>
      </c>
      <c r="L17" s="26">
        <v>2540</v>
      </c>
      <c r="M17" s="26">
        <v>1130</v>
      </c>
      <c r="N17" s="26">
        <v>1051</v>
      </c>
      <c r="O17" s="26">
        <v>1447</v>
      </c>
      <c r="P17" s="26">
        <v>3119</v>
      </c>
      <c r="Q17" s="26">
        <v>19964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12100</v>
      </c>
      <c r="F18" s="20">
        <v>8000</v>
      </c>
      <c r="G18" s="20">
        <v>20700</v>
      </c>
      <c r="H18" s="20">
        <v>8500</v>
      </c>
      <c r="I18" s="20">
        <v>7000</v>
      </c>
      <c r="J18" s="20">
        <v>8000</v>
      </c>
      <c r="K18" s="20">
        <v>8300</v>
      </c>
      <c r="L18" s="20">
        <v>10800</v>
      </c>
      <c r="M18" s="20">
        <v>10900</v>
      </c>
      <c r="N18" s="20">
        <v>6800</v>
      </c>
      <c r="O18" s="20">
        <v>5600</v>
      </c>
      <c r="P18" s="20">
        <v>13700</v>
      </c>
      <c r="Q18" s="20">
        <v>120400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31255</v>
      </c>
      <c r="F22" s="20">
        <v>24572</v>
      </c>
      <c r="G22" s="20">
        <v>71759</v>
      </c>
      <c r="H22" s="20">
        <v>35899</v>
      </c>
      <c r="I22" s="20">
        <v>35408</v>
      </c>
      <c r="J22" s="20">
        <v>27867</v>
      </c>
      <c r="K22" s="20">
        <v>27256</v>
      </c>
      <c r="L22" s="20">
        <v>29323</v>
      </c>
      <c r="M22" s="20">
        <v>23123</v>
      </c>
      <c r="N22" s="20">
        <v>19149</v>
      </c>
      <c r="O22" s="20">
        <v>27080</v>
      </c>
      <c r="P22" s="20">
        <v>47711</v>
      </c>
      <c r="Q22" s="20">
        <v>400402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1468</v>
      </c>
      <c r="F25" s="20">
        <v>1153</v>
      </c>
      <c r="G25" s="20">
        <v>3038</v>
      </c>
      <c r="H25" s="20">
        <v>1177</v>
      </c>
      <c r="I25" s="20">
        <v>924</v>
      </c>
      <c r="J25" s="20">
        <v>1216</v>
      </c>
      <c r="K25" s="20">
        <v>2185</v>
      </c>
      <c r="L25" s="20">
        <v>1999</v>
      </c>
      <c r="M25" s="20">
        <v>1261</v>
      </c>
      <c r="N25" s="20">
        <v>982</v>
      </c>
      <c r="O25" s="20">
        <v>1091</v>
      </c>
      <c r="P25" s="20">
        <v>2917</v>
      </c>
      <c r="Q25" s="20">
        <v>19411</v>
      </c>
      <c r="R25" s="31"/>
    </row>
    <row r="26" spans="2:18" ht="9" customHeight="1" x14ac:dyDescent="0.15">
      <c r="B26" s="32"/>
      <c r="C26" s="30"/>
      <c r="D26" s="34" t="s">
        <v>3</v>
      </c>
      <c r="E26" s="26">
        <v>1256</v>
      </c>
      <c r="F26" s="26">
        <v>903</v>
      </c>
      <c r="G26" s="26">
        <v>2395</v>
      </c>
      <c r="H26" s="26">
        <v>699</v>
      </c>
      <c r="I26" s="26">
        <v>686</v>
      </c>
      <c r="J26" s="26">
        <v>768</v>
      </c>
      <c r="K26" s="26">
        <v>1601</v>
      </c>
      <c r="L26" s="26">
        <v>1664</v>
      </c>
      <c r="M26" s="26">
        <v>934</v>
      </c>
      <c r="N26" s="26">
        <v>719</v>
      </c>
      <c r="O26" s="26">
        <v>737</v>
      </c>
      <c r="P26" s="26">
        <v>2391</v>
      </c>
      <c r="Q26" s="26">
        <v>14753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212</v>
      </c>
      <c r="F28" s="26">
        <v>250</v>
      </c>
      <c r="G28" s="26">
        <v>643</v>
      </c>
      <c r="H28" s="26">
        <v>478</v>
      </c>
      <c r="I28" s="26">
        <v>238</v>
      </c>
      <c r="J28" s="26">
        <v>448</v>
      </c>
      <c r="K28" s="26">
        <v>584</v>
      </c>
      <c r="L28" s="26">
        <v>335</v>
      </c>
      <c r="M28" s="26">
        <v>327</v>
      </c>
      <c r="N28" s="26">
        <v>263</v>
      </c>
      <c r="O28" s="26">
        <v>354</v>
      </c>
      <c r="P28" s="26">
        <v>526</v>
      </c>
      <c r="Q28" s="26">
        <v>4658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2646</v>
      </c>
      <c r="F29" s="20">
        <v>2040</v>
      </c>
      <c r="G29" s="20">
        <v>7278</v>
      </c>
      <c r="H29" s="20">
        <v>4084</v>
      </c>
      <c r="I29" s="20">
        <v>3073</v>
      </c>
      <c r="J29" s="20">
        <v>1077</v>
      </c>
      <c r="K29" s="20">
        <v>1539</v>
      </c>
      <c r="L29" s="20">
        <v>2041</v>
      </c>
      <c r="M29" s="20">
        <v>509</v>
      </c>
      <c r="N29" s="20">
        <v>724</v>
      </c>
      <c r="O29" s="20">
        <v>894</v>
      </c>
      <c r="P29" s="20">
        <v>2049</v>
      </c>
      <c r="Q29" s="20">
        <v>27954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49</v>
      </c>
      <c r="F30" s="20">
        <v>340</v>
      </c>
      <c r="G30" s="20">
        <v>181</v>
      </c>
      <c r="H30" s="20">
        <v>73</v>
      </c>
      <c r="I30" s="20">
        <v>180</v>
      </c>
      <c r="J30" s="20">
        <v>402</v>
      </c>
      <c r="K30" s="20">
        <v>779</v>
      </c>
      <c r="L30" s="20">
        <v>3726</v>
      </c>
      <c r="M30" s="20">
        <v>276</v>
      </c>
      <c r="N30" s="20">
        <v>125</v>
      </c>
      <c r="O30" s="20">
        <v>273</v>
      </c>
      <c r="P30" s="20">
        <v>706</v>
      </c>
      <c r="Q30" s="20">
        <v>7110</v>
      </c>
      <c r="R30" s="31"/>
    </row>
    <row r="31" spans="2:18" ht="9" customHeight="1" x14ac:dyDescent="0.15">
      <c r="B31" s="32"/>
      <c r="C31" s="30"/>
      <c r="D31" s="34" t="s">
        <v>3</v>
      </c>
      <c r="E31" s="26">
        <v>24</v>
      </c>
      <c r="F31" s="26">
        <v>173</v>
      </c>
      <c r="G31" s="26">
        <v>86</v>
      </c>
      <c r="H31" s="26">
        <v>28</v>
      </c>
      <c r="I31" s="26">
        <v>95</v>
      </c>
      <c r="J31" s="26">
        <v>264</v>
      </c>
      <c r="K31" s="26">
        <v>430</v>
      </c>
      <c r="L31" s="26">
        <v>2297</v>
      </c>
      <c r="M31" s="26">
        <v>61</v>
      </c>
      <c r="N31" s="26">
        <v>36</v>
      </c>
      <c r="O31" s="26">
        <v>148</v>
      </c>
      <c r="P31" s="26">
        <v>329</v>
      </c>
      <c r="Q31" s="26">
        <v>3971</v>
      </c>
      <c r="R31" s="27"/>
    </row>
    <row r="32" spans="2:18" ht="9" customHeight="1" x14ac:dyDescent="0.15">
      <c r="B32" s="32"/>
      <c r="C32" s="30"/>
      <c r="D32" s="34" t="s">
        <v>5</v>
      </c>
      <c r="E32" s="26">
        <v>25</v>
      </c>
      <c r="F32" s="26">
        <v>167</v>
      </c>
      <c r="G32" s="26">
        <v>95</v>
      </c>
      <c r="H32" s="26">
        <v>45</v>
      </c>
      <c r="I32" s="26">
        <v>85</v>
      </c>
      <c r="J32" s="26">
        <v>138</v>
      </c>
      <c r="K32" s="26">
        <v>349</v>
      </c>
      <c r="L32" s="26">
        <v>1429</v>
      </c>
      <c r="M32" s="26">
        <v>215</v>
      </c>
      <c r="N32" s="26">
        <v>89</v>
      </c>
      <c r="O32" s="26">
        <v>125</v>
      </c>
      <c r="P32" s="26">
        <v>377</v>
      </c>
      <c r="Q32" s="26">
        <v>3139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607</v>
      </c>
      <c r="F34" s="26">
        <v>744</v>
      </c>
      <c r="G34" s="26">
        <v>1393</v>
      </c>
      <c r="H34" s="26">
        <v>212</v>
      </c>
      <c r="I34" s="26">
        <v>0</v>
      </c>
      <c r="J34" s="26">
        <v>0</v>
      </c>
      <c r="K34" s="26">
        <v>0</v>
      </c>
      <c r="L34" s="26">
        <v>0</v>
      </c>
      <c r="M34" s="26">
        <v>1000</v>
      </c>
      <c r="N34" s="26">
        <v>335</v>
      </c>
      <c r="O34" s="26">
        <v>0</v>
      </c>
      <c r="P34" s="26">
        <v>630</v>
      </c>
      <c r="Q34" s="26">
        <v>4921</v>
      </c>
      <c r="R34" s="36"/>
    </row>
    <row r="35" spans="2:21" ht="9" customHeight="1" x14ac:dyDescent="0.15">
      <c r="B35" s="32"/>
      <c r="C35" s="30"/>
      <c r="D35" s="35" t="s">
        <v>49</v>
      </c>
      <c r="E35" s="26">
        <v>175</v>
      </c>
      <c r="F35" s="26">
        <v>510</v>
      </c>
      <c r="G35" s="26">
        <v>935</v>
      </c>
      <c r="H35" s="26">
        <v>172</v>
      </c>
      <c r="I35" s="26">
        <v>4</v>
      </c>
      <c r="J35" s="26">
        <v>15</v>
      </c>
      <c r="K35" s="26">
        <v>0</v>
      </c>
      <c r="L35" s="26">
        <v>17</v>
      </c>
      <c r="M35" s="26">
        <v>0</v>
      </c>
      <c r="N35" s="26">
        <v>20</v>
      </c>
      <c r="O35" s="26">
        <v>0</v>
      </c>
      <c r="P35" s="26">
        <v>152</v>
      </c>
      <c r="Q35" s="26">
        <v>2000</v>
      </c>
      <c r="R35" s="36"/>
    </row>
    <row r="36" spans="2:21" ht="9" customHeight="1" x14ac:dyDescent="0.15">
      <c r="B36" s="32"/>
      <c r="C36" s="30"/>
      <c r="D36" s="34" t="s">
        <v>17</v>
      </c>
      <c r="E36" s="26">
        <v>443</v>
      </c>
      <c r="F36" s="26">
        <v>552</v>
      </c>
      <c r="G36" s="26">
        <v>923</v>
      </c>
      <c r="H36" s="26">
        <v>450</v>
      </c>
      <c r="I36" s="26">
        <v>486</v>
      </c>
      <c r="J36" s="26">
        <v>361</v>
      </c>
      <c r="K36" s="26">
        <v>460</v>
      </c>
      <c r="L36" s="26">
        <v>752</v>
      </c>
      <c r="M36" s="26">
        <v>1510</v>
      </c>
      <c r="N36" s="26">
        <v>527</v>
      </c>
      <c r="O36" s="26">
        <v>1075</v>
      </c>
      <c r="P36" s="26">
        <v>1730</v>
      </c>
      <c r="Q36" s="26">
        <v>9269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82407</v>
      </c>
      <c r="F39" s="40">
        <v>70223</v>
      </c>
      <c r="G39" s="40">
        <v>252883</v>
      </c>
      <c r="H39" s="40">
        <v>146283</v>
      </c>
      <c r="I39" s="40">
        <v>90639</v>
      </c>
      <c r="J39" s="40">
        <v>74785</v>
      </c>
      <c r="K39" s="41">
        <v>123370</v>
      </c>
      <c r="L39" s="41">
        <v>132164</v>
      </c>
      <c r="M39" s="41">
        <v>46237</v>
      </c>
      <c r="N39" s="40">
        <v>39226</v>
      </c>
      <c r="O39" s="40">
        <v>39242</v>
      </c>
      <c r="P39" s="40">
        <v>52113</v>
      </c>
      <c r="Q39" s="39">
        <v>1149572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28082</v>
      </c>
      <c r="F40" s="43">
        <v>31476</v>
      </c>
      <c r="G40" s="43">
        <v>91809</v>
      </c>
      <c r="H40" s="43">
        <v>41410</v>
      </c>
      <c r="I40" s="43">
        <v>34329</v>
      </c>
      <c r="J40" s="43">
        <v>28325</v>
      </c>
      <c r="K40" s="33">
        <v>40037</v>
      </c>
      <c r="L40" s="43">
        <v>42200</v>
      </c>
      <c r="M40" s="43">
        <v>20525</v>
      </c>
      <c r="N40" s="43">
        <v>16065</v>
      </c>
      <c r="O40" s="43">
        <v>21417</v>
      </c>
      <c r="P40" s="43">
        <v>27400</v>
      </c>
      <c r="Q40" s="44">
        <v>423075</v>
      </c>
      <c r="R40" s="36"/>
    </row>
    <row r="41" spans="2:21" ht="9" customHeight="1" x14ac:dyDescent="0.15">
      <c r="B41" s="32"/>
      <c r="C41" s="30"/>
      <c r="D41" s="45" t="s">
        <v>19</v>
      </c>
      <c r="E41" s="34">
        <v>6364</v>
      </c>
      <c r="F41" s="34">
        <v>11179</v>
      </c>
      <c r="G41" s="34">
        <v>43923</v>
      </c>
      <c r="H41" s="34">
        <v>13074</v>
      </c>
      <c r="I41" s="26">
        <v>12540</v>
      </c>
      <c r="J41" s="26">
        <v>8761</v>
      </c>
      <c r="K41" s="46">
        <v>6948</v>
      </c>
      <c r="L41" s="26">
        <v>8310</v>
      </c>
      <c r="M41" s="26">
        <v>5533</v>
      </c>
      <c r="N41" s="26">
        <v>5483</v>
      </c>
      <c r="O41" s="26">
        <v>7261</v>
      </c>
      <c r="P41" s="26">
        <v>7599</v>
      </c>
      <c r="Q41" s="37">
        <v>136975</v>
      </c>
      <c r="R41" s="36"/>
    </row>
    <row r="42" spans="2:21" ht="9" customHeight="1" x14ac:dyDescent="0.15">
      <c r="B42" s="32"/>
      <c r="C42" s="30"/>
      <c r="D42" s="45" t="s">
        <v>20</v>
      </c>
      <c r="E42" s="34">
        <v>1190</v>
      </c>
      <c r="F42" s="34">
        <v>1769</v>
      </c>
      <c r="G42" s="34">
        <v>12293</v>
      </c>
      <c r="H42" s="37">
        <v>3884</v>
      </c>
      <c r="I42" s="26">
        <v>2407</v>
      </c>
      <c r="J42" s="26">
        <v>1460</v>
      </c>
      <c r="K42" s="46">
        <v>2098</v>
      </c>
      <c r="L42" s="26">
        <v>2986</v>
      </c>
      <c r="M42" s="26">
        <v>869</v>
      </c>
      <c r="N42" s="26">
        <v>726</v>
      </c>
      <c r="O42" s="26">
        <v>921</v>
      </c>
      <c r="P42" s="26">
        <v>1402</v>
      </c>
      <c r="Q42" s="37">
        <v>32005</v>
      </c>
      <c r="R42" s="36"/>
    </row>
    <row r="43" spans="2:21" ht="9" customHeight="1" x14ac:dyDescent="0.15">
      <c r="B43" s="32"/>
      <c r="C43" s="30"/>
      <c r="D43" s="45" t="s">
        <v>21</v>
      </c>
      <c r="E43" s="34">
        <v>20528</v>
      </c>
      <c r="F43" s="34">
        <v>18528</v>
      </c>
      <c r="G43" s="34">
        <v>35593</v>
      </c>
      <c r="H43" s="34">
        <v>24452</v>
      </c>
      <c r="I43" s="26">
        <v>19382</v>
      </c>
      <c r="J43" s="26">
        <v>18104</v>
      </c>
      <c r="K43" s="46">
        <v>30991</v>
      </c>
      <c r="L43" s="26">
        <v>30904</v>
      </c>
      <c r="M43" s="26">
        <v>14123</v>
      </c>
      <c r="N43" s="26">
        <v>9856</v>
      </c>
      <c r="O43" s="26">
        <v>13235</v>
      </c>
      <c r="P43" s="26">
        <v>18399</v>
      </c>
      <c r="Q43" s="37">
        <v>254095</v>
      </c>
      <c r="R43" s="36"/>
    </row>
    <row r="44" spans="2:21" ht="9" customHeight="1" x14ac:dyDescent="0.15">
      <c r="B44" s="28" t="s">
        <v>2</v>
      </c>
      <c r="C44" s="30"/>
      <c r="D44" s="45"/>
      <c r="E44" s="47">
        <v>54325</v>
      </c>
      <c r="F44" s="47">
        <v>38747</v>
      </c>
      <c r="G44" s="47">
        <v>161074</v>
      </c>
      <c r="H44" s="47">
        <v>104873</v>
      </c>
      <c r="I44" s="47">
        <v>56310</v>
      </c>
      <c r="J44" s="47">
        <v>46460</v>
      </c>
      <c r="K44" s="47">
        <v>83333</v>
      </c>
      <c r="L44" s="47">
        <v>89964</v>
      </c>
      <c r="M44" s="47">
        <v>25712</v>
      </c>
      <c r="N44" s="47">
        <v>23161</v>
      </c>
      <c r="O44" s="47">
        <v>17825</v>
      </c>
      <c r="P44" s="47">
        <v>24713</v>
      </c>
      <c r="Q44" s="47">
        <v>726497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54325</v>
      </c>
      <c r="F45" s="47">
        <v>38747</v>
      </c>
      <c r="G45" s="47">
        <v>161074</v>
      </c>
      <c r="H45" s="47">
        <v>104873</v>
      </c>
      <c r="I45" s="47">
        <v>56310</v>
      </c>
      <c r="J45" s="47">
        <v>46460</v>
      </c>
      <c r="K45" s="47">
        <v>83333</v>
      </c>
      <c r="L45" s="47">
        <v>89964</v>
      </c>
      <c r="M45" s="47">
        <v>25712</v>
      </c>
      <c r="N45" s="47">
        <v>23161</v>
      </c>
      <c r="O45" s="47">
        <v>17825</v>
      </c>
      <c r="P45" s="47">
        <v>24713</v>
      </c>
      <c r="Q45" s="47">
        <v>726497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54325</v>
      </c>
      <c r="F46" s="26">
        <v>38747</v>
      </c>
      <c r="G46" s="26">
        <v>161074</v>
      </c>
      <c r="H46" s="26">
        <v>104873</v>
      </c>
      <c r="I46" s="26">
        <v>56310</v>
      </c>
      <c r="J46" s="26">
        <v>46460</v>
      </c>
      <c r="K46" s="26">
        <v>83333</v>
      </c>
      <c r="L46" s="26">
        <v>89964</v>
      </c>
      <c r="M46" s="26">
        <v>25712</v>
      </c>
      <c r="N46" s="26">
        <v>23161</v>
      </c>
      <c r="O46" s="26">
        <v>17825</v>
      </c>
      <c r="P46" s="26">
        <v>24713</v>
      </c>
      <c r="Q46" s="50">
        <v>726497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10887</v>
      </c>
      <c r="F48" s="39">
        <v>17305</v>
      </c>
      <c r="G48" s="39">
        <v>46473</v>
      </c>
      <c r="H48" s="39">
        <v>31709</v>
      </c>
      <c r="I48" s="39">
        <v>23360</v>
      </c>
      <c r="J48" s="39">
        <v>14970</v>
      </c>
      <c r="K48" s="39">
        <v>26471</v>
      </c>
      <c r="L48" s="39">
        <v>22801</v>
      </c>
      <c r="M48" s="39">
        <v>12466</v>
      </c>
      <c r="N48" s="39">
        <v>12147</v>
      </c>
      <c r="O48" s="39">
        <v>14487</v>
      </c>
      <c r="P48" s="39">
        <v>14355</v>
      </c>
      <c r="Q48" s="39">
        <v>247431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10887</v>
      </c>
      <c r="F49" s="54">
        <v>17305</v>
      </c>
      <c r="G49" s="54">
        <v>46473</v>
      </c>
      <c r="H49" s="54">
        <v>31709</v>
      </c>
      <c r="I49" s="54">
        <v>23360</v>
      </c>
      <c r="J49" s="54">
        <v>14970</v>
      </c>
      <c r="K49" s="54">
        <v>26471</v>
      </c>
      <c r="L49" s="54">
        <v>22801</v>
      </c>
      <c r="M49" s="54">
        <v>12466</v>
      </c>
      <c r="N49" s="54">
        <v>12147</v>
      </c>
      <c r="O49" s="54">
        <v>14487</v>
      </c>
      <c r="P49" s="54">
        <v>14355</v>
      </c>
      <c r="Q49" s="39">
        <v>247431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4804</v>
      </c>
      <c r="F50" s="55">
        <v>7581</v>
      </c>
      <c r="G50" s="55">
        <v>28599</v>
      </c>
      <c r="H50" s="56">
        <v>14146</v>
      </c>
      <c r="I50" s="26">
        <v>12594</v>
      </c>
      <c r="J50" s="26">
        <v>6587</v>
      </c>
      <c r="K50" s="26">
        <v>12679</v>
      </c>
      <c r="L50" s="26">
        <v>10114</v>
      </c>
      <c r="M50" s="26">
        <v>5286</v>
      </c>
      <c r="N50" s="26">
        <v>5655</v>
      </c>
      <c r="O50" s="26">
        <v>5563</v>
      </c>
      <c r="P50" s="26">
        <v>4527</v>
      </c>
      <c r="Q50" s="37">
        <v>118135</v>
      </c>
      <c r="R50" s="36"/>
    </row>
    <row r="51" spans="1:21" ht="9" customHeight="1" x14ac:dyDescent="0.15">
      <c r="B51" s="28"/>
      <c r="C51" s="45"/>
      <c r="D51" s="45" t="s">
        <v>23</v>
      </c>
      <c r="E51" s="55">
        <v>2296</v>
      </c>
      <c r="F51" s="55">
        <v>2924</v>
      </c>
      <c r="G51" s="55">
        <v>8570</v>
      </c>
      <c r="H51" s="56">
        <v>2743</v>
      </c>
      <c r="I51" s="26">
        <v>2054</v>
      </c>
      <c r="J51" s="26">
        <v>1923</v>
      </c>
      <c r="K51" s="26">
        <v>3632</v>
      </c>
      <c r="L51" s="26">
        <v>3411</v>
      </c>
      <c r="M51" s="26">
        <v>1581</v>
      </c>
      <c r="N51" s="26">
        <v>1654</v>
      </c>
      <c r="O51" s="26">
        <v>2127</v>
      </c>
      <c r="P51" s="26">
        <v>2307</v>
      </c>
      <c r="Q51" s="37">
        <v>35222</v>
      </c>
      <c r="R51" s="36"/>
    </row>
    <row r="52" spans="1:21" ht="9" customHeight="1" x14ac:dyDescent="0.15">
      <c r="B52" s="28"/>
      <c r="C52" s="45"/>
      <c r="D52" s="45" t="s">
        <v>24</v>
      </c>
      <c r="E52" s="55">
        <v>3787</v>
      </c>
      <c r="F52" s="55">
        <v>6800</v>
      </c>
      <c r="G52" s="55">
        <v>9304</v>
      </c>
      <c r="H52" s="56">
        <v>14820</v>
      </c>
      <c r="I52" s="38">
        <v>8712</v>
      </c>
      <c r="J52" s="26">
        <v>6460</v>
      </c>
      <c r="K52" s="26">
        <v>10160</v>
      </c>
      <c r="L52" s="26">
        <v>9276</v>
      </c>
      <c r="M52" s="26">
        <v>5599</v>
      </c>
      <c r="N52" s="26">
        <v>4838</v>
      </c>
      <c r="O52" s="26">
        <v>6797</v>
      </c>
      <c r="P52" s="26">
        <v>7521</v>
      </c>
      <c r="Q52" s="37">
        <v>94074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16005</v>
      </c>
      <c r="F55" s="40">
        <v>17165</v>
      </c>
      <c r="G55" s="40">
        <v>67014</v>
      </c>
      <c r="H55" s="40">
        <v>33898</v>
      </c>
      <c r="I55" s="40">
        <v>25885</v>
      </c>
      <c r="J55" s="40">
        <v>19014</v>
      </c>
      <c r="K55" s="40">
        <v>24500</v>
      </c>
      <c r="L55" s="40">
        <v>24247</v>
      </c>
      <c r="M55" s="40">
        <v>11519</v>
      </c>
      <c r="N55" s="40">
        <v>13805</v>
      </c>
      <c r="O55" s="40">
        <v>13365</v>
      </c>
      <c r="P55" s="40">
        <v>16969</v>
      </c>
      <c r="Q55" s="39">
        <v>283386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9809</v>
      </c>
      <c r="F56" s="33">
        <v>12991</v>
      </c>
      <c r="G56" s="33">
        <v>57526</v>
      </c>
      <c r="H56" s="33">
        <v>29009</v>
      </c>
      <c r="I56" s="33">
        <v>22413</v>
      </c>
      <c r="J56" s="33">
        <v>14248</v>
      </c>
      <c r="K56" s="33">
        <v>18346</v>
      </c>
      <c r="L56" s="33">
        <v>18002</v>
      </c>
      <c r="M56" s="33">
        <v>8521</v>
      </c>
      <c r="N56" s="33">
        <v>10407</v>
      </c>
      <c r="O56" s="33">
        <v>8287</v>
      </c>
      <c r="P56" s="33">
        <v>10354</v>
      </c>
      <c r="Q56" s="44">
        <v>219913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8290</v>
      </c>
      <c r="F57" s="34">
        <v>10061</v>
      </c>
      <c r="G57" s="34">
        <v>49213</v>
      </c>
      <c r="H57" s="34">
        <v>24799</v>
      </c>
      <c r="I57" s="26">
        <v>18590</v>
      </c>
      <c r="J57" s="26">
        <v>10993</v>
      </c>
      <c r="K57" s="26">
        <v>13610</v>
      </c>
      <c r="L57" s="26">
        <v>13546</v>
      </c>
      <c r="M57" s="26">
        <v>5278</v>
      </c>
      <c r="N57" s="26">
        <v>7369</v>
      </c>
      <c r="O57" s="26">
        <v>4720</v>
      </c>
      <c r="P57" s="26">
        <v>6904</v>
      </c>
      <c r="Q57" s="37">
        <v>173373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184</v>
      </c>
      <c r="F58" s="34">
        <v>358</v>
      </c>
      <c r="G58" s="34">
        <v>2853</v>
      </c>
      <c r="H58" s="34">
        <v>844</v>
      </c>
      <c r="I58" s="26">
        <v>236</v>
      </c>
      <c r="J58" s="26">
        <v>238</v>
      </c>
      <c r="K58" s="26">
        <v>568</v>
      </c>
      <c r="L58" s="26">
        <v>567</v>
      </c>
      <c r="M58" s="26">
        <v>173</v>
      </c>
      <c r="N58" s="26">
        <v>174</v>
      </c>
      <c r="O58" s="26">
        <v>435</v>
      </c>
      <c r="P58" s="26">
        <v>290</v>
      </c>
      <c r="Q58" s="37">
        <v>6920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1335</v>
      </c>
      <c r="F59" s="34">
        <v>2572</v>
      </c>
      <c r="G59" s="34">
        <v>5460</v>
      </c>
      <c r="H59" s="34">
        <v>3366</v>
      </c>
      <c r="I59" s="26">
        <v>3587</v>
      </c>
      <c r="J59" s="26">
        <v>3017</v>
      </c>
      <c r="K59" s="57">
        <v>4168</v>
      </c>
      <c r="L59" s="26">
        <v>3889</v>
      </c>
      <c r="M59" s="26">
        <v>3070</v>
      </c>
      <c r="N59" s="26">
        <v>2864</v>
      </c>
      <c r="O59" s="26">
        <v>3132</v>
      </c>
      <c r="P59" s="26">
        <v>3160</v>
      </c>
      <c r="Q59" s="37">
        <v>39620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6196</v>
      </c>
      <c r="F60" s="33">
        <v>4174</v>
      </c>
      <c r="G60" s="33">
        <v>9488</v>
      </c>
      <c r="H60" s="33">
        <v>4889</v>
      </c>
      <c r="I60" s="33">
        <v>3472</v>
      </c>
      <c r="J60" s="33">
        <v>4766</v>
      </c>
      <c r="K60" s="33">
        <v>6154</v>
      </c>
      <c r="L60" s="33">
        <v>6245</v>
      </c>
      <c r="M60" s="33">
        <v>2998</v>
      </c>
      <c r="N60" s="33">
        <v>3398</v>
      </c>
      <c r="O60" s="33">
        <v>5078</v>
      </c>
      <c r="P60" s="33">
        <v>6615</v>
      </c>
      <c r="Q60" s="44">
        <v>63473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3529</v>
      </c>
      <c r="F61" s="58">
        <v>1867</v>
      </c>
      <c r="G61" s="58">
        <v>4687</v>
      </c>
      <c r="H61" s="34">
        <v>2238</v>
      </c>
      <c r="I61" s="26">
        <v>1160</v>
      </c>
      <c r="J61" s="26">
        <v>1710</v>
      </c>
      <c r="K61" s="46">
        <v>2407</v>
      </c>
      <c r="L61" s="26">
        <v>2271</v>
      </c>
      <c r="M61" s="26">
        <v>1066</v>
      </c>
      <c r="N61" s="26">
        <v>1354</v>
      </c>
      <c r="O61" s="26">
        <v>1742</v>
      </c>
      <c r="P61" s="26">
        <v>2945</v>
      </c>
      <c r="Q61" s="37">
        <v>26976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554</v>
      </c>
      <c r="F62" s="57">
        <v>222</v>
      </c>
      <c r="G62" s="57">
        <v>1151</v>
      </c>
      <c r="H62" s="34">
        <v>523</v>
      </c>
      <c r="I62" s="26">
        <v>344</v>
      </c>
      <c r="J62" s="26">
        <v>273</v>
      </c>
      <c r="K62" s="46">
        <v>429</v>
      </c>
      <c r="L62" s="26">
        <v>552</v>
      </c>
      <c r="M62" s="26">
        <v>182</v>
      </c>
      <c r="N62" s="26">
        <v>158</v>
      </c>
      <c r="O62" s="26">
        <v>556</v>
      </c>
      <c r="P62" s="26">
        <v>378</v>
      </c>
      <c r="Q62" s="37">
        <v>5322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2113</v>
      </c>
      <c r="F63" s="57">
        <v>2085</v>
      </c>
      <c r="G63" s="57">
        <v>3650</v>
      </c>
      <c r="H63" s="34">
        <v>2128</v>
      </c>
      <c r="I63" s="26">
        <v>1968</v>
      </c>
      <c r="J63" s="26">
        <v>2783</v>
      </c>
      <c r="K63" s="26">
        <v>3318</v>
      </c>
      <c r="L63" s="26">
        <v>3422</v>
      </c>
      <c r="M63" s="26">
        <v>1750</v>
      </c>
      <c r="N63" s="26">
        <v>1886</v>
      </c>
      <c r="O63" s="26">
        <v>2780</v>
      </c>
      <c r="P63" s="26">
        <v>3292</v>
      </c>
      <c r="Q63" s="37">
        <v>31175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13_2_11&amp;C&amp;"Arial,Negrita"&amp;10SECRETARÍA DE TURISMO</oddHeader>
    <oddFooter>&amp;L&amp;"Arial,Negrita"&amp;8 2022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37622</v>
      </c>
      <c r="F4" s="8">
        <v>37653</v>
      </c>
      <c r="G4" s="8">
        <v>37681</v>
      </c>
      <c r="H4" s="8">
        <v>37712</v>
      </c>
      <c r="I4" s="8">
        <v>37742</v>
      </c>
      <c r="J4" s="8">
        <v>37773</v>
      </c>
      <c r="K4" s="8">
        <v>37803</v>
      </c>
      <c r="L4" s="8">
        <v>37834</v>
      </c>
      <c r="M4" s="8">
        <v>37865</v>
      </c>
      <c r="N4" s="8">
        <v>37895</v>
      </c>
      <c r="O4" s="8">
        <v>37926</v>
      </c>
      <c r="P4" s="8">
        <v>37956</v>
      </c>
      <c r="Q4" s="9">
        <v>2003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66631</v>
      </c>
      <c r="F6" s="20">
        <v>49344</v>
      </c>
      <c r="G6" s="20">
        <v>60850</v>
      </c>
      <c r="H6" s="20">
        <v>119988</v>
      </c>
      <c r="I6" s="20">
        <v>71507</v>
      </c>
      <c r="J6" s="20">
        <v>30759</v>
      </c>
      <c r="K6" s="20">
        <v>55582</v>
      </c>
      <c r="L6" s="20">
        <v>57008</v>
      </c>
      <c r="M6" s="20">
        <v>34614</v>
      </c>
      <c r="N6" s="20">
        <v>34660</v>
      </c>
      <c r="O6" s="20">
        <v>37247</v>
      </c>
      <c r="P6" s="20">
        <v>57913</v>
      </c>
      <c r="Q6" s="20">
        <v>676103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63919</v>
      </c>
      <c r="F7" s="26">
        <v>47372</v>
      </c>
      <c r="G7" s="26">
        <v>56698</v>
      </c>
      <c r="H7" s="26">
        <v>112099</v>
      </c>
      <c r="I7" s="26">
        <v>68548</v>
      </c>
      <c r="J7" s="26">
        <v>28693</v>
      </c>
      <c r="K7" s="26">
        <v>51769</v>
      </c>
      <c r="L7" s="26">
        <v>54220</v>
      </c>
      <c r="M7" s="26">
        <v>32832</v>
      </c>
      <c r="N7" s="26">
        <v>33405</v>
      </c>
      <c r="O7" s="26">
        <v>34624</v>
      </c>
      <c r="P7" s="26">
        <v>55650</v>
      </c>
      <c r="Q7" s="26">
        <v>639829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557</v>
      </c>
      <c r="F8" s="26">
        <v>329</v>
      </c>
      <c r="G8" s="26">
        <v>1562</v>
      </c>
      <c r="H8" s="26">
        <v>4440</v>
      </c>
      <c r="I8" s="26">
        <v>809</v>
      </c>
      <c r="J8" s="26">
        <v>354</v>
      </c>
      <c r="K8" s="26">
        <v>820</v>
      </c>
      <c r="L8" s="26">
        <v>570</v>
      </c>
      <c r="M8" s="26">
        <v>306</v>
      </c>
      <c r="N8" s="26">
        <v>254</v>
      </c>
      <c r="O8" s="26">
        <v>593</v>
      </c>
      <c r="P8" s="26">
        <v>424</v>
      </c>
      <c r="Q8" s="26">
        <v>11018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2155</v>
      </c>
      <c r="F9" s="26">
        <v>1643</v>
      </c>
      <c r="G9" s="26">
        <v>2590</v>
      </c>
      <c r="H9" s="26">
        <v>3449</v>
      </c>
      <c r="I9" s="26">
        <v>2150</v>
      </c>
      <c r="J9" s="26">
        <v>1712</v>
      </c>
      <c r="K9" s="26">
        <v>2993</v>
      </c>
      <c r="L9" s="26">
        <v>2218</v>
      </c>
      <c r="M9" s="26">
        <v>1476</v>
      </c>
      <c r="N9" s="26">
        <v>1001</v>
      </c>
      <c r="O9" s="26">
        <v>2030</v>
      </c>
      <c r="P9" s="26">
        <v>1839</v>
      </c>
      <c r="Q9" s="26">
        <v>25256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2154</v>
      </c>
      <c r="F10" s="20">
        <v>2000</v>
      </c>
      <c r="G10" s="20">
        <v>3650</v>
      </c>
      <c r="H10" s="20">
        <v>7515</v>
      </c>
      <c r="I10" s="20">
        <v>2758</v>
      </c>
      <c r="J10" s="20">
        <v>1064</v>
      </c>
      <c r="K10" s="20">
        <v>2479</v>
      </c>
      <c r="L10" s="20">
        <v>2294</v>
      </c>
      <c r="M10" s="20">
        <v>1152</v>
      </c>
      <c r="N10" s="20">
        <v>791</v>
      </c>
      <c r="O10" s="20">
        <v>1791</v>
      </c>
      <c r="P10" s="20">
        <v>2768</v>
      </c>
      <c r="Q10" s="20">
        <v>30416</v>
      </c>
      <c r="R10" s="31"/>
    </row>
    <row r="11" spans="1:18" ht="9" customHeight="1" x14ac:dyDescent="0.15">
      <c r="B11" s="32"/>
      <c r="C11" s="30"/>
      <c r="D11" s="25" t="s">
        <v>3</v>
      </c>
      <c r="E11" s="26">
        <v>1913</v>
      </c>
      <c r="F11" s="26">
        <v>1792</v>
      </c>
      <c r="G11" s="26">
        <v>2764</v>
      </c>
      <c r="H11" s="26">
        <v>5575</v>
      </c>
      <c r="I11" s="26">
        <v>2100</v>
      </c>
      <c r="J11" s="26">
        <v>782</v>
      </c>
      <c r="K11" s="26">
        <v>1824</v>
      </c>
      <c r="L11" s="26">
        <v>1826</v>
      </c>
      <c r="M11" s="26">
        <v>1002</v>
      </c>
      <c r="N11" s="26">
        <v>634</v>
      </c>
      <c r="O11" s="26">
        <v>1447</v>
      </c>
      <c r="P11" s="26">
        <v>2507</v>
      </c>
      <c r="Q11" s="26">
        <v>24166</v>
      </c>
      <c r="R11" s="27"/>
    </row>
    <row r="12" spans="1:18" ht="9" customHeight="1" x14ac:dyDescent="0.15">
      <c r="B12" s="32"/>
      <c r="C12" s="30"/>
      <c r="D12" s="25" t="s">
        <v>4</v>
      </c>
      <c r="E12" s="26">
        <v>137</v>
      </c>
      <c r="F12" s="26">
        <v>117</v>
      </c>
      <c r="G12" s="26">
        <v>761</v>
      </c>
      <c r="H12" s="26">
        <v>1810</v>
      </c>
      <c r="I12" s="26">
        <v>520</v>
      </c>
      <c r="J12" s="26">
        <v>224</v>
      </c>
      <c r="K12" s="26">
        <v>417</v>
      </c>
      <c r="L12" s="26">
        <v>246</v>
      </c>
      <c r="M12" s="26">
        <v>72</v>
      </c>
      <c r="N12" s="26">
        <v>88</v>
      </c>
      <c r="O12" s="26">
        <v>72</v>
      </c>
      <c r="P12" s="26">
        <v>132</v>
      </c>
      <c r="Q12" s="26">
        <v>4596</v>
      </c>
      <c r="R12" s="27"/>
    </row>
    <row r="13" spans="1:18" ht="9" customHeight="1" x14ac:dyDescent="0.15">
      <c r="B13" s="32"/>
      <c r="C13" s="30"/>
      <c r="D13" s="25" t="s">
        <v>5</v>
      </c>
      <c r="E13" s="26">
        <v>104</v>
      </c>
      <c r="F13" s="26">
        <v>91</v>
      </c>
      <c r="G13" s="26">
        <v>125</v>
      </c>
      <c r="H13" s="26">
        <v>130</v>
      </c>
      <c r="I13" s="26">
        <v>138</v>
      </c>
      <c r="J13" s="26">
        <v>58</v>
      </c>
      <c r="K13" s="26">
        <v>238</v>
      </c>
      <c r="L13" s="26">
        <v>222</v>
      </c>
      <c r="M13" s="26">
        <v>78</v>
      </c>
      <c r="N13" s="26">
        <v>69</v>
      </c>
      <c r="O13" s="26">
        <v>272</v>
      </c>
      <c r="P13" s="26">
        <v>129</v>
      </c>
      <c r="Q13" s="26">
        <v>1654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7654</v>
      </c>
      <c r="F14" s="20">
        <v>3895</v>
      </c>
      <c r="G14" s="20">
        <v>6909</v>
      </c>
      <c r="H14" s="20">
        <v>15301</v>
      </c>
      <c r="I14" s="20">
        <v>4753</v>
      </c>
      <c r="J14" s="20">
        <v>3041</v>
      </c>
      <c r="K14" s="20">
        <v>6494</v>
      </c>
      <c r="L14" s="20">
        <v>4674</v>
      </c>
      <c r="M14" s="20">
        <v>2870</v>
      </c>
      <c r="N14" s="20">
        <v>2114</v>
      </c>
      <c r="O14" s="20">
        <v>4317</v>
      </c>
      <c r="P14" s="20">
        <v>6178</v>
      </c>
      <c r="Q14" s="20">
        <v>68200</v>
      </c>
      <c r="R14" s="31"/>
    </row>
    <row r="15" spans="1:18" ht="9" customHeight="1" x14ac:dyDescent="0.15">
      <c r="B15" s="32"/>
      <c r="C15" s="30"/>
      <c r="D15" s="25" t="s">
        <v>3</v>
      </c>
      <c r="E15" s="26">
        <v>5601</v>
      </c>
      <c r="F15" s="26">
        <v>2472</v>
      </c>
      <c r="G15" s="26">
        <v>4169</v>
      </c>
      <c r="H15" s="26">
        <v>9809</v>
      </c>
      <c r="I15" s="26">
        <v>2992</v>
      </c>
      <c r="J15" s="26">
        <v>1527</v>
      </c>
      <c r="K15" s="26">
        <v>3608</v>
      </c>
      <c r="L15" s="26">
        <v>2569</v>
      </c>
      <c r="M15" s="26">
        <v>1532</v>
      </c>
      <c r="N15" s="26">
        <v>1260</v>
      </c>
      <c r="O15" s="26">
        <v>2420</v>
      </c>
      <c r="P15" s="26">
        <v>4506</v>
      </c>
      <c r="Q15" s="26">
        <v>42465</v>
      </c>
      <c r="R15" s="27"/>
    </row>
    <row r="16" spans="1:18" ht="9" customHeight="1" x14ac:dyDescent="0.15">
      <c r="B16" s="32"/>
      <c r="C16" s="30"/>
      <c r="D16" s="25" t="s">
        <v>4</v>
      </c>
      <c r="E16" s="26">
        <v>420</v>
      </c>
      <c r="F16" s="26">
        <v>212</v>
      </c>
      <c r="G16" s="26">
        <v>801</v>
      </c>
      <c r="H16" s="26">
        <v>2630</v>
      </c>
      <c r="I16" s="26">
        <v>289</v>
      </c>
      <c r="J16" s="26">
        <v>130</v>
      </c>
      <c r="K16" s="26">
        <v>403</v>
      </c>
      <c r="L16" s="26">
        <v>324</v>
      </c>
      <c r="M16" s="26">
        <v>234</v>
      </c>
      <c r="N16" s="26">
        <v>166</v>
      </c>
      <c r="O16" s="26">
        <v>521</v>
      </c>
      <c r="P16" s="26">
        <v>292</v>
      </c>
      <c r="Q16" s="26">
        <v>6422</v>
      </c>
      <c r="R16" s="27"/>
    </row>
    <row r="17" spans="2:18" ht="9" customHeight="1" x14ac:dyDescent="0.15">
      <c r="B17" s="32"/>
      <c r="C17" s="30"/>
      <c r="D17" s="25" t="s">
        <v>5</v>
      </c>
      <c r="E17" s="26">
        <v>1633</v>
      </c>
      <c r="F17" s="26">
        <v>1211</v>
      </c>
      <c r="G17" s="26">
        <v>1939</v>
      </c>
      <c r="H17" s="26">
        <v>2862</v>
      </c>
      <c r="I17" s="26">
        <v>1472</v>
      </c>
      <c r="J17" s="26">
        <v>1384</v>
      </c>
      <c r="K17" s="26">
        <v>2483</v>
      </c>
      <c r="L17" s="26">
        <v>1781</v>
      </c>
      <c r="M17" s="26">
        <v>1104</v>
      </c>
      <c r="N17" s="26">
        <v>688</v>
      </c>
      <c r="O17" s="26">
        <v>1376</v>
      </c>
      <c r="P17" s="26">
        <v>1380</v>
      </c>
      <c r="Q17" s="26">
        <v>19313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11000</v>
      </c>
      <c r="F18" s="20">
        <v>8200</v>
      </c>
      <c r="G18" s="20">
        <v>11500</v>
      </c>
      <c r="H18" s="20">
        <v>18100</v>
      </c>
      <c r="I18" s="20">
        <v>11700</v>
      </c>
      <c r="J18" s="20">
        <v>8300</v>
      </c>
      <c r="K18" s="20">
        <v>9600</v>
      </c>
      <c r="L18" s="20">
        <v>14600</v>
      </c>
      <c r="M18" s="20">
        <v>9200</v>
      </c>
      <c r="N18" s="20">
        <v>8700</v>
      </c>
      <c r="O18" s="20">
        <v>8500</v>
      </c>
      <c r="P18" s="20">
        <v>9800</v>
      </c>
      <c r="Q18" s="20">
        <v>129200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37358</v>
      </c>
      <c r="F22" s="20">
        <v>28815</v>
      </c>
      <c r="G22" s="20">
        <v>29730</v>
      </c>
      <c r="H22" s="20">
        <v>61168</v>
      </c>
      <c r="I22" s="20">
        <v>46063</v>
      </c>
      <c r="J22" s="20">
        <v>15152</v>
      </c>
      <c r="K22" s="20">
        <v>31542</v>
      </c>
      <c r="L22" s="20">
        <v>29136</v>
      </c>
      <c r="M22" s="20">
        <v>16304</v>
      </c>
      <c r="N22" s="20">
        <v>18406</v>
      </c>
      <c r="O22" s="20">
        <v>17035</v>
      </c>
      <c r="P22" s="20">
        <v>30769</v>
      </c>
      <c r="Q22" s="20">
        <v>361478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1701</v>
      </c>
      <c r="F25" s="20">
        <v>1138</v>
      </c>
      <c r="G25" s="20">
        <v>1513</v>
      </c>
      <c r="H25" s="20">
        <v>3700</v>
      </c>
      <c r="I25" s="20">
        <v>1734</v>
      </c>
      <c r="J25" s="20">
        <v>1141</v>
      </c>
      <c r="K25" s="20">
        <v>1178</v>
      </c>
      <c r="L25" s="20">
        <v>1907</v>
      </c>
      <c r="M25" s="20">
        <v>1090</v>
      </c>
      <c r="N25" s="20">
        <v>1085</v>
      </c>
      <c r="O25" s="20">
        <v>1569</v>
      </c>
      <c r="P25" s="20">
        <v>2358</v>
      </c>
      <c r="Q25" s="20">
        <v>20114</v>
      </c>
      <c r="R25" s="31"/>
    </row>
    <row r="26" spans="2:18" ht="9" customHeight="1" x14ac:dyDescent="0.15">
      <c r="B26" s="32"/>
      <c r="C26" s="30"/>
      <c r="D26" s="34" t="s">
        <v>3</v>
      </c>
      <c r="E26" s="26">
        <v>1460</v>
      </c>
      <c r="F26" s="26">
        <v>894</v>
      </c>
      <c r="G26" s="26">
        <v>1158</v>
      </c>
      <c r="H26" s="26">
        <v>3243</v>
      </c>
      <c r="I26" s="26">
        <v>1194</v>
      </c>
      <c r="J26" s="26">
        <v>871</v>
      </c>
      <c r="K26" s="26">
        <v>906</v>
      </c>
      <c r="L26" s="26">
        <v>1692</v>
      </c>
      <c r="M26" s="26">
        <v>886</v>
      </c>
      <c r="N26" s="26">
        <v>841</v>
      </c>
      <c r="O26" s="26">
        <v>1187</v>
      </c>
      <c r="P26" s="26">
        <v>2028</v>
      </c>
      <c r="Q26" s="26">
        <v>16360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241</v>
      </c>
      <c r="F28" s="26">
        <v>244</v>
      </c>
      <c r="G28" s="26">
        <v>355</v>
      </c>
      <c r="H28" s="26">
        <v>457</v>
      </c>
      <c r="I28" s="26">
        <v>540</v>
      </c>
      <c r="J28" s="26">
        <v>270</v>
      </c>
      <c r="K28" s="26">
        <v>272</v>
      </c>
      <c r="L28" s="26">
        <v>215</v>
      </c>
      <c r="M28" s="26">
        <v>204</v>
      </c>
      <c r="N28" s="26">
        <v>244</v>
      </c>
      <c r="O28" s="26">
        <v>382</v>
      </c>
      <c r="P28" s="26">
        <v>330</v>
      </c>
      <c r="Q28" s="26">
        <v>3754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2427</v>
      </c>
      <c r="F29" s="20">
        <v>2859</v>
      </c>
      <c r="G29" s="20">
        <v>4176</v>
      </c>
      <c r="H29" s="20">
        <v>6794</v>
      </c>
      <c r="I29" s="20">
        <v>3097</v>
      </c>
      <c r="J29" s="20">
        <v>655</v>
      </c>
      <c r="K29" s="20">
        <v>1457</v>
      </c>
      <c r="L29" s="20">
        <v>1659</v>
      </c>
      <c r="M29" s="20">
        <v>355</v>
      </c>
      <c r="N29" s="20">
        <v>691</v>
      </c>
      <c r="O29" s="20">
        <v>1017</v>
      </c>
      <c r="P29" s="20">
        <v>1991</v>
      </c>
      <c r="Q29" s="20">
        <v>27178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418</v>
      </c>
      <c r="F30" s="20">
        <v>344</v>
      </c>
      <c r="G30" s="20">
        <v>543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221</v>
      </c>
      <c r="N30" s="20">
        <v>0</v>
      </c>
      <c r="O30" s="20">
        <v>0</v>
      </c>
      <c r="P30" s="20">
        <v>0</v>
      </c>
      <c r="Q30" s="20">
        <v>1526</v>
      </c>
      <c r="R30" s="31"/>
    </row>
    <row r="31" spans="2:18" ht="9" customHeight="1" x14ac:dyDescent="0.15">
      <c r="B31" s="32"/>
      <c r="C31" s="30"/>
      <c r="D31" s="34" t="s">
        <v>3</v>
      </c>
      <c r="E31" s="26">
        <v>241</v>
      </c>
      <c r="F31" s="26">
        <v>247</v>
      </c>
      <c r="G31" s="26">
        <v>372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131</v>
      </c>
      <c r="N31" s="26">
        <v>0</v>
      </c>
      <c r="O31" s="26">
        <v>0</v>
      </c>
      <c r="P31" s="26">
        <v>0</v>
      </c>
      <c r="Q31" s="26">
        <v>991</v>
      </c>
      <c r="R31" s="27"/>
    </row>
    <row r="32" spans="2:18" ht="9" customHeight="1" x14ac:dyDescent="0.15">
      <c r="B32" s="32"/>
      <c r="C32" s="30"/>
      <c r="D32" s="34" t="s">
        <v>5</v>
      </c>
      <c r="E32" s="26">
        <v>177</v>
      </c>
      <c r="F32" s="26">
        <v>97</v>
      </c>
      <c r="G32" s="26">
        <v>171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90</v>
      </c>
      <c r="N32" s="26">
        <v>0</v>
      </c>
      <c r="O32" s="26">
        <v>0</v>
      </c>
      <c r="P32" s="26">
        <v>0</v>
      </c>
      <c r="Q32" s="26">
        <v>535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2080</v>
      </c>
      <c r="F34" s="26">
        <v>840</v>
      </c>
      <c r="G34" s="26">
        <v>892</v>
      </c>
      <c r="H34" s="26">
        <v>4250</v>
      </c>
      <c r="I34" s="26">
        <v>409</v>
      </c>
      <c r="J34" s="26">
        <v>441</v>
      </c>
      <c r="K34" s="26">
        <v>588</v>
      </c>
      <c r="L34" s="26">
        <v>841</v>
      </c>
      <c r="M34" s="26">
        <v>350</v>
      </c>
      <c r="N34" s="26">
        <v>1750</v>
      </c>
      <c r="O34" s="26">
        <v>1009</v>
      </c>
      <c r="P34" s="26">
        <v>1719</v>
      </c>
      <c r="Q34" s="26">
        <v>15169</v>
      </c>
      <c r="R34" s="36"/>
    </row>
    <row r="35" spans="2:21" ht="9" customHeight="1" x14ac:dyDescent="0.15">
      <c r="B35" s="32"/>
      <c r="C35" s="30"/>
      <c r="D35" s="35" t="s">
        <v>61</v>
      </c>
      <c r="E35" s="26">
        <v>271</v>
      </c>
      <c r="F35" s="26">
        <v>500</v>
      </c>
      <c r="G35" s="26">
        <v>558</v>
      </c>
      <c r="H35" s="26">
        <v>1000</v>
      </c>
      <c r="I35" s="26">
        <v>22</v>
      </c>
      <c r="J35" s="26">
        <v>0</v>
      </c>
      <c r="K35" s="26">
        <v>15</v>
      </c>
      <c r="L35" s="26">
        <v>45</v>
      </c>
      <c r="M35" s="26">
        <v>0</v>
      </c>
      <c r="N35" s="26">
        <v>62</v>
      </c>
      <c r="O35" s="26">
        <v>231</v>
      </c>
      <c r="P35" s="26">
        <v>428</v>
      </c>
      <c r="Q35" s="26">
        <v>3132</v>
      </c>
      <c r="R35" s="36"/>
    </row>
    <row r="36" spans="2:21" ht="9" customHeight="1" x14ac:dyDescent="0.15">
      <c r="B36" s="32"/>
      <c r="C36" s="30"/>
      <c r="D36" s="34" t="s">
        <v>17</v>
      </c>
      <c r="E36" s="26">
        <v>1568</v>
      </c>
      <c r="F36" s="26">
        <v>753</v>
      </c>
      <c r="G36" s="26">
        <v>1379</v>
      </c>
      <c r="H36" s="26">
        <v>2160</v>
      </c>
      <c r="I36" s="26">
        <v>971</v>
      </c>
      <c r="J36" s="26">
        <v>965</v>
      </c>
      <c r="K36" s="26">
        <v>2229</v>
      </c>
      <c r="L36" s="26">
        <v>1852</v>
      </c>
      <c r="M36" s="26">
        <v>3072</v>
      </c>
      <c r="N36" s="26">
        <v>1061</v>
      </c>
      <c r="O36" s="26">
        <v>1778</v>
      </c>
      <c r="P36" s="26">
        <v>1902</v>
      </c>
      <c r="Q36" s="26">
        <v>19690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53183</v>
      </c>
      <c r="F39" s="40">
        <v>61527</v>
      </c>
      <c r="G39" s="40">
        <v>130837</v>
      </c>
      <c r="H39" s="40">
        <v>195072</v>
      </c>
      <c r="I39" s="40">
        <v>122443</v>
      </c>
      <c r="J39" s="40">
        <v>56349</v>
      </c>
      <c r="K39" s="41">
        <v>105298</v>
      </c>
      <c r="L39" s="41">
        <v>120910</v>
      </c>
      <c r="M39" s="41">
        <v>48346</v>
      </c>
      <c r="N39" s="40">
        <v>32866</v>
      </c>
      <c r="O39" s="40">
        <v>43425</v>
      </c>
      <c r="P39" s="40">
        <v>38147</v>
      </c>
      <c r="Q39" s="39">
        <v>1008403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26328</v>
      </c>
      <c r="F40" s="43">
        <v>28134</v>
      </c>
      <c r="G40" s="43">
        <v>44980</v>
      </c>
      <c r="H40" s="43">
        <v>64914</v>
      </c>
      <c r="I40" s="43">
        <v>40819</v>
      </c>
      <c r="J40" s="43">
        <v>26145</v>
      </c>
      <c r="K40" s="33">
        <v>43494</v>
      </c>
      <c r="L40" s="43">
        <v>41213</v>
      </c>
      <c r="M40" s="43">
        <v>21381</v>
      </c>
      <c r="N40" s="43">
        <v>17025</v>
      </c>
      <c r="O40" s="43">
        <v>19673</v>
      </c>
      <c r="P40" s="43">
        <v>23348</v>
      </c>
      <c r="Q40" s="44">
        <v>397454</v>
      </c>
      <c r="R40" s="36"/>
    </row>
    <row r="41" spans="2:21" ht="9" customHeight="1" x14ac:dyDescent="0.15">
      <c r="B41" s="32"/>
      <c r="C41" s="30"/>
      <c r="D41" s="45" t="s">
        <v>19</v>
      </c>
      <c r="E41" s="34">
        <v>8386</v>
      </c>
      <c r="F41" s="34">
        <v>10690</v>
      </c>
      <c r="G41" s="34">
        <v>19581</v>
      </c>
      <c r="H41" s="34">
        <v>24424</v>
      </c>
      <c r="I41" s="26">
        <v>13184</v>
      </c>
      <c r="J41" s="26">
        <v>9080</v>
      </c>
      <c r="K41" s="46">
        <v>7690</v>
      </c>
      <c r="L41" s="26">
        <v>7660</v>
      </c>
      <c r="M41" s="26">
        <v>4642</v>
      </c>
      <c r="N41" s="26">
        <v>4147</v>
      </c>
      <c r="O41" s="26">
        <v>6897</v>
      </c>
      <c r="P41" s="26">
        <v>5026</v>
      </c>
      <c r="Q41" s="37">
        <v>121407</v>
      </c>
      <c r="R41" s="36"/>
    </row>
    <row r="42" spans="2:21" ht="9" customHeight="1" x14ac:dyDescent="0.15">
      <c r="B42" s="32"/>
      <c r="C42" s="30"/>
      <c r="D42" s="45" t="s">
        <v>20</v>
      </c>
      <c r="E42" s="34">
        <v>1199</v>
      </c>
      <c r="F42" s="34">
        <v>1686</v>
      </c>
      <c r="G42" s="34">
        <v>4301</v>
      </c>
      <c r="H42" s="37">
        <v>10299</v>
      </c>
      <c r="I42" s="26">
        <v>3308</v>
      </c>
      <c r="J42" s="26">
        <v>1002</v>
      </c>
      <c r="K42" s="46">
        <v>2773</v>
      </c>
      <c r="L42" s="26">
        <v>2625</v>
      </c>
      <c r="M42" s="26">
        <v>973</v>
      </c>
      <c r="N42" s="26">
        <v>204</v>
      </c>
      <c r="O42" s="26">
        <v>0</v>
      </c>
      <c r="P42" s="26">
        <v>0</v>
      </c>
      <c r="Q42" s="37">
        <v>28370</v>
      </c>
      <c r="R42" s="36"/>
    </row>
    <row r="43" spans="2:21" ht="9" customHeight="1" x14ac:dyDescent="0.15">
      <c r="B43" s="32"/>
      <c r="C43" s="30"/>
      <c r="D43" s="45" t="s">
        <v>21</v>
      </c>
      <c r="E43" s="34">
        <v>16743</v>
      </c>
      <c r="F43" s="34">
        <v>15758</v>
      </c>
      <c r="G43" s="34">
        <v>21098</v>
      </c>
      <c r="H43" s="34">
        <v>30191</v>
      </c>
      <c r="I43" s="26">
        <v>24327</v>
      </c>
      <c r="J43" s="26">
        <v>16063</v>
      </c>
      <c r="K43" s="46">
        <v>33031</v>
      </c>
      <c r="L43" s="26">
        <v>30928</v>
      </c>
      <c r="M43" s="26">
        <v>15766</v>
      </c>
      <c r="N43" s="26">
        <v>12674</v>
      </c>
      <c r="O43" s="26">
        <v>12776</v>
      </c>
      <c r="P43" s="26">
        <v>18322</v>
      </c>
      <c r="Q43" s="37">
        <v>247677</v>
      </c>
      <c r="R43" s="36"/>
    </row>
    <row r="44" spans="2:21" ht="9" customHeight="1" x14ac:dyDescent="0.15">
      <c r="B44" s="28" t="s">
        <v>2</v>
      </c>
      <c r="C44" s="30"/>
      <c r="D44" s="45"/>
      <c r="E44" s="47">
        <v>26855</v>
      </c>
      <c r="F44" s="47">
        <v>33393</v>
      </c>
      <c r="G44" s="47">
        <v>85857</v>
      </c>
      <c r="H44" s="47">
        <v>130158</v>
      </c>
      <c r="I44" s="47">
        <v>81624</v>
      </c>
      <c r="J44" s="47">
        <v>30204</v>
      </c>
      <c r="K44" s="47">
        <v>61804</v>
      </c>
      <c r="L44" s="47">
        <v>79697</v>
      </c>
      <c r="M44" s="47">
        <v>26965</v>
      </c>
      <c r="N44" s="47">
        <v>15841</v>
      </c>
      <c r="O44" s="47">
        <v>23752</v>
      </c>
      <c r="P44" s="47">
        <v>14799</v>
      </c>
      <c r="Q44" s="47">
        <v>610949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26855</v>
      </c>
      <c r="F45" s="47">
        <v>33393</v>
      </c>
      <c r="G45" s="47">
        <v>85857</v>
      </c>
      <c r="H45" s="47">
        <v>130158</v>
      </c>
      <c r="I45" s="47">
        <v>81624</v>
      </c>
      <c r="J45" s="47">
        <v>30204</v>
      </c>
      <c r="K45" s="47">
        <v>61804</v>
      </c>
      <c r="L45" s="47">
        <v>79697</v>
      </c>
      <c r="M45" s="47">
        <v>26965</v>
      </c>
      <c r="N45" s="47">
        <v>15841</v>
      </c>
      <c r="O45" s="47">
        <v>23752</v>
      </c>
      <c r="P45" s="47">
        <v>14799</v>
      </c>
      <c r="Q45" s="47">
        <v>610949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26855</v>
      </c>
      <c r="F46" s="26">
        <v>33393</v>
      </c>
      <c r="G46" s="26">
        <v>85857</v>
      </c>
      <c r="H46" s="26">
        <v>130158</v>
      </c>
      <c r="I46" s="26">
        <v>81624</v>
      </c>
      <c r="J46" s="26">
        <v>30204</v>
      </c>
      <c r="K46" s="26">
        <v>61804</v>
      </c>
      <c r="L46" s="26">
        <v>79697</v>
      </c>
      <c r="M46" s="26">
        <v>26965</v>
      </c>
      <c r="N46" s="26">
        <v>15841</v>
      </c>
      <c r="O46" s="26">
        <v>23752</v>
      </c>
      <c r="P46" s="26">
        <v>14799</v>
      </c>
      <c r="Q46" s="50">
        <v>610949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12516</v>
      </c>
      <c r="F48" s="39">
        <v>17909</v>
      </c>
      <c r="G48" s="39">
        <v>27189</v>
      </c>
      <c r="H48" s="39">
        <v>42631</v>
      </c>
      <c r="I48" s="39">
        <v>22967</v>
      </c>
      <c r="J48" s="39">
        <v>15517</v>
      </c>
      <c r="K48" s="39">
        <v>24547</v>
      </c>
      <c r="L48" s="39">
        <v>22699</v>
      </c>
      <c r="M48" s="39">
        <v>13643</v>
      </c>
      <c r="N48" s="39">
        <v>9688</v>
      </c>
      <c r="O48" s="39">
        <v>11654</v>
      </c>
      <c r="P48" s="39">
        <v>5301</v>
      </c>
      <c r="Q48" s="39">
        <v>228261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12516</v>
      </c>
      <c r="F49" s="54">
        <v>17909</v>
      </c>
      <c r="G49" s="54">
        <v>27189</v>
      </c>
      <c r="H49" s="54">
        <v>42631</v>
      </c>
      <c r="I49" s="54">
        <v>22967</v>
      </c>
      <c r="J49" s="54">
        <v>15517</v>
      </c>
      <c r="K49" s="54">
        <v>24547</v>
      </c>
      <c r="L49" s="54">
        <v>22699</v>
      </c>
      <c r="M49" s="54">
        <v>13643</v>
      </c>
      <c r="N49" s="54">
        <v>9688</v>
      </c>
      <c r="O49" s="54">
        <v>11654</v>
      </c>
      <c r="P49" s="54">
        <v>5301</v>
      </c>
      <c r="Q49" s="39">
        <v>228261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6774</v>
      </c>
      <c r="F50" s="55">
        <v>9720</v>
      </c>
      <c r="G50" s="55">
        <v>15887</v>
      </c>
      <c r="H50" s="56">
        <v>26761</v>
      </c>
      <c r="I50" s="26">
        <v>12120</v>
      </c>
      <c r="J50" s="26">
        <v>8100</v>
      </c>
      <c r="K50" s="26">
        <v>12653</v>
      </c>
      <c r="L50" s="26">
        <v>10243</v>
      </c>
      <c r="M50" s="26">
        <v>5587</v>
      </c>
      <c r="N50" s="26">
        <v>4785</v>
      </c>
      <c r="O50" s="26">
        <v>4245</v>
      </c>
      <c r="P50" s="26">
        <v>1762</v>
      </c>
      <c r="Q50" s="37">
        <v>118637</v>
      </c>
      <c r="R50" s="36"/>
    </row>
    <row r="51" spans="1:21" ht="9" customHeight="1" x14ac:dyDescent="0.15">
      <c r="B51" s="28"/>
      <c r="C51" s="45"/>
      <c r="D51" s="45" t="s">
        <v>23</v>
      </c>
      <c r="E51" s="55">
        <v>1839</v>
      </c>
      <c r="F51" s="55">
        <v>2187</v>
      </c>
      <c r="G51" s="55">
        <v>3998</v>
      </c>
      <c r="H51" s="56">
        <v>5448</v>
      </c>
      <c r="I51" s="26">
        <v>2692</v>
      </c>
      <c r="J51" s="26">
        <v>1544</v>
      </c>
      <c r="K51" s="26">
        <v>2921</v>
      </c>
      <c r="L51" s="26">
        <v>2789</v>
      </c>
      <c r="M51" s="26">
        <v>1899</v>
      </c>
      <c r="N51" s="26">
        <v>1553</v>
      </c>
      <c r="O51" s="26">
        <v>2405</v>
      </c>
      <c r="P51" s="26">
        <v>1827</v>
      </c>
      <c r="Q51" s="37">
        <v>31102</v>
      </c>
      <c r="R51" s="36"/>
    </row>
    <row r="52" spans="1:21" ht="9" customHeight="1" x14ac:dyDescent="0.15">
      <c r="B52" s="28"/>
      <c r="C52" s="45"/>
      <c r="D52" s="45" t="s">
        <v>24</v>
      </c>
      <c r="E52" s="55">
        <v>3903</v>
      </c>
      <c r="F52" s="55">
        <v>6002</v>
      </c>
      <c r="G52" s="55">
        <v>7304</v>
      </c>
      <c r="H52" s="56">
        <v>10422</v>
      </c>
      <c r="I52" s="38">
        <v>10155</v>
      </c>
      <c r="J52" s="26">
        <v>5873</v>
      </c>
      <c r="K52" s="26">
        <v>8973</v>
      </c>
      <c r="L52" s="26">
        <v>9667</v>
      </c>
      <c r="M52" s="26">
        <v>6157</v>
      </c>
      <c r="N52" s="26">
        <v>3350</v>
      </c>
      <c r="O52" s="26">
        <v>5004</v>
      </c>
      <c r="P52" s="26">
        <v>1712</v>
      </c>
      <c r="Q52" s="37">
        <v>78522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14050</v>
      </c>
      <c r="F55" s="40">
        <v>16387</v>
      </c>
      <c r="G55" s="40">
        <v>28683</v>
      </c>
      <c r="H55" s="40">
        <v>63306</v>
      </c>
      <c r="I55" s="40">
        <v>31896</v>
      </c>
      <c r="J55" s="40">
        <v>16475</v>
      </c>
      <c r="K55" s="40">
        <v>26712</v>
      </c>
      <c r="L55" s="40">
        <v>23527</v>
      </c>
      <c r="M55" s="40">
        <v>11052</v>
      </c>
      <c r="N55" s="40">
        <v>13391</v>
      </c>
      <c r="O55" s="40">
        <v>13801</v>
      </c>
      <c r="P55" s="40">
        <v>12529</v>
      </c>
      <c r="Q55" s="39">
        <v>271809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9115</v>
      </c>
      <c r="F56" s="33">
        <v>12840</v>
      </c>
      <c r="G56" s="33">
        <v>23375</v>
      </c>
      <c r="H56" s="33">
        <v>53971</v>
      </c>
      <c r="I56" s="33">
        <v>27150</v>
      </c>
      <c r="J56" s="33">
        <v>12612</v>
      </c>
      <c r="K56" s="33">
        <v>19467</v>
      </c>
      <c r="L56" s="33">
        <v>17628</v>
      </c>
      <c r="M56" s="33">
        <v>7429</v>
      </c>
      <c r="N56" s="33">
        <v>9788</v>
      </c>
      <c r="O56" s="33">
        <v>8632</v>
      </c>
      <c r="P56" s="33">
        <v>6750</v>
      </c>
      <c r="Q56" s="44">
        <v>208757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7475</v>
      </c>
      <c r="F57" s="34">
        <v>9232</v>
      </c>
      <c r="G57" s="34">
        <v>19105</v>
      </c>
      <c r="H57" s="34">
        <v>47177</v>
      </c>
      <c r="I57" s="26">
        <v>21933</v>
      </c>
      <c r="J57" s="26">
        <v>9685</v>
      </c>
      <c r="K57" s="26">
        <v>13772</v>
      </c>
      <c r="L57" s="26">
        <v>12446</v>
      </c>
      <c r="M57" s="26">
        <v>4659</v>
      </c>
      <c r="N57" s="26">
        <v>5326</v>
      </c>
      <c r="O57" s="26">
        <v>4818</v>
      </c>
      <c r="P57" s="26">
        <v>3146</v>
      </c>
      <c r="Q57" s="37">
        <v>158774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260</v>
      </c>
      <c r="F58" s="34">
        <v>320</v>
      </c>
      <c r="G58" s="34">
        <v>943</v>
      </c>
      <c r="H58" s="34">
        <v>2551</v>
      </c>
      <c r="I58" s="26">
        <v>798</v>
      </c>
      <c r="J58" s="26">
        <v>341</v>
      </c>
      <c r="K58" s="26">
        <v>797</v>
      </c>
      <c r="L58" s="26">
        <v>687</v>
      </c>
      <c r="M58" s="26">
        <v>198</v>
      </c>
      <c r="N58" s="26">
        <v>479</v>
      </c>
      <c r="O58" s="26">
        <v>407</v>
      </c>
      <c r="P58" s="26">
        <v>250</v>
      </c>
      <c r="Q58" s="37">
        <v>8031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1380</v>
      </c>
      <c r="F59" s="34">
        <v>3288</v>
      </c>
      <c r="G59" s="34">
        <v>3327</v>
      </c>
      <c r="H59" s="34">
        <v>4243</v>
      </c>
      <c r="I59" s="26">
        <v>4419</v>
      </c>
      <c r="J59" s="26">
        <v>2586</v>
      </c>
      <c r="K59" s="57">
        <v>4898</v>
      </c>
      <c r="L59" s="26">
        <v>4495</v>
      </c>
      <c r="M59" s="26">
        <v>2572</v>
      </c>
      <c r="N59" s="26">
        <v>3983</v>
      </c>
      <c r="O59" s="26">
        <v>3407</v>
      </c>
      <c r="P59" s="26">
        <v>3354</v>
      </c>
      <c r="Q59" s="37">
        <v>41952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4935</v>
      </c>
      <c r="F60" s="33">
        <v>3547</v>
      </c>
      <c r="G60" s="33">
        <v>5308</v>
      </c>
      <c r="H60" s="33">
        <v>9335</v>
      </c>
      <c r="I60" s="33">
        <v>4746</v>
      </c>
      <c r="J60" s="33">
        <v>3863</v>
      </c>
      <c r="K60" s="33">
        <v>7245</v>
      </c>
      <c r="L60" s="33">
        <v>5899</v>
      </c>
      <c r="M60" s="33">
        <v>3623</v>
      </c>
      <c r="N60" s="33">
        <v>3603</v>
      </c>
      <c r="O60" s="33">
        <v>5169</v>
      </c>
      <c r="P60" s="33">
        <v>5779</v>
      </c>
      <c r="Q60" s="44">
        <v>63052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2863</v>
      </c>
      <c r="F61" s="58">
        <v>1728</v>
      </c>
      <c r="G61" s="58">
        <v>1989</v>
      </c>
      <c r="H61" s="34">
        <v>4977</v>
      </c>
      <c r="I61" s="26">
        <v>1837</v>
      </c>
      <c r="J61" s="26">
        <v>1718</v>
      </c>
      <c r="K61" s="46">
        <v>1993</v>
      </c>
      <c r="L61" s="26">
        <v>1942</v>
      </c>
      <c r="M61" s="26">
        <v>1512</v>
      </c>
      <c r="N61" s="26">
        <v>1257</v>
      </c>
      <c r="O61" s="26">
        <v>1743</v>
      </c>
      <c r="P61" s="26">
        <v>2103</v>
      </c>
      <c r="Q61" s="37">
        <v>25662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187</v>
      </c>
      <c r="F62" s="57">
        <v>315</v>
      </c>
      <c r="G62" s="57">
        <v>812</v>
      </c>
      <c r="H62" s="34">
        <v>914</v>
      </c>
      <c r="I62" s="26">
        <v>491</v>
      </c>
      <c r="J62" s="26">
        <v>172</v>
      </c>
      <c r="K62" s="46">
        <v>893</v>
      </c>
      <c r="L62" s="26">
        <v>471</v>
      </c>
      <c r="M62" s="26">
        <v>161</v>
      </c>
      <c r="N62" s="26">
        <v>454</v>
      </c>
      <c r="O62" s="26">
        <v>659</v>
      </c>
      <c r="P62" s="26">
        <v>231</v>
      </c>
      <c r="Q62" s="37">
        <v>5760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1885</v>
      </c>
      <c r="F63" s="57">
        <v>1504</v>
      </c>
      <c r="G63" s="57">
        <v>2507</v>
      </c>
      <c r="H63" s="34">
        <v>3444</v>
      </c>
      <c r="I63" s="26">
        <v>2418</v>
      </c>
      <c r="J63" s="26">
        <v>1973</v>
      </c>
      <c r="K63" s="26">
        <v>4359</v>
      </c>
      <c r="L63" s="26">
        <v>3486</v>
      </c>
      <c r="M63" s="26">
        <v>1950</v>
      </c>
      <c r="N63" s="26">
        <v>1892</v>
      </c>
      <c r="O63" s="26">
        <v>2767</v>
      </c>
      <c r="P63" s="26">
        <v>3445</v>
      </c>
      <c r="Q63" s="37">
        <v>31630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10</v>
      </c>
      <c r="C65" s="62" t="s">
        <v>42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37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13_2_12&amp;C&amp;"Arial,Negrita"&amp;10SECRETARÍA DE TURISMO</oddHeader>
    <oddFooter>&amp;L&amp;"Arial,Negrita"&amp;8 2022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37987</v>
      </c>
      <c r="F4" s="8">
        <v>38018</v>
      </c>
      <c r="G4" s="8">
        <v>38047</v>
      </c>
      <c r="H4" s="8">
        <v>38078</v>
      </c>
      <c r="I4" s="8">
        <v>38108</v>
      </c>
      <c r="J4" s="8">
        <v>38139</v>
      </c>
      <c r="K4" s="8">
        <v>38169</v>
      </c>
      <c r="L4" s="8">
        <v>38200</v>
      </c>
      <c r="M4" s="8">
        <v>38231</v>
      </c>
      <c r="N4" s="8">
        <v>38261</v>
      </c>
      <c r="O4" s="8">
        <v>38292</v>
      </c>
      <c r="P4" s="8">
        <v>38322</v>
      </c>
      <c r="Q4" s="9">
        <v>2004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39341</v>
      </c>
      <c r="F6" s="20">
        <v>43887</v>
      </c>
      <c r="G6" s="20">
        <v>41878</v>
      </c>
      <c r="H6" s="20">
        <v>121147</v>
      </c>
      <c r="I6" s="20">
        <v>49404</v>
      </c>
      <c r="J6" s="20">
        <v>15715</v>
      </c>
      <c r="K6" s="20">
        <v>62204</v>
      </c>
      <c r="L6" s="20">
        <v>49140</v>
      </c>
      <c r="M6" s="20">
        <v>37483</v>
      </c>
      <c r="N6" s="20">
        <v>34146</v>
      </c>
      <c r="O6" s="20">
        <v>33075</v>
      </c>
      <c r="P6" s="20">
        <v>70729</v>
      </c>
      <c r="Q6" s="20">
        <v>598149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37601</v>
      </c>
      <c r="F7" s="26">
        <v>41097</v>
      </c>
      <c r="G7" s="26">
        <v>38942</v>
      </c>
      <c r="H7" s="26">
        <v>113762</v>
      </c>
      <c r="I7" s="26">
        <v>46238</v>
      </c>
      <c r="J7" s="26">
        <v>13660</v>
      </c>
      <c r="K7" s="26">
        <v>56573</v>
      </c>
      <c r="L7" s="26">
        <v>46226</v>
      </c>
      <c r="M7" s="26">
        <v>34979</v>
      </c>
      <c r="N7" s="26">
        <v>31695</v>
      </c>
      <c r="O7" s="26">
        <v>30566</v>
      </c>
      <c r="P7" s="26">
        <v>67520</v>
      </c>
      <c r="Q7" s="26">
        <v>558859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208</v>
      </c>
      <c r="F8" s="26">
        <v>532</v>
      </c>
      <c r="G8" s="26">
        <v>904</v>
      </c>
      <c r="H8" s="26">
        <v>4501</v>
      </c>
      <c r="I8" s="26">
        <v>703</v>
      </c>
      <c r="J8" s="26">
        <v>379</v>
      </c>
      <c r="K8" s="26">
        <v>1799</v>
      </c>
      <c r="L8" s="26">
        <v>810</v>
      </c>
      <c r="M8" s="26">
        <v>480</v>
      </c>
      <c r="N8" s="26">
        <v>602</v>
      </c>
      <c r="O8" s="26">
        <v>567</v>
      </c>
      <c r="P8" s="26">
        <v>570</v>
      </c>
      <c r="Q8" s="26">
        <v>12055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1532</v>
      </c>
      <c r="F9" s="26">
        <v>2258</v>
      </c>
      <c r="G9" s="26">
        <v>2032</v>
      </c>
      <c r="H9" s="26">
        <v>2884</v>
      </c>
      <c r="I9" s="26">
        <v>2463</v>
      </c>
      <c r="J9" s="26">
        <v>1676</v>
      </c>
      <c r="K9" s="26">
        <v>3832</v>
      </c>
      <c r="L9" s="26">
        <v>2104</v>
      </c>
      <c r="M9" s="26">
        <v>2024</v>
      </c>
      <c r="N9" s="26">
        <v>1849</v>
      </c>
      <c r="O9" s="26">
        <v>1942</v>
      </c>
      <c r="P9" s="26">
        <v>2639</v>
      </c>
      <c r="Q9" s="26">
        <v>27235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1424</v>
      </c>
      <c r="F10" s="20">
        <v>1982</v>
      </c>
      <c r="G10" s="20">
        <v>2209</v>
      </c>
      <c r="H10" s="20">
        <v>8339</v>
      </c>
      <c r="I10" s="20">
        <v>2038</v>
      </c>
      <c r="J10" s="20">
        <v>973</v>
      </c>
      <c r="K10" s="20">
        <v>2553</v>
      </c>
      <c r="L10" s="20">
        <v>1999</v>
      </c>
      <c r="M10" s="20">
        <v>1414</v>
      </c>
      <c r="N10" s="20">
        <v>1158</v>
      </c>
      <c r="O10" s="20">
        <v>1202</v>
      </c>
      <c r="P10" s="20">
        <v>2913</v>
      </c>
      <c r="Q10" s="20">
        <v>28204</v>
      </c>
      <c r="R10" s="31"/>
    </row>
    <row r="11" spans="1:18" ht="9" customHeight="1" x14ac:dyDescent="0.15">
      <c r="B11" s="32"/>
      <c r="C11" s="30"/>
      <c r="D11" s="25" t="s">
        <v>3</v>
      </c>
      <c r="E11" s="26">
        <v>1349</v>
      </c>
      <c r="F11" s="26">
        <v>1723</v>
      </c>
      <c r="G11" s="26">
        <v>1782</v>
      </c>
      <c r="H11" s="26">
        <v>6482</v>
      </c>
      <c r="I11" s="26">
        <v>1420</v>
      </c>
      <c r="J11" s="26">
        <v>798</v>
      </c>
      <c r="K11" s="26">
        <v>1937</v>
      </c>
      <c r="L11" s="26">
        <v>1695</v>
      </c>
      <c r="M11" s="26">
        <v>1130</v>
      </c>
      <c r="N11" s="26">
        <v>858</v>
      </c>
      <c r="O11" s="26">
        <v>1046</v>
      </c>
      <c r="P11" s="26">
        <v>2538</v>
      </c>
      <c r="Q11" s="26">
        <v>22758</v>
      </c>
      <c r="R11" s="27"/>
    </row>
    <row r="12" spans="1:18" ht="9" customHeight="1" x14ac:dyDescent="0.15">
      <c r="B12" s="32"/>
      <c r="C12" s="30"/>
      <c r="D12" s="25" t="s">
        <v>4</v>
      </c>
      <c r="E12" s="26">
        <v>14</v>
      </c>
      <c r="F12" s="26">
        <v>154</v>
      </c>
      <c r="G12" s="26">
        <v>330</v>
      </c>
      <c r="H12" s="26">
        <v>1711</v>
      </c>
      <c r="I12" s="26">
        <v>162</v>
      </c>
      <c r="J12" s="26">
        <v>68</v>
      </c>
      <c r="K12" s="26">
        <v>333</v>
      </c>
      <c r="L12" s="26">
        <v>170</v>
      </c>
      <c r="M12" s="26">
        <v>174</v>
      </c>
      <c r="N12" s="26">
        <v>202</v>
      </c>
      <c r="O12" s="26">
        <v>60</v>
      </c>
      <c r="P12" s="26">
        <v>186</v>
      </c>
      <c r="Q12" s="26">
        <v>3564</v>
      </c>
      <c r="R12" s="27"/>
    </row>
    <row r="13" spans="1:18" ht="9" customHeight="1" x14ac:dyDescent="0.15">
      <c r="B13" s="32"/>
      <c r="C13" s="30"/>
      <c r="D13" s="25" t="s">
        <v>5</v>
      </c>
      <c r="E13" s="26">
        <v>61</v>
      </c>
      <c r="F13" s="26">
        <v>105</v>
      </c>
      <c r="G13" s="26">
        <v>97</v>
      </c>
      <c r="H13" s="26">
        <v>146</v>
      </c>
      <c r="I13" s="26">
        <v>456</v>
      </c>
      <c r="J13" s="26">
        <v>107</v>
      </c>
      <c r="K13" s="26">
        <v>283</v>
      </c>
      <c r="L13" s="26">
        <v>134</v>
      </c>
      <c r="M13" s="26">
        <v>110</v>
      </c>
      <c r="N13" s="26">
        <v>98</v>
      </c>
      <c r="O13" s="26">
        <v>96</v>
      </c>
      <c r="P13" s="26">
        <v>189</v>
      </c>
      <c r="Q13" s="26">
        <v>1882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2841</v>
      </c>
      <c r="F14" s="20">
        <v>5483</v>
      </c>
      <c r="G14" s="20">
        <v>5122</v>
      </c>
      <c r="H14" s="20">
        <v>13557</v>
      </c>
      <c r="I14" s="20">
        <v>4915</v>
      </c>
      <c r="J14" s="20">
        <v>3081</v>
      </c>
      <c r="K14" s="20">
        <v>9481</v>
      </c>
      <c r="L14" s="20">
        <v>5605</v>
      </c>
      <c r="M14" s="20">
        <v>3423</v>
      </c>
      <c r="N14" s="20">
        <v>3833</v>
      </c>
      <c r="O14" s="20">
        <v>3830</v>
      </c>
      <c r="P14" s="20">
        <v>6839</v>
      </c>
      <c r="Q14" s="20">
        <v>68010</v>
      </c>
      <c r="R14" s="31"/>
    </row>
    <row r="15" spans="1:18" ht="9" customHeight="1" x14ac:dyDescent="0.15">
      <c r="B15" s="32"/>
      <c r="C15" s="30"/>
      <c r="D15" s="25" t="s">
        <v>3</v>
      </c>
      <c r="E15" s="26">
        <v>1529</v>
      </c>
      <c r="F15" s="26">
        <v>3267</v>
      </c>
      <c r="G15" s="26">
        <v>3254</v>
      </c>
      <c r="H15" s="26">
        <v>8675</v>
      </c>
      <c r="I15" s="26">
        <v>2749</v>
      </c>
      <c r="J15" s="26">
        <v>1564</v>
      </c>
      <c r="K15" s="26">
        <v>5011</v>
      </c>
      <c r="L15" s="26">
        <v>3321</v>
      </c>
      <c r="M15" s="26">
        <v>1742</v>
      </c>
      <c r="N15" s="26">
        <v>1981</v>
      </c>
      <c r="O15" s="26">
        <v>2117</v>
      </c>
      <c r="P15" s="26">
        <v>4646</v>
      </c>
      <c r="Q15" s="26">
        <v>39856</v>
      </c>
      <c r="R15" s="27"/>
    </row>
    <row r="16" spans="1:18" ht="9" customHeight="1" x14ac:dyDescent="0.15">
      <c r="B16" s="32"/>
      <c r="C16" s="30"/>
      <c r="D16" s="25" t="s">
        <v>4</v>
      </c>
      <c r="E16" s="26">
        <v>194</v>
      </c>
      <c r="F16" s="26">
        <v>378</v>
      </c>
      <c r="G16" s="26">
        <v>574</v>
      </c>
      <c r="H16" s="26">
        <v>2790</v>
      </c>
      <c r="I16" s="26">
        <v>541</v>
      </c>
      <c r="J16" s="26">
        <v>311</v>
      </c>
      <c r="K16" s="26">
        <v>1466</v>
      </c>
      <c r="L16" s="26">
        <v>640</v>
      </c>
      <c r="M16" s="26">
        <v>306</v>
      </c>
      <c r="N16" s="26">
        <v>400</v>
      </c>
      <c r="O16" s="26">
        <v>507</v>
      </c>
      <c r="P16" s="26">
        <v>384</v>
      </c>
      <c r="Q16" s="26">
        <v>8491</v>
      </c>
      <c r="R16" s="27"/>
    </row>
    <row r="17" spans="2:18" ht="9" customHeight="1" x14ac:dyDescent="0.15">
      <c r="B17" s="32"/>
      <c r="C17" s="30"/>
      <c r="D17" s="25" t="s">
        <v>5</v>
      </c>
      <c r="E17" s="26">
        <v>1118</v>
      </c>
      <c r="F17" s="26">
        <v>1838</v>
      </c>
      <c r="G17" s="26">
        <v>1294</v>
      </c>
      <c r="H17" s="26">
        <v>2092</v>
      </c>
      <c r="I17" s="26">
        <v>1625</v>
      </c>
      <c r="J17" s="26">
        <v>1206</v>
      </c>
      <c r="K17" s="26">
        <v>3004</v>
      </c>
      <c r="L17" s="26">
        <v>1644</v>
      </c>
      <c r="M17" s="26">
        <v>1375</v>
      </c>
      <c r="N17" s="26">
        <v>1452</v>
      </c>
      <c r="O17" s="26">
        <v>1206</v>
      </c>
      <c r="P17" s="26">
        <v>1809</v>
      </c>
      <c r="Q17" s="26">
        <v>19663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11300</v>
      </c>
      <c r="F18" s="20">
        <v>9300</v>
      </c>
      <c r="G18" s="20">
        <v>4380</v>
      </c>
      <c r="H18" s="20">
        <v>10700</v>
      </c>
      <c r="I18" s="20">
        <v>12600</v>
      </c>
      <c r="J18" s="20">
        <v>6900</v>
      </c>
      <c r="K18" s="20">
        <v>17500</v>
      </c>
      <c r="L18" s="20">
        <v>12200</v>
      </c>
      <c r="M18" s="20">
        <v>8500</v>
      </c>
      <c r="N18" s="20">
        <v>10300</v>
      </c>
      <c r="O18" s="20">
        <v>8300</v>
      </c>
      <c r="P18" s="20">
        <v>12500</v>
      </c>
      <c r="Q18" s="20">
        <v>124480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14504</v>
      </c>
      <c r="F22" s="20">
        <v>20727</v>
      </c>
      <c r="G22" s="20">
        <v>23645</v>
      </c>
      <c r="H22" s="20">
        <v>73652</v>
      </c>
      <c r="I22" s="20">
        <v>24223</v>
      </c>
      <c r="J22" s="20">
        <v>1361</v>
      </c>
      <c r="K22" s="20">
        <v>25760</v>
      </c>
      <c r="L22" s="20">
        <v>22687</v>
      </c>
      <c r="M22" s="20">
        <v>18126</v>
      </c>
      <c r="N22" s="20">
        <v>15624</v>
      </c>
      <c r="O22" s="20">
        <v>14855</v>
      </c>
      <c r="P22" s="20">
        <v>38636</v>
      </c>
      <c r="Q22" s="20">
        <v>293800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1934</v>
      </c>
      <c r="F25" s="20">
        <v>1528</v>
      </c>
      <c r="G25" s="20">
        <v>1315</v>
      </c>
      <c r="H25" s="20">
        <v>2968</v>
      </c>
      <c r="I25" s="20">
        <v>1125</v>
      </c>
      <c r="J25" s="20">
        <v>966</v>
      </c>
      <c r="K25" s="20">
        <v>2176</v>
      </c>
      <c r="L25" s="20">
        <v>2106</v>
      </c>
      <c r="M25" s="20">
        <v>1444</v>
      </c>
      <c r="N25" s="20">
        <v>1627</v>
      </c>
      <c r="O25" s="20">
        <v>1955</v>
      </c>
      <c r="P25" s="20">
        <v>3552</v>
      </c>
      <c r="Q25" s="20">
        <v>22696</v>
      </c>
      <c r="R25" s="31"/>
    </row>
    <row r="26" spans="2:18" ht="9" customHeight="1" x14ac:dyDescent="0.15">
      <c r="B26" s="32"/>
      <c r="C26" s="30"/>
      <c r="D26" s="34" t="s">
        <v>3</v>
      </c>
      <c r="E26" s="26">
        <v>1761</v>
      </c>
      <c r="F26" s="26">
        <v>1293</v>
      </c>
      <c r="G26" s="26">
        <v>849</v>
      </c>
      <c r="H26" s="26">
        <v>2617</v>
      </c>
      <c r="I26" s="26">
        <v>833</v>
      </c>
      <c r="J26" s="26">
        <v>702</v>
      </c>
      <c r="K26" s="26">
        <v>1866</v>
      </c>
      <c r="L26" s="26">
        <v>1821</v>
      </c>
      <c r="M26" s="26">
        <v>1115</v>
      </c>
      <c r="N26" s="26">
        <v>1338</v>
      </c>
      <c r="O26" s="26">
        <v>1635</v>
      </c>
      <c r="P26" s="26">
        <v>3241</v>
      </c>
      <c r="Q26" s="26">
        <v>19071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173</v>
      </c>
      <c r="F28" s="26">
        <v>235</v>
      </c>
      <c r="G28" s="26">
        <v>466</v>
      </c>
      <c r="H28" s="26">
        <v>351</v>
      </c>
      <c r="I28" s="26">
        <v>292</v>
      </c>
      <c r="J28" s="26">
        <v>264</v>
      </c>
      <c r="K28" s="26">
        <v>310</v>
      </c>
      <c r="L28" s="26">
        <v>285</v>
      </c>
      <c r="M28" s="26">
        <v>329</v>
      </c>
      <c r="N28" s="26">
        <v>289</v>
      </c>
      <c r="O28" s="26">
        <v>320</v>
      </c>
      <c r="P28" s="26">
        <v>311</v>
      </c>
      <c r="Q28" s="26">
        <v>3625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1828</v>
      </c>
      <c r="F29" s="20">
        <v>1820</v>
      </c>
      <c r="G29" s="20">
        <v>2902</v>
      </c>
      <c r="H29" s="20">
        <v>5844</v>
      </c>
      <c r="I29" s="20">
        <v>1639</v>
      </c>
      <c r="J29" s="20">
        <v>545</v>
      </c>
      <c r="K29" s="20">
        <v>1595</v>
      </c>
      <c r="L29" s="20">
        <v>1707</v>
      </c>
      <c r="M29" s="20">
        <v>487</v>
      </c>
      <c r="N29" s="20">
        <v>688</v>
      </c>
      <c r="O29" s="20">
        <v>790</v>
      </c>
      <c r="P29" s="20">
        <v>1619</v>
      </c>
      <c r="Q29" s="20">
        <v>21464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420</v>
      </c>
      <c r="F30" s="20">
        <v>220</v>
      </c>
      <c r="G30" s="20">
        <v>370</v>
      </c>
      <c r="H30" s="20">
        <v>535</v>
      </c>
      <c r="I30" s="20">
        <v>210</v>
      </c>
      <c r="J30" s="20">
        <v>255</v>
      </c>
      <c r="K30" s="20">
        <v>595</v>
      </c>
      <c r="L30" s="20">
        <v>82</v>
      </c>
      <c r="M30" s="20">
        <v>525</v>
      </c>
      <c r="N30" s="20">
        <v>18</v>
      </c>
      <c r="O30" s="20">
        <v>530</v>
      </c>
      <c r="P30" s="20">
        <v>420</v>
      </c>
      <c r="Q30" s="20">
        <v>4180</v>
      </c>
      <c r="R30" s="31"/>
    </row>
    <row r="31" spans="2:18" ht="9" customHeight="1" x14ac:dyDescent="0.15">
      <c r="B31" s="32"/>
      <c r="C31" s="30"/>
      <c r="D31" s="34" t="s">
        <v>3</v>
      </c>
      <c r="E31" s="26">
        <v>240</v>
      </c>
      <c r="F31" s="26">
        <v>140</v>
      </c>
      <c r="G31" s="26">
        <v>195</v>
      </c>
      <c r="H31" s="26">
        <v>240</v>
      </c>
      <c r="I31" s="26">
        <v>120</v>
      </c>
      <c r="J31" s="26">
        <v>156</v>
      </c>
      <c r="K31" s="26">
        <v>360</v>
      </c>
      <c r="L31" s="26">
        <v>41</v>
      </c>
      <c r="M31" s="26">
        <v>315</v>
      </c>
      <c r="N31" s="26">
        <v>8</v>
      </c>
      <c r="O31" s="26">
        <v>210</v>
      </c>
      <c r="P31" s="26">
        <v>90</v>
      </c>
      <c r="Q31" s="26">
        <v>2115</v>
      </c>
      <c r="R31" s="27"/>
    </row>
    <row r="32" spans="2:18" ht="9" customHeight="1" x14ac:dyDescent="0.15">
      <c r="B32" s="32"/>
      <c r="C32" s="30"/>
      <c r="D32" s="34" t="s">
        <v>5</v>
      </c>
      <c r="E32" s="26">
        <v>180</v>
      </c>
      <c r="F32" s="26">
        <v>80</v>
      </c>
      <c r="G32" s="26">
        <v>175</v>
      </c>
      <c r="H32" s="26">
        <v>295</v>
      </c>
      <c r="I32" s="26">
        <v>90</v>
      </c>
      <c r="J32" s="26">
        <v>99</v>
      </c>
      <c r="K32" s="26">
        <v>235</v>
      </c>
      <c r="L32" s="26">
        <v>41</v>
      </c>
      <c r="M32" s="26">
        <v>210</v>
      </c>
      <c r="N32" s="26">
        <v>10</v>
      </c>
      <c r="O32" s="26">
        <v>320</v>
      </c>
      <c r="P32" s="26">
        <v>330</v>
      </c>
      <c r="Q32" s="26">
        <v>2065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1590</v>
      </c>
      <c r="F34" s="26">
        <v>1743</v>
      </c>
      <c r="G34" s="26">
        <v>1259</v>
      </c>
      <c r="H34" s="26">
        <v>3021</v>
      </c>
      <c r="I34" s="26">
        <v>1101</v>
      </c>
      <c r="J34" s="26">
        <v>943</v>
      </c>
      <c r="K34" s="26">
        <v>1441</v>
      </c>
      <c r="L34" s="26">
        <v>1189</v>
      </c>
      <c r="M34" s="26">
        <v>0</v>
      </c>
      <c r="N34" s="26">
        <v>818</v>
      </c>
      <c r="O34" s="26">
        <v>641</v>
      </c>
      <c r="P34" s="26">
        <v>1636</v>
      </c>
      <c r="Q34" s="26">
        <v>15382</v>
      </c>
      <c r="R34" s="36"/>
    </row>
    <row r="35" spans="2:21" ht="9" customHeight="1" x14ac:dyDescent="0.15">
      <c r="B35" s="32"/>
      <c r="C35" s="30"/>
      <c r="D35" s="35" t="s">
        <v>53</v>
      </c>
      <c r="E35" s="26">
        <v>300</v>
      </c>
      <c r="F35" s="26">
        <v>550</v>
      </c>
      <c r="G35" s="26">
        <v>98</v>
      </c>
      <c r="H35" s="26">
        <v>248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80</v>
      </c>
      <c r="O35" s="26">
        <v>65</v>
      </c>
      <c r="P35" s="26">
        <v>580</v>
      </c>
      <c r="Q35" s="26">
        <v>1921</v>
      </c>
      <c r="R35" s="36"/>
    </row>
    <row r="36" spans="2:21" ht="9" customHeight="1" x14ac:dyDescent="0.15">
      <c r="B36" s="32"/>
      <c r="C36" s="30"/>
      <c r="D36" s="34" t="s">
        <v>17</v>
      </c>
      <c r="E36" s="26">
        <v>3200</v>
      </c>
      <c r="F36" s="26">
        <v>534</v>
      </c>
      <c r="G36" s="26">
        <v>578</v>
      </c>
      <c r="H36" s="26">
        <v>2283</v>
      </c>
      <c r="I36" s="26">
        <v>1553</v>
      </c>
      <c r="J36" s="26">
        <v>691</v>
      </c>
      <c r="K36" s="26">
        <v>1103</v>
      </c>
      <c r="L36" s="26">
        <v>1565</v>
      </c>
      <c r="M36" s="26">
        <v>3564</v>
      </c>
      <c r="N36" s="26">
        <v>0</v>
      </c>
      <c r="O36" s="26">
        <v>907</v>
      </c>
      <c r="P36" s="26">
        <v>2034</v>
      </c>
      <c r="Q36" s="26">
        <v>18012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36344</v>
      </c>
      <c r="F39" s="40">
        <v>50861</v>
      </c>
      <c r="G39" s="40">
        <v>64252</v>
      </c>
      <c r="H39" s="40">
        <v>190069</v>
      </c>
      <c r="I39" s="40">
        <v>68999</v>
      </c>
      <c r="J39" s="40">
        <v>55062</v>
      </c>
      <c r="K39" s="41">
        <v>118552</v>
      </c>
      <c r="L39" s="41">
        <v>98895</v>
      </c>
      <c r="M39" s="41">
        <v>48351</v>
      </c>
      <c r="N39" s="40">
        <v>39879</v>
      </c>
      <c r="O39" s="40">
        <v>43119</v>
      </c>
      <c r="P39" s="40">
        <v>50213</v>
      </c>
      <c r="Q39" s="39">
        <v>864596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20168</v>
      </c>
      <c r="F40" s="43">
        <v>24541</v>
      </c>
      <c r="G40" s="43">
        <v>28344</v>
      </c>
      <c r="H40" s="43">
        <v>66220</v>
      </c>
      <c r="I40" s="43">
        <v>31993</v>
      </c>
      <c r="J40" s="43">
        <v>29967</v>
      </c>
      <c r="K40" s="33">
        <v>59166</v>
      </c>
      <c r="L40" s="43">
        <v>41806</v>
      </c>
      <c r="M40" s="43">
        <v>25822</v>
      </c>
      <c r="N40" s="43">
        <v>20279</v>
      </c>
      <c r="O40" s="43">
        <v>25303</v>
      </c>
      <c r="P40" s="43">
        <v>32433</v>
      </c>
      <c r="Q40" s="44">
        <v>406042</v>
      </c>
      <c r="R40" s="36"/>
    </row>
    <row r="41" spans="2:21" ht="9" customHeight="1" x14ac:dyDescent="0.15">
      <c r="B41" s="32"/>
      <c r="C41" s="30"/>
      <c r="D41" s="45" t="s">
        <v>19</v>
      </c>
      <c r="E41" s="34">
        <v>6476</v>
      </c>
      <c r="F41" s="34">
        <v>9750</v>
      </c>
      <c r="G41" s="34">
        <v>12421</v>
      </c>
      <c r="H41" s="34">
        <v>24003</v>
      </c>
      <c r="I41" s="26">
        <v>11157</v>
      </c>
      <c r="J41" s="26">
        <v>8314</v>
      </c>
      <c r="K41" s="46">
        <v>13553</v>
      </c>
      <c r="L41" s="26">
        <v>11034</v>
      </c>
      <c r="M41" s="26">
        <v>6163</v>
      </c>
      <c r="N41" s="26">
        <v>5707</v>
      </c>
      <c r="O41" s="26">
        <v>6320</v>
      </c>
      <c r="P41" s="26">
        <v>6086</v>
      </c>
      <c r="Q41" s="37">
        <v>120984</v>
      </c>
      <c r="R41" s="36"/>
    </row>
    <row r="42" spans="2:21" ht="9" customHeight="1" x14ac:dyDescent="0.15">
      <c r="B42" s="32"/>
      <c r="C42" s="30"/>
      <c r="D42" s="45" t="s">
        <v>20</v>
      </c>
      <c r="E42" s="34">
        <v>104</v>
      </c>
      <c r="F42" s="34">
        <v>0</v>
      </c>
      <c r="G42" s="34">
        <v>268</v>
      </c>
      <c r="H42" s="37">
        <v>8513</v>
      </c>
      <c r="I42" s="26">
        <v>2421</v>
      </c>
      <c r="J42" s="26">
        <v>1041</v>
      </c>
      <c r="K42" s="46">
        <v>4757</v>
      </c>
      <c r="L42" s="26">
        <v>2859</v>
      </c>
      <c r="M42" s="26">
        <v>1169</v>
      </c>
      <c r="N42" s="26">
        <v>1107</v>
      </c>
      <c r="O42" s="26">
        <v>934</v>
      </c>
      <c r="P42" s="26">
        <v>1721</v>
      </c>
      <c r="Q42" s="37">
        <v>24894</v>
      </c>
      <c r="R42" s="36"/>
    </row>
    <row r="43" spans="2:21" ht="9" customHeight="1" x14ac:dyDescent="0.15">
      <c r="B43" s="32"/>
      <c r="C43" s="30"/>
      <c r="D43" s="45" t="s">
        <v>21</v>
      </c>
      <c r="E43" s="34">
        <v>13588</v>
      </c>
      <c r="F43" s="34">
        <v>14791</v>
      </c>
      <c r="G43" s="34">
        <v>15655</v>
      </c>
      <c r="H43" s="34">
        <v>33704</v>
      </c>
      <c r="I43" s="26">
        <v>18415</v>
      </c>
      <c r="J43" s="26">
        <v>20612</v>
      </c>
      <c r="K43" s="46">
        <v>40856</v>
      </c>
      <c r="L43" s="26">
        <v>27913</v>
      </c>
      <c r="M43" s="26">
        <v>18490</v>
      </c>
      <c r="N43" s="26">
        <v>13465</v>
      </c>
      <c r="O43" s="26">
        <v>18049</v>
      </c>
      <c r="P43" s="26">
        <v>24626</v>
      </c>
      <c r="Q43" s="37">
        <v>260164</v>
      </c>
      <c r="R43" s="36"/>
    </row>
    <row r="44" spans="2:21" ht="9" customHeight="1" x14ac:dyDescent="0.15">
      <c r="B44" s="28" t="s">
        <v>2</v>
      </c>
      <c r="C44" s="30"/>
      <c r="D44" s="45"/>
      <c r="E44" s="47">
        <v>16176</v>
      </c>
      <c r="F44" s="47">
        <v>26320</v>
      </c>
      <c r="G44" s="47">
        <v>35908</v>
      </c>
      <c r="H44" s="47">
        <v>123849</v>
      </c>
      <c r="I44" s="47">
        <v>37006</v>
      </c>
      <c r="J44" s="47">
        <v>25095</v>
      </c>
      <c r="K44" s="47">
        <v>59386</v>
      </c>
      <c r="L44" s="47">
        <v>57089</v>
      </c>
      <c r="M44" s="47">
        <v>22529</v>
      </c>
      <c r="N44" s="47">
        <v>19600</v>
      </c>
      <c r="O44" s="47">
        <v>17816</v>
      </c>
      <c r="P44" s="47">
        <v>17780</v>
      </c>
      <c r="Q44" s="47">
        <v>458554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16176</v>
      </c>
      <c r="F45" s="47">
        <v>26320</v>
      </c>
      <c r="G45" s="47">
        <v>35908</v>
      </c>
      <c r="H45" s="47">
        <v>123849</v>
      </c>
      <c r="I45" s="47">
        <v>37006</v>
      </c>
      <c r="J45" s="47">
        <v>25095</v>
      </c>
      <c r="K45" s="47">
        <v>59386</v>
      </c>
      <c r="L45" s="47">
        <v>57089</v>
      </c>
      <c r="M45" s="47">
        <v>22529</v>
      </c>
      <c r="N45" s="47">
        <v>19600</v>
      </c>
      <c r="O45" s="47">
        <v>17816</v>
      </c>
      <c r="P45" s="47">
        <v>17780</v>
      </c>
      <c r="Q45" s="47">
        <v>458554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16176</v>
      </c>
      <c r="F46" s="26">
        <v>26320</v>
      </c>
      <c r="G46" s="26">
        <v>35908</v>
      </c>
      <c r="H46" s="26">
        <v>123849</v>
      </c>
      <c r="I46" s="26">
        <v>37006</v>
      </c>
      <c r="J46" s="26">
        <v>25095</v>
      </c>
      <c r="K46" s="26">
        <v>59386</v>
      </c>
      <c r="L46" s="26">
        <v>57089</v>
      </c>
      <c r="M46" s="26">
        <v>22529</v>
      </c>
      <c r="N46" s="26">
        <v>19600</v>
      </c>
      <c r="O46" s="26">
        <v>17816</v>
      </c>
      <c r="P46" s="26">
        <v>17780</v>
      </c>
      <c r="Q46" s="50">
        <v>458554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8478</v>
      </c>
      <c r="F48" s="39">
        <v>10443</v>
      </c>
      <c r="G48" s="39">
        <v>15880</v>
      </c>
      <c r="H48" s="39">
        <v>37085</v>
      </c>
      <c r="I48" s="39">
        <v>18666</v>
      </c>
      <c r="J48" s="39">
        <v>12069</v>
      </c>
      <c r="K48" s="39">
        <v>27032</v>
      </c>
      <c r="L48" s="39">
        <v>20731</v>
      </c>
      <c r="M48" s="39">
        <v>15289</v>
      </c>
      <c r="N48" s="39">
        <v>14486</v>
      </c>
      <c r="O48" s="39">
        <v>16566</v>
      </c>
      <c r="P48" s="39">
        <v>13427</v>
      </c>
      <c r="Q48" s="39">
        <v>210152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8478</v>
      </c>
      <c r="F49" s="54">
        <v>10443</v>
      </c>
      <c r="G49" s="54">
        <v>15880</v>
      </c>
      <c r="H49" s="54">
        <v>37085</v>
      </c>
      <c r="I49" s="54">
        <v>18666</v>
      </c>
      <c r="J49" s="54">
        <v>12069</v>
      </c>
      <c r="K49" s="54">
        <v>27032</v>
      </c>
      <c r="L49" s="54">
        <v>20731</v>
      </c>
      <c r="M49" s="54">
        <v>15289</v>
      </c>
      <c r="N49" s="54">
        <v>14486</v>
      </c>
      <c r="O49" s="54">
        <v>16566</v>
      </c>
      <c r="P49" s="54">
        <v>13427</v>
      </c>
      <c r="Q49" s="39">
        <v>210152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2447</v>
      </c>
      <c r="F50" s="55">
        <v>3758</v>
      </c>
      <c r="G50" s="55">
        <v>8700</v>
      </c>
      <c r="H50" s="56">
        <v>21836</v>
      </c>
      <c r="I50" s="26">
        <v>10628</v>
      </c>
      <c r="J50" s="26">
        <v>7074</v>
      </c>
      <c r="K50" s="26">
        <v>13486</v>
      </c>
      <c r="L50" s="26">
        <v>12294</v>
      </c>
      <c r="M50" s="26">
        <v>7824</v>
      </c>
      <c r="N50" s="26">
        <v>6283</v>
      </c>
      <c r="O50" s="26">
        <v>6755</v>
      </c>
      <c r="P50" s="26">
        <v>4846</v>
      </c>
      <c r="Q50" s="37">
        <v>105931</v>
      </c>
      <c r="R50" s="36"/>
    </row>
    <row r="51" spans="1:21" ht="9" customHeight="1" x14ac:dyDescent="0.15">
      <c r="B51" s="28"/>
      <c r="C51" s="45"/>
      <c r="D51" s="45" t="s">
        <v>23</v>
      </c>
      <c r="E51" s="55">
        <v>1975</v>
      </c>
      <c r="F51" s="55">
        <v>2537</v>
      </c>
      <c r="G51" s="55">
        <v>2446</v>
      </c>
      <c r="H51" s="56">
        <v>6031</v>
      </c>
      <c r="I51" s="26">
        <v>2536</v>
      </c>
      <c r="J51" s="26">
        <v>1359</v>
      </c>
      <c r="K51" s="26">
        <v>3346</v>
      </c>
      <c r="L51" s="26">
        <v>2574</v>
      </c>
      <c r="M51" s="26">
        <v>1686</v>
      </c>
      <c r="N51" s="26">
        <v>1770</v>
      </c>
      <c r="O51" s="26">
        <v>1863</v>
      </c>
      <c r="P51" s="26">
        <v>1768</v>
      </c>
      <c r="Q51" s="37">
        <v>29891</v>
      </c>
      <c r="R51" s="36"/>
    </row>
    <row r="52" spans="1:21" ht="9" customHeight="1" x14ac:dyDescent="0.15">
      <c r="B52" s="28"/>
      <c r="C52" s="45"/>
      <c r="D52" s="45" t="s">
        <v>24</v>
      </c>
      <c r="E52" s="55">
        <v>4056</v>
      </c>
      <c r="F52" s="55">
        <v>4148</v>
      </c>
      <c r="G52" s="55">
        <v>4734</v>
      </c>
      <c r="H52" s="56">
        <v>9218</v>
      </c>
      <c r="I52" s="38">
        <v>5502</v>
      </c>
      <c r="J52" s="26">
        <v>3636</v>
      </c>
      <c r="K52" s="26">
        <v>10200</v>
      </c>
      <c r="L52" s="26">
        <v>5863</v>
      </c>
      <c r="M52" s="26">
        <v>5779</v>
      </c>
      <c r="N52" s="26">
        <v>6433</v>
      </c>
      <c r="O52" s="26">
        <v>7948</v>
      </c>
      <c r="P52" s="26">
        <v>6813</v>
      </c>
      <c r="Q52" s="37">
        <v>74330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12521</v>
      </c>
      <c r="F55" s="40">
        <v>16985</v>
      </c>
      <c r="G55" s="40">
        <v>19700</v>
      </c>
      <c r="H55" s="40">
        <v>55239</v>
      </c>
      <c r="I55" s="40">
        <v>23190</v>
      </c>
      <c r="J55" s="40">
        <v>16307</v>
      </c>
      <c r="K55" s="40">
        <v>29656</v>
      </c>
      <c r="L55" s="40">
        <v>22707</v>
      </c>
      <c r="M55" s="40">
        <v>14035</v>
      </c>
      <c r="N55" s="40">
        <v>15657</v>
      </c>
      <c r="O55" s="40">
        <v>13564</v>
      </c>
      <c r="P55" s="40">
        <v>15497</v>
      </c>
      <c r="Q55" s="39">
        <v>255058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5929</v>
      </c>
      <c r="F56" s="33">
        <v>9570</v>
      </c>
      <c r="G56" s="33">
        <v>15252</v>
      </c>
      <c r="H56" s="33">
        <v>46322</v>
      </c>
      <c r="I56" s="33">
        <v>19036</v>
      </c>
      <c r="J56" s="33">
        <v>12365</v>
      </c>
      <c r="K56" s="33">
        <v>21872</v>
      </c>
      <c r="L56" s="33">
        <v>16771</v>
      </c>
      <c r="M56" s="33">
        <v>9639</v>
      </c>
      <c r="N56" s="33">
        <v>11267</v>
      </c>
      <c r="O56" s="33">
        <v>9334</v>
      </c>
      <c r="P56" s="33">
        <v>8828</v>
      </c>
      <c r="Q56" s="44">
        <v>186185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4313</v>
      </c>
      <c r="F57" s="34">
        <v>7320</v>
      </c>
      <c r="G57" s="34">
        <v>12501</v>
      </c>
      <c r="H57" s="34">
        <v>39591</v>
      </c>
      <c r="I57" s="26">
        <v>14880</v>
      </c>
      <c r="J57" s="26">
        <v>9669</v>
      </c>
      <c r="K57" s="26">
        <v>16601</v>
      </c>
      <c r="L57" s="26">
        <v>12898</v>
      </c>
      <c r="M57" s="26">
        <v>6944</v>
      </c>
      <c r="N57" s="26">
        <v>6944</v>
      </c>
      <c r="O57" s="26">
        <v>5156</v>
      </c>
      <c r="P57" s="26">
        <v>5040</v>
      </c>
      <c r="Q57" s="37">
        <v>141857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175</v>
      </c>
      <c r="F58" s="34">
        <v>287</v>
      </c>
      <c r="G58" s="34">
        <v>767</v>
      </c>
      <c r="H58" s="34">
        <v>2015</v>
      </c>
      <c r="I58" s="26">
        <v>272</v>
      </c>
      <c r="J58" s="26">
        <v>431</v>
      </c>
      <c r="K58" s="26">
        <v>1227</v>
      </c>
      <c r="L58" s="26">
        <v>501</v>
      </c>
      <c r="M58" s="26">
        <v>286</v>
      </c>
      <c r="N58" s="26">
        <v>286</v>
      </c>
      <c r="O58" s="26">
        <v>277</v>
      </c>
      <c r="P58" s="26">
        <v>256</v>
      </c>
      <c r="Q58" s="37">
        <v>6780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1441</v>
      </c>
      <c r="F59" s="34">
        <v>1963</v>
      </c>
      <c r="G59" s="34">
        <v>1984</v>
      </c>
      <c r="H59" s="34">
        <v>4716</v>
      </c>
      <c r="I59" s="26">
        <v>3884</v>
      </c>
      <c r="J59" s="26">
        <v>2265</v>
      </c>
      <c r="K59" s="57">
        <v>4044</v>
      </c>
      <c r="L59" s="26">
        <v>3372</v>
      </c>
      <c r="M59" s="26">
        <v>2409</v>
      </c>
      <c r="N59" s="26">
        <v>4037</v>
      </c>
      <c r="O59" s="26">
        <v>3901</v>
      </c>
      <c r="P59" s="26">
        <v>3532</v>
      </c>
      <c r="Q59" s="37">
        <v>37548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6592</v>
      </c>
      <c r="F60" s="33">
        <v>7415</v>
      </c>
      <c r="G60" s="33">
        <v>4448</v>
      </c>
      <c r="H60" s="33">
        <v>8917</v>
      </c>
      <c r="I60" s="33">
        <v>4154</v>
      </c>
      <c r="J60" s="33">
        <v>3942</v>
      </c>
      <c r="K60" s="33">
        <v>7784</v>
      </c>
      <c r="L60" s="33">
        <v>5936</v>
      </c>
      <c r="M60" s="33">
        <v>4396</v>
      </c>
      <c r="N60" s="33">
        <v>4390</v>
      </c>
      <c r="O60" s="33">
        <v>4230</v>
      </c>
      <c r="P60" s="33">
        <v>6669</v>
      </c>
      <c r="Q60" s="44">
        <v>68873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3507</v>
      </c>
      <c r="F61" s="58">
        <v>3616</v>
      </c>
      <c r="G61" s="58">
        <v>1487</v>
      </c>
      <c r="H61" s="34">
        <v>4890</v>
      </c>
      <c r="I61" s="26">
        <v>1475</v>
      </c>
      <c r="J61" s="26">
        <v>1399</v>
      </c>
      <c r="K61" s="46">
        <v>2718</v>
      </c>
      <c r="L61" s="26">
        <v>1633</v>
      </c>
      <c r="M61" s="26">
        <v>1533</v>
      </c>
      <c r="N61" s="26">
        <v>1206</v>
      </c>
      <c r="O61" s="26">
        <v>1201</v>
      </c>
      <c r="P61" s="26">
        <v>2075</v>
      </c>
      <c r="Q61" s="37">
        <v>26740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408</v>
      </c>
      <c r="F62" s="57">
        <v>410</v>
      </c>
      <c r="G62" s="57">
        <v>496</v>
      </c>
      <c r="H62" s="34">
        <v>724</v>
      </c>
      <c r="I62" s="26">
        <v>255</v>
      </c>
      <c r="J62" s="26">
        <v>227</v>
      </c>
      <c r="K62" s="46">
        <v>647</v>
      </c>
      <c r="L62" s="26">
        <v>1167</v>
      </c>
      <c r="M62" s="26">
        <v>177</v>
      </c>
      <c r="N62" s="26">
        <v>596</v>
      </c>
      <c r="O62" s="26">
        <v>288</v>
      </c>
      <c r="P62" s="26">
        <v>535</v>
      </c>
      <c r="Q62" s="37">
        <v>5930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2677</v>
      </c>
      <c r="F63" s="57">
        <v>3389</v>
      </c>
      <c r="G63" s="57">
        <v>2465</v>
      </c>
      <c r="H63" s="34">
        <v>3303</v>
      </c>
      <c r="I63" s="26">
        <v>2424</v>
      </c>
      <c r="J63" s="26">
        <v>2316</v>
      </c>
      <c r="K63" s="26">
        <v>4419</v>
      </c>
      <c r="L63" s="26">
        <v>3136</v>
      </c>
      <c r="M63" s="26">
        <v>2686</v>
      </c>
      <c r="N63" s="26">
        <v>2588</v>
      </c>
      <c r="O63" s="26">
        <v>2741</v>
      </c>
      <c r="P63" s="26">
        <v>4059</v>
      </c>
      <c r="Q63" s="37">
        <v>36203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30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37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13_2_13&amp;C&amp;"Arial,Negrita"&amp;10SECRETARÍA DE TURISMO</oddHeader>
    <oddFooter>&amp;L&amp;"Arial,Negrita"&amp;8 2022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38353</v>
      </c>
      <c r="F4" s="8">
        <v>38384</v>
      </c>
      <c r="G4" s="8">
        <v>38412</v>
      </c>
      <c r="H4" s="8">
        <v>38443</v>
      </c>
      <c r="I4" s="8">
        <v>38473</v>
      </c>
      <c r="J4" s="8">
        <v>38504</v>
      </c>
      <c r="K4" s="8">
        <v>38534</v>
      </c>
      <c r="L4" s="8">
        <v>38565</v>
      </c>
      <c r="M4" s="8">
        <v>38596</v>
      </c>
      <c r="N4" s="8">
        <v>38626</v>
      </c>
      <c r="O4" s="8">
        <v>38657</v>
      </c>
      <c r="P4" s="8">
        <v>38687</v>
      </c>
      <c r="Q4" s="9">
        <v>2005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40821</v>
      </c>
      <c r="F6" s="20">
        <v>37125</v>
      </c>
      <c r="G6" s="20">
        <v>112908</v>
      </c>
      <c r="H6" s="20">
        <v>48984</v>
      </c>
      <c r="I6" s="20">
        <v>41127</v>
      </c>
      <c r="J6" s="20">
        <v>43624</v>
      </c>
      <c r="K6" s="20">
        <v>63671</v>
      </c>
      <c r="L6" s="20">
        <v>43439</v>
      </c>
      <c r="M6" s="20">
        <v>36791</v>
      </c>
      <c r="N6" s="20">
        <v>88102</v>
      </c>
      <c r="O6" s="20">
        <v>27505</v>
      </c>
      <c r="P6" s="20">
        <v>57702</v>
      </c>
      <c r="Q6" s="20">
        <v>641799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39107</v>
      </c>
      <c r="F7" s="26">
        <v>35062</v>
      </c>
      <c r="G7" s="26">
        <v>104613</v>
      </c>
      <c r="H7" s="26">
        <v>46511</v>
      </c>
      <c r="I7" s="26">
        <v>37967</v>
      </c>
      <c r="J7" s="26">
        <v>40831</v>
      </c>
      <c r="K7" s="26">
        <v>57546</v>
      </c>
      <c r="L7" s="26">
        <v>39557</v>
      </c>
      <c r="M7" s="26">
        <v>33762</v>
      </c>
      <c r="N7" s="26">
        <v>85949</v>
      </c>
      <c r="O7" s="26">
        <v>25231</v>
      </c>
      <c r="P7" s="26">
        <v>54801</v>
      </c>
      <c r="Q7" s="26">
        <v>600937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248</v>
      </c>
      <c r="F8" s="26">
        <v>526</v>
      </c>
      <c r="G8" s="26">
        <v>5001</v>
      </c>
      <c r="H8" s="26">
        <v>741</v>
      </c>
      <c r="I8" s="26">
        <v>1052</v>
      </c>
      <c r="J8" s="26">
        <v>671</v>
      </c>
      <c r="K8" s="26">
        <v>1691</v>
      </c>
      <c r="L8" s="26">
        <v>902</v>
      </c>
      <c r="M8" s="26">
        <v>946</v>
      </c>
      <c r="N8" s="26">
        <v>723</v>
      </c>
      <c r="O8" s="26">
        <v>472</v>
      </c>
      <c r="P8" s="26">
        <v>439</v>
      </c>
      <c r="Q8" s="26">
        <v>13412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1466</v>
      </c>
      <c r="F9" s="26">
        <v>1537</v>
      </c>
      <c r="G9" s="26">
        <v>3294</v>
      </c>
      <c r="H9" s="26">
        <v>1732</v>
      </c>
      <c r="I9" s="26">
        <v>2108</v>
      </c>
      <c r="J9" s="26">
        <v>2122</v>
      </c>
      <c r="K9" s="26">
        <v>4434</v>
      </c>
      <c r="L9" s="26">
        <v>2980</v>
      </c>
      <c r="M9" s="26">
        <v>2083</v>
      </c>
      <c r="N9" s="26">
        <v>1430</v>
      </c>
      <c r="O9" s="26">
        <v>1802</v>
      </c>
      <c r="P9" s="26">
        <v>2462</v>
      </c>
      <c r="Q9" s="26">
        <v>27450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1740</v>
      </c>
      <c r="F10" s="20">
        <v>1835</v>
      </c>
      <c r="G10" s="20">
        <v>7372</v>
      </c>
      <c r="H10" s="20">
        <v>2314</v>
      </c>
      <c r="I10" s="20">
        <v>2196</v>
      </c>
      <c r="J10" s="20">
        <v>1345</v>
      </c>
      <c r="K10" s="20">
        <v>2498</v>
      </c>
      <c r="L10" s="20">
        <v>2076</v>
      </c>
      <c r="M10" s="20">
        <v>1138</v>
      </c>
      <c r="N10" s="20">
        <v>1502</v>
      </c>
      <c r="O10" s="20">
        <v>1015</v>
      </c>
      <c r="P10" s="20">
        <v>2462</v>
      </c>
      <c r="Q10" s="20">
        <v>27493</v>
      </c>
      <c r="R10" s="31"/>
    </row>
    <row r="11" spans="1:18" ht="9" customHeight="1" x14ac:dyDescent="0.15">
      <c r="B11" s="32"/>
      <c r="C11" s="30"/>
      <c r="D11" s="25" t="s">
        <v>3</v>
      </c>
      <c r="E11" s="26">
        <v>1583</v>
      </c>
      <c r="F11" s="26">
        <v>1595</v>
      </c>
      <c r="G11" s="26">
        <v>5810</v>
      </c>
      <c r="H11" s="26">
        <v>1908</v>
      </c>
      <c r="I11" s="26">
        <v>1785</v>
      </c>
      <c r="J11" s="26">
        <v>1120</v>
      </c>
      <c r="K11" s="26">
        <v>1904</v>
      </c>
      <c r="L11" s="26">
        <v>1750</v>
      </c>
      <c r="M11" s="26">
        <v>881</v>
      </c>
      <c r="N11" s="26">
        <v>1030</v>
      </c>
      <c r="O11" s="26">
        <v>861</v>
      </c>
      <c r="P11" s="26">
        <v>2209</v>
      </c>
      <c r="Q11" s="26">
        <v>22436</v>
      </c>
      <c r="R11" s="27"/>
    </row>
    <row r="12" spans="1:18" ht="9" customHeight="1" x14ac:dyDescent="0.15">
      <c r="B12" s="32"/>
      <c r="C12" s="30"/>
      <c r="D12" s="25" t="s">
        <v>4</v>
      </c>
      <c r="E12" s="26">
        <v>46</v>
      </c>
      <c r="F12" s="26">
        <v>174</v>
      </c>
      <c r="G12" s="26">
        <v>1471</v>
      </c>
      <c r="H12" s="26">
        <v>285</v>
      </c>
      <c r="I12" s="26">
        <v>312</v>
      </c>
      <c r="J12" s="26">
        <v>143</v>
      </c>
      <c r="K12" s="26">
        <v>314</v>
      </c>
      <c r="L12" s="26">
        <v>150</v>
      </c>
      <c r="M12" s="26">
        <v>166</v>
      </c>
      <c r="N12" s="26">
        <v>367</v>
      </c>
      <c r="O12" s="26">
        <v>87</v>
      </c>
      <c r="P12" s="26">
        <v>83</v>
      </c>
      <c r="Q12" s="26">
        <v>3598</v>
      </c>
      <c r="R12" s="27"/>
    </row>
    <row r="13" spans="1:18" ht="9" customHeight="1" x14ac:dyDescent="0.15">
      <c r="B13" s="32"/>
      <c r="C13" s="30"/>
      <c r="D13" s="25" t="s">
        <v>5</v>
      </c>
      <c r="E13" s="26">
        <v>111</v>
      </c>
      <c r="F13" s="26">
        <v>66</v>
      </c>
      <c r="G13" s="26">
        <v>91</v>
      </c>
      <c r="H13" s="26">
        <v>121</v>
      </c>
      <c r="I13" s="26">
        <v>99</v>
      </c>
      <c r="J13" s="26">
        <v>82</v>
      </c>
      <c r="K13" s="26">
        <v>280</v>
      </c>
      <c r="L13" s="26">
        <v>176</v>
      </c>
      <c r="M13" s="26">
        <v>91</v>
      </c>
      <c r="N13" s="26">
        <v>105</v>
      </c>
      <c r="O13" s="26">
        <v>67</v>
      </c>
      <c r="P13" s="26">
        <v>170</v>
      </c>
      <c r="Q13" s="26">
        <v>1459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3056</v>
      </c>
      <c r="F14" s="20">
        <v>4042</v>
      </c>
      <c r="G14" s="20">
        <v>16609</v>
      </c>
      <c r="H14" s="20">
        <v>4453</v>
      </c>
      <c r="I14" s="20">
        <v>5229</v>
      </c>
      <c r="J14" s="20">
        <v>4670</v>
      </c>
      <c r="K14" s="20">
        <v>10692</v>
      </c>
      <c r="L14" s="20">
        <v>6658</v>
      </c>
      <c r="M14" s="20">
        <v>5332</v>
      </c>
      <c r="N14" s="20">
        <v>3003</v>
      </c>
      <c r="O14" s="20">
        <v>3589</v>
      </c>
      <c r="P14" s="20">
        <v>6442</v>
      </c>
      <c r="Q14" s="20">
        <v>73775</v>
      </c>
      <c r="R14" s="31"/>
    </row>
    <row r="15" spans="1:18" ht="9" customHeight="1" x14ac:dyDescent="0.15">
      <c r="B15" s="32"/>
      <c r="C15" s="30"/>
      <c r="D15" s="25" t="s">
        <v>3</v>
      </c>
      <c r="E15" s="26">
        <v>1939</v>
      </c>
      <c r="F15" s="26">
        <v>2438</v>
      </c>
      <c r="G15" s="26">
        <v>10388</v>
      </c>
      <c r="H15" s="26">
        <v>2756</v>
      </c>
      <c r="I15" s="26">
        <v>2896</v>
      </c>
      <c r="J15" s="26">
        <v>2515</v>
      </c>
      <c r="K15" s="26">
        <v>5683</v>
      </c>
      <c r="L15" s="26">
        <v>3390</v>
      </c>
      <c r="M15" s="26">
        <v>2903</v>
      </c>
      <c r="N15" s="26">
        <v>1602</v>
      </c>
      <c r="O15" s="26">
        <v>1984</v>
      </c>
      <c r="P15" s="26">
        <v>4370</v>
      </c>
      <c r="Q15" s="26">
        <v>42864</v>
      </c>
      <c r="R15" s="27"/>
    </row>
    <row r="16" spans="1:18" ht="9" customHeight="1" x14ac:dyDescent="0.15">
      <c r="B16" s="32"/>
      <c r="C16" s="30"/>
      <c r="D16" s="25" t="s">
        <v>4</v>
      </c>
      <c r="E16" s="26">
        <v>202</v>
      </c>
      <c r="F16" s="26">
        <v>352</v>
      </c>
      <c r="G16" s="26">
        <v>3530</v>
      </c>
      <c r="H16" s="26">
        <v>456</v>
      </c>
      <c r="I16" s="26">
        <v>740</v>
      </c>
      <c r="J16" s="26">
        <v>528</v>
      </c>
      <c r="K16" s="26">
        <v>1377</v>
      </c>
      <c r="L16" s="26">
        <v>752</v>
      </c>
      <c r="M16" s="26">
        <v>780</v>
      </c>
      <c r="N16" s="26">
        <v>356</v>
      </c>
      <c r="O16" s="26">
        <v>385</v>
      </c>
      <c r="P16" s="26">
        <v>356</v>
      </c>
      <c r="Q16" s="26">
        <v>9814</v>
      </c>
      <c r="R16" s="27"/>
    </row>
    <row r="17" spans="2:18" ht="9" customHeight="1" x14ac:dyDescent="0.15">
      <c r="B17" s="32"/>
      <c r="C17" s="30"/>
      <c r="D17" s="25" t="s">
        <v>5</v>
      </c>
      <c r="E17" s="26">
        <v>915</v>
      </c>
      <c r="F17" s="26">
        <v>1252</v>
      </c>
      <c r="G17" s="26">
        <v>2691</v>
      </c>
      <c r="H17" s="26">
        <v>1241</v>
      </c>
      <c r="I17" s="26">
        <v>1593</v>
      </c>
      <c r="J17" s="26">
        <v>1627</v>
      </c>
      <c r="K17" s="26">
        <v>3632</v>
      </c>
      <c r="L17" s="26">
        <v>2516</v>
      </c>
      <c r="M17" s="26">
        <v>1649</v>
      </c>
      <c r="N17" s="26">
        <v>1045</v>
      </c>
      <c r="O17" s="26">
        <v>1220</v>
      </c>
      <c r="P17" s="26">
        <v>1716</v>
      </c>
      <c r="Q17" s="26">
        <v>21097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12700</v>
      </c>
      <c r="F18" s="20">
        <v>8700</v>
      </c>
      <c r="G18" s="20">
        <v>28500</v>
      </c>
      <c r="H18" s="20">
        <v>13000</v>
      </c>
      <c r="I18" s="20">
        <v>11000</v>
      </c>
      <c r="J18" s="20">
        <v>10100</v>
      </c>
      <c r="K18" s="20">
        <v>17900</v>
      </c>
      <c r="L18" s="20">
        <v>12400</v>
      </c>
      <c r="M18" s="20">
        <v>9500</v>
      </c>
      <c r="N18" s="20">
        <v>9800</v>
      </c>
      <c r="O18" s="20">
        <v>5000</v>
      </c>
      <c r="P18" s="20">
        <v>8700</v>
      </c>
      <c r="Q18" s="20">
        <v>147300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17205</v>
      </c>
      <c r="F22" s="20">
        <v>17552</v>
      </c>
      <c r="G22" s="20">
        <v>46488</v>
      </c>
      <c r="H22" s="20">
        <v>22604</v>
      </c>
      <c r="I22" s="20">
        <v>16628</v>
      </c>
      <c r="J22" s="20">
        <v>22168</v>
      </c>
      <c r="K22" s="20">
        <v>26570</v>
      </c>
      <c r="L22" s="20">
        <v>17350</v>
      </c>
      <c r="M22" s="20">
        <v>15265</v>
      </c>
      <c r="N22" s="20">
        <v>70125</v>
      </c>
      <c r="O22" s="20">
        <v>13934</v>
      </c>
      <c r="P22" s="20">
        <v>30734</v>
      </c>
      <c r="Q22" s="20">
        <v>316623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1805</v>
      </c>
      <c r="F25" s="20">
        <v>1333</v>
      </c>
      <c r="G25" s="20">
        <v>4012</v>
      </c>
      <c r="H25" s="20">
        <v>1382</v>
      </c>
      <c r="I25" s="20">
        <v>1481</v>
      </c>
      <c r="J25" s="20">
        <v>1183</v>
      </c>
      <c r="K25" s="20">
        <v>2274</v>
      </c>
      <c r="L25" s="20">
        <v>1954</v>
      </c>
      <c r="M25" s="20">
        <v>1865</v>
      </c>
      <c r="N25" s="20">
        <v>1474</v>
      </c>
      <c r="O25" s="20">
        <v>1581</v>
      </c>
      <c r="P25" s="20">
        <v>3376</v>
      </c>
      <c r="Q25" s="20">
        <v>23720</v>
      </c>
      <c r="R25" s="31"/>
    </row>
    <row r="26" spans="2:18" ht="9" customHeight="1" x14ac:dyDescent="0.15">
      <c r="B26" s="32"/>
      <c r="C26" s="30"/>
      <c r="D26" s="34" t="s">
        <v>3</v>
      </c>
      <c r="E26" s="26">
        <v>1461</v>
      </c>
      <c r="F26" s="26">
        <v>1186</v>
      </c>
      <c r="G26" s="26">
        <v>3646</v>
      </c>
      <c r="H26" s="26">
        <v>1135</v>
      </c>
      <c r="I26" s="26">
        <v>1159</v>
      </c>
      <c r="J26" s="26">
        <v>890</v>
      </c>
      <c r="K26" s="26">
        <v>1915</v>
      </c>
      <c r="L26" s="26">
        <v>1765</v>
      </c>
      <c r="M26" s="26">
        <v>1634</v>
      </c>
      <c r="N26" s="26">
        <v>1255</v>
      </c>
      <c r="O26" s="26">
        <v>1116</v>
      </c>
      <c r="P26" s="26">
        <v>3011</v>
      </c>
      <c r="Q26" s="26">
        <v>20173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344</v>
      </c>
      <c r="F28" s="26">
        <v>147</v>
      </c>
      <c r="G28" s="26">
        <v>366</v>
      </c>
      <c r="H28" s="26">
        <v>247</v>
      </c>
      <c r="I28" s="26">
        <v>322</v>
      </c>
      <c r="J28" s="26">
        <v>293</v>
      </c>
      <c r="K28" s="26">
        <v>359</v>
      </c>
      <c r="L28" s="26">
        <v>189</v>
      </c>
      <c r="M28" s="26">
        <v>231</v>
      </c>
      <c r="N28" s="26">
        <v>219</v>
      </c>
      <c r="O28" s="26">
        <v>465</v>
      </c>
      <c r="P28" s="26">
        <v>365</v>
      </c>
      <c r="Q28" s="26">
        <v>3547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1754</v>
      </c>
      <c r="F29" s="20">
        <v>1292</v>
      </c>
      <c r="G29" s="20">
        <v>4143</v>
      </c>
      <c r="H29" s="20">
        <v>2450</v>
      </c>
      <c r="I29" s="20">
        <v>1648</v>
      </c>
      <c r="J29" s="20">
        <v>1237</v>
      </c>
      <c r="K29" s="20">
        <v>1429</v>
      </c>
      <c r="L29" s="20">
        <v>771</v>
      </c>
      <c r="M29" s="20">
        <v>438</v>
      </c>
      <c r="N29" s="20">
        <v>460</v>
      </c>
      <c r="O29" s="20">
        <v>559</v>
      </c>
      <c r="P29" s="20">
        <v>1470</v>
      </c>
      <c r="Q29" s="20">
        <v>17651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308</v>
      </c>
      <c r="F30" s="20">
        <v>280</v>
      </c>
      <c r="G30" s="20">
        <v>345</v>
      </c>
      <c r="H30" s="20">
        <v>405</v>
      </c>
      <c r="I30" s="20">
        <v>284</v>
      </c>
      <c r="J30" s="20">
        <v>268</v>
      </c>
      <c r="K30" s="20">
        <v>388</v>
      </c>
      <c r="L30" s="20">
        <v>223</v>
      </c>
      <c r="M30" s="20">
        <v>273</v>
      </c>
      <c r="N30" s="20">
        <v>108</v>
      </c>
      <c r="O30" s="20">
        <v>162</v>
      </c>
      <c r="P30" s="20">
        <v>405</v>
      </c>
      <c r="Q30" s="20">
        <v>3449</v>
      </c>
      <c r="R30" s="31"/>
    </row>
    <row r="31" spans="2:18" ht="9" customHeight="1" x14ac:dyDescent="0.15">
      <c r="B31" s="32"/>
      <c r="C31" s="30"/>
      <c r="D31" s="34" t="s">
        <v>3</v>
      </c>
      <c r="E31" s="26">
        <v>212</v>
      </c>
      <c r="F31" s="26">
        <v>208</v>
      </c>
      <c r="G31" s="26">
        <v>199</v>
      </c>
      <c r="H31" s="26">
        <v>282</v>
      </c>
      <c r="I31" s="26">
        <v>190</v>
      </c>
      <c r="J31" s="26">
        <v>148</v>
      </c>
      <c r="K31" s="26">
        <v>225</v>
      </c>
      <c r="L31" s="26">
        <v>124</v>
      </c>
      <c r="M31" s="26">
        <v>161</v>
      </c>
      <c r="N31" s="26">
        <v>47</v>
      </c>
      <c r="O31" s="26">
        <v>112</v>
      </c>
      <c r="P31" s="26">
        <v>194</v>
      </c>
      <c r="Q31" s="26">
        <v>2102</v>
      </c>
      <c r="R31" s="27"/>
    </row>
    <row r="32" spans="2:18" ht="9" customHeight="1" x14ac:dyDescent="0.15">
      <c r="B32" s="32"/>
      <c r="C32" s="30"/>
      <c r="D32" s="34" t="s">
        <v>5</v>
      </c>
      <c r="E32" s="26">
        <v>96</v>
      </c>
      <c r="F32" s="26">
        <v>72</v>
      </c>
      <c r="G32" s="26">
        <v>146</v>
      </c>
      <c r="H32" s="26">
        <v>123</v>
      </c>
      <c r="I32" s="26">
        <v>94</v>
      </c>
      <c r="J32" s="26">
        <v>120</v>
      </c>
      <c r="K32" s="26">
        <v>163</v>
      </c>
      <c r="L32" s="26">
        <v>99</v>
      </c>
      <c r="M32" s="26">
        <v>112</v>
      </c>
      <c r="N32" s="26">
        <v>61</v>
      </c>
      <c r="O32" s="26">
        <v>50</v>
      </c>
      <c r="P32" s="26">
        <v>211</v>
      </c>
      <c r="Q32" s="26">
        <v>1347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1180</v>
      </c>
      <c r="F34" s="26">
        <v>712</v>
      </c>
      <c r="G34" s="26">
        <v>2226</v>
      </c>
      <c r="H34" s="26">
        <v>639</v>
      </c>
      <c r="I34" s="26">
        <v>742</v>
      </c>
      <c r="J34" s="26">
        <v>477</v>
      </c>
      <c r="K34" s="26">
        <v>524</v>
      </c>
      <c r="L34" s="26">
        <v>523</v>
      </c>
      <c r="M34" s="26">
        <v>315</v>
      </c>
      <c r="N34" s="26">
        <v>410</v>
      </c>
      <c r="O34" s="26">
        <v>573</v>
      </c>
      <c r="P34" s="26">
        <v>1417</v>
      </c>
      <c r="Q34" s="26">
        <v>9738</v>
      </c>
      <c r="R34" s="36"/>
    </row>
    <row r="35" spans="2:21" ht="9" customHeight="1" x14ac:dyDescent="0.15">
      <c r="B35" s="32"/>
      <c r="C35" s="30"/>
      <c r="D35" s="35" t="s">
        <v>49</v>
      </c>
      <c r="E35" s="26">
        <v>310</v>
      </c>
      <c r="F35" s="26">
        <v>356</v>
      </c>
      <c r="G35" s="26">
        <v>895</v>
      </c>
      <c r="H35" s="26">
        <v>149</v>
      </c>
      <c r="I35" s="26">
        <v>118</v>
      </c>
      <c r="J35" s="26">
        <v>158</v>
      </c>
      <c r="K35" s="26">
        <v>145</v>
      </c>
      <c r="L35" s="26">
        <v>10</v>
      </c>
      <c r="M35" s="26">
        <v>50</v>
      </c>
      <c r="N35" s="26">
        <v>92</v>
      </c>
      <c r="O35" s="26">
        <v>131</v>
      </c>
      <c r="P35" s="26">
        <v>230</v>
      </c>
      <c r="Q35" s="26">
        <v>2644</v>
      </c>
      <c r="R35" s="36"/>
    </row>
    <row r="36" spans="2:21" ht="9" customHeight="1" x14ac:dyDescent="0.15">
      <c r="B36" s="32"/>
      <c r="C36" s="30"/>
      <c r="D36" s="34" t="s">
        <v>17</v>
      </c>
      <c r="E36" s="26">
        <v>763</v>
      </c>
      <c r="F36" s="26">
        <v>1023</v>
      </c>
      <c r="G36" s="26">
        <v>2318</v>
      </c>
      <c r="H36" s="26">
        <v>1588</v>
      </c>
      <c r="I36" s="26">
        <v>1801</v>
      </c>
      <c r="J36" s="26">
        <v>2018</v>
      </c>
      <c r="K36" s="26">
        <v>1251</v>
      </c>
      <c r="L36" s="26">
        <v>1474</v>
      </c>
      <c r="M36" s="26">
        <v>2615</v>
      </c>
      <c r="N36" s="26">
        <v>1128</v>
      </c>
      <c r="O36" s="26">
        <v>961</v>
      </c>
      <c r="P36" s="26">
        <v>2466</v>
      </c>
      <c r="Q36" s="26">
        <v>19406</v>
      </c>
      <c r="R36" s="36"/>
    </row>
    <row r="37" spans="2:21" ht="9" customHeight="1" x14ac:dyDescent="0.15">
      <c r="B37" s="32"/>
      <c r="C37" s="30"/>
      <c r="D37" s="34"/>
      <c r="E37" s="37"/>
      <c r="F37" s="37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9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41193</v>
      </c>
      <c r="F39" s="40">
        <v>41422</v>
      </c>
      <c r="G39" s="40">
        <v>177455</v>
      </c>
      <c r="H39" s="40">
        <v>97765</v>
      </c>
      <c r="I39" s="40">
        <v>73372</v>
      </c>
      <c r="J39" s="40">
        <v>61495</v>
      </c>
      <c r="K39" s="41">
        <v>105949</v>
      </c>
      <c r="L39" s="41">
        <v>81656</v>
      </c>
      <c r="M39" s="41">
        <v>47721</v>
      </c>
      <c r="N39" s="40">
        <v>37247</v>
      </c>
      <c r="O39" s="40">
        <v>29311</v>
      </c>
      <c r="P39" s="40">
        <v>46380</v>
      </c>
      <c r="Q39" s="39">
        <v>840966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21582</v>
      </c>
      <c r="F40" s="43">
        <v>22468</v>
      </c>
      <c r="G40" s="43">
        <v>69852</v>
      </c>
      <c r="H40" s="43">
        <v>32375</v>
      </c>
      <c r="I40" s="43">
        <v>29117</v>
      </c>
      <c r="J40" s="43">
        <v>22300</v>
      </c>
      <c r="K40" s="33">
        <v>50058</v>
      </c>
      <c r="L40" s="43">
        <v>39201</v>
      </c>
      <c r="M40" s="43">
        <v>26503</v>
      </c>
      <c r="N40" s="43">
        <v>18343</v>
      </c>
      <c r="O40" s="43">
        <v>19395</v>
      </c>
      <c r="P40" s="43">
        <v>29912</v>
      </c>
      <c r="Q40" s="44">
        <v>381106</v>
      </c>
      <c r="R40" s="36"/>
    </row>
    <row r="41" spans="2:21" ht="9" customHeight="1" x14ac:dyDescent="0.15">
      <c r="B41" s="32"/>
      <c r="C41" s="30"/>
      <c r="D41" s="45" t="s">
        <v>19</v>
      </c>
      <c r="E41" s="34">
        <v>6823</v>
      </c>
      <c r="F41" s="34">
        <v>8270</v>
      </c>
      <c r="G41" s="34">
        <v>28353</v>
      </c>
      <c r="H41" s="34">
        <v>12012</v>
      </c>
      <c r="I41" s="26">
        <v>10771</v>
      </c>
      <c r="J41" s="26">
        <v>8039</v>
      </c>
      <c r="K41" s="46">
        <v>12489</v>
      </c>
      <c r="L41" s="26">
        <v>9821</v>
      </c>
      <c r="M41" s="26">
        <v>5120</v>
      </c>
      <c r="N41" s="26">
        <v>4995</v>
      </c>
      <c r="O41" s="26">
        <v>4246</v>
      </c>
      <c r="P41" s="26">
        <v>6328</v>
      </c>
      <c r="Q41" s="37">
        <v>117267</v>
      </c>
      <c r="R41" s="36"/>
    </row>
    <row r="42" spans="2:21" ht="9" customHeight="1" x14ac:dyDescent="0.15">
      <c r="B42" s="32"/>
      <c r="C42" s="30"/>
      <c r="D42" s="45" t="s">
        <v>20</v>
      </c>
      <c r="E42" s="34">
        <v>1051</v>
      </c>
      <c r="F42" s="34">
        <v>1142</v>
      </c>
      <c r="G42" s="34">
        <v>9802</v>
      </c>
      <c r="H42" s="37">
        <v>4579</v>
      </c>
      <c r="I42" s="26">
        <v>2643</v>
      </c>
      <c r="J42" s="26">
        <v>1346</v>
      </c>
      <c r="K42" s="46">
        <v>4999</v>
      </c>
      <c r="L42" s="26">
        <v>2666</v>
      </c>
      <c r="M42" s="26">
        <v>2018</v>
      </c>
      <c r="N42" s="26">
        <v>709</v>
      </c>
      <c r="O42" s="26">
        <v>552</v>
      </c>
      <c r="P42" s="26">
        <v>2872</v>
      </c>
      <c r="Q42" s="37">
        <v>34379</v>
      </c>
      <c r="R42" s="36"/>
    </row>
    <row r="43" spans="2:21" ht="9" customHeight="1" x14ac:dyDescent="0.15">
      <c r="B43" s="32"/>
      <c r="C43" s="30"/>
      <c r="D43" s="45" t="s">
        <v>21</v>
      </c>
      <c r="E43" s="34">
        <v>13708</v>
      </c>
      <c r="F43" s="34">
        <v>13056</v>
      </c>
      <c r="G43" s="34">
        <v>31697</v>
      </c>
      <c r="H43" s="34">
        <v>15784</v>
      </c>
      <c r="I43" s="26">
        <v>15703</v>
      </c>
      <c r="J43" s="26">
        <v>12915</v>
      </c>
      <c r="K43" s="46">
        <v>32570</v>
      </c>
      <c r="L43" s="26">
        <v>26714</v>
      </c>
      <c r="M43" s="26">
        <v>19365</v>
      </c>
      <c r="N43" s="26">
        <v>12639</v>
      </c>
      <c r="O43" s="26">
        <v>14597</v>
      </c>
      <c r="P43" s="26">
        <v>20712</v>
      </c>
      <c r="Q43" s="37">
        <v>229460</v>
      </c>
      <c r="R43" s="36"/>
    </row>
    <row r="44" spans="2:21" ht="9" customHeight="1" x14ac:dyDescent="0.15">
      <c r="B44" s="28" t="s">
        <v>2</v>
      </c>
      <c r="C44" s="30"/>
      <c r="D44" s="45"/>
      <c r="E44" s="47">
        <v>19611</v>
      </c>
      <c r="F44" s="47">
        <v>18954</v>
      </c>
      <c r="G44" s="47">
        <v>107603</v>
      </c>
      <c r="H44" s="47">
        <v>65390</v>
      </c>
      <c r="I44" s="47">
        <v>44255</v>
      </c>
      <c r="J44" s="47">
        <v>39195</v>
      </c>
      <c r="K44" s="47">
        <v>55891</v>
      </c>
      <c r="L44" s="47">
        <v>42455</v>
      </c>
      <c r="M44" s="47">
        <v>21218</v>
      </c>
      <c r="N44" s="47">
        <v>18904</v>
      </c>
      <c r="O44" s="47">
        <v>9916</v>
      </c>
      <c r="P44" s="47">
        <v>16468</v>
      </c>
      <c r="Q44" s="47">
        <v>459860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19611</v>
      </c>
      <c r="F45" s="47">
        <v>18954</v>
      </c>
      <c r="G45" s="47">
        <v>107603</v>
      </c>
      <c r="H45" s="47">
        <v>65390</v>
      </c>
      <c r="I45" s="47">
        <v>44255</v>
      </c>
      <c r="J45" s="47">
        <v>39195</v>
      </c>
      <c r="K45" s="47">
        <v>55891</v>
      </c>
      <c r="L45" s="47">
        <v>42455</v>
      </c>
      <c r="M45" s="47">
        <v>21218</v>
      </c>
      <c r="N45" s="47">
        <v>18904</v>
      </c>
      <c r="O45" s="47">
        <v>9916</v>
      </c>
      <c r="P45" s="47">
        <v>16468</v>
      </c>
      <c r="Q45" s="47">
        <v>459860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19611</v>
      </c>
      <c r="F46" s="26">
        <v>18954</v>
      </c>
      <c r="G46" s="26">
        <v>107603</v>
      </c>
      <c r="H46" s="26">
        <v>65390</v>
      </c>
      <c r="I46" s="26">
        <v>44255</v>
      </c>
      <c r="J46" s="26">
        <v>39195</v>
      </c>
      <c r="K46" s="26">
        <v>55891</v>
      </c>
      <c r="L46" s="26">
        <v>42455</v>
      </c>
      <c r="M46" s="26">
        <v>21218</v>
      </c>
      <c r="N46" s="26">
        <v>18904</v>
      </c>
      <c r="O46" s="26">
        <v>9916</v>
      </c>
      <c r="P46" s="26">
        <v>16468</v>
      </c>
      <c r="Q46" s="50">
        <v>459860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10953</v>
      </c>
      <c r="F48" s="39">
        <v>13303</v>
      </c>
      <c r="G48" s="39">
        <v>37418</v>
      </c>
      <c r="H48" s="39">
        <v>23545</v>
      </c>
      <c r="I48" s="39">
        <v>19771</v>
      </c>
      <c r="J48" s="39">
        <v>17512</v>
      </c>
      <c r="K48" s="39">
        <v>27161</v>
      </c>
      <c r="L48" s="39">
        <v>20170</v>
      </c>
      <c r="M48" s="39">
        <v>13754</v>
      </c>
      <c r="N48" s="39">
        <v>13643</v>
      </c>
      <c r="O48" s="39">
        <v>14773</v>
      </c>
      <c r="P48" s="39">
        <v>15160</v>
      </c>
      <c r="Q48" s="39">
        <v>227163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10953</v>
      </c>
      <c r="F49" s="54">
        <v>13303</v>
      </c>
      <c r="G49" s="54">
        <v>37418</v>
      </c>
      <c r="H49" s="54">
        <v>23545</v>
      </c>
      <c r="I49" s="54">
        <v>19771</v>
      </c>
      <c r="J49" s="54">
        <v>17512</v>
      </c>
      <c r="K49" s="54">
        <v>27161</v>
      </c>
      <c r="L49" s="54">
        <v>20170</v>
      </c>
      <c r="M49" s="54">
        <v>13754</v>
      </c>
      <c r="N49" s="54">
        <v>13643</v>
      </c>
      <c r="O49" s="54">
        <v>14773</v>
      </c>
      <c r="P49" s="54">
        <v>15160</v>
      </c>
      <c r="Q49" s="39">
        <v>227163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5890</v>
      </c>
      <c r="F50" s="55">
        <v>6398</v>
      </c>
      <c r="G50" s="55">
        <v>21532</v>
      </c>
      <c r="H50" s="56">
        <v>13494</v>
      </c>
      <c r="I50" s="26">
        <v>11132</v>
      </c>
      <c r="J50" s="26">
        <v>9555</v>
      </c>
      <c r="K50" s="26">
        <v>11992</v>
      </c>
      <c r="L50" s="26">
        <v>9088</v>
      </c>
      <c r="M50" s="26">
        <v>6753</v>
      </c>
      <c r="N50" s="26">
        <v>7379</v>
      </c>
      <c r="O50" s="26">
        <v>3482</v>
      </c>
      <c r="P50" s="26">
        <v>3540</v>
      </c>
      <c r="Q50" s="37">
        <v>110235</v>
      </c>
      <c r="R50" s="36"/>
    </row>
    <row r="51" spans="1:21" ht="9" customHeight="1" x14ac:dyDescent="0.15">
      <c r="B51" s="28"/>
      <c r="C51" s="45"/>
      <c r="D51" s="45" t="s">
        <v>23</v>
      </c>
      <c r="E51" s="55">
        <v>1692</v>
      </c>
      <c r="F51" s="55">
        <v>1628</v>
      </c>
      <c r="G51" s="55">
        <v>5624</v>
      </c>
      <c r="H51" s="56">
        <v>2520</v>
      </c>
      <c r="I51" s="26">
        <v>1922</v>
      </c>
      <c r="J51" s="26">
        <v>1817</v>
      </c>
      <c r="K51" s="26">
        <v>3261</v>
      </c>
      <c r="L51" s="26">
        <v>2324</v>
      </c>
      <c r="M51" s="26">
        <v>1921</v>
      </c>
      <c r="N51" s="26">
        <v>1625</v>
      </c>
      <c r="O51" s="26">
        <v>1353</v>
      </c>
      <c r="P51" s="26">
        <v>1805</v>
      </c>
      <c r="Q51" s="37">
        <v>27492</v>
      </c>
      <c r="R51" s="36"/>
    </row>
    <row r="52" spans="1:21" ht="9" customHeight="1" x14ac:dyDescent="0.15">
      <c r="B52" s="28"/>
      <c r="C52" s="45"/>
      <c r="D52" s="45" t="s">
        <v>24</v>
      </c>
      <c r="E52" s="55">
        <v>3371</v>
      </c>
      <c r="F52" s="55">
        <v>5277</v>
      </c>
      <c r="G52" s="55">
        <v>10262</v>
      </c>
      <c r="H52" s="56">
        <v>7531</v>
      </c>
      <c r="I52" s="38">
        <v>6717</v>
      </c>
      <c r="J52" s="26">
        <v>6140</v>
      </c>
      <c r="K52" s="26">
        <v>11908</v>
      </c>
      <c r="L52" s="26">
        <v>8758</v>
      </c>
      <c r="M52" s="26">
        <v>5080</v>
      </c>
      <c r="N52" s="26">
        <v>4639</v>
      </c>
      <c r="O52" s="26">
        <v>9938</v>
      </c>
      <c r="P52" s="26">
        <v>9815</v>
      </c>
      <c r="Q52" s="37">
        <v>89436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10608</v>
      </c>
      <c r="F55" s="40">
        <v>10031</v>
      </c>
      <c r="G55" s="40">
        <v>54126</v>
      </c>
      <c r="H55" s="40">
        <v>24547</v>
      </c>
      <c r="I55" s="40">
        <v>20528</v>
      </c>
      <c r="J55" s="40">
        <v>19459</v>
      </c>
      <c r="K55" s="40">
        <v>29718</v>
      </c>
      <c r="L55" s="40">
        <v>17622</v>
      </c>
      <c r="M55" s="40">
        <v>13342</v>
      </c>
      <c r="N55" s="40">
        <v>11273</v>
      </c>
      <c r="O55" s="40">
        <v>10228</v>
      </c>
      <c r="P55" s="40">
        <v>12475</v>
      </c>
      <c r="Q55" s="39">
        <v>233957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6149</v>
      </c>
      <c r="F56" s="33">
        <v>6976</v>
      </c>
      <c r="G56" s="33">
        <v>44513</v>
      </c>
      <c r="H56" s="33">
        <v>20795</v>
      </c>
      <c r="I56" s="33">
        <v>16659</v>
      </c>
      <c r="J56" s="33">
        <v>14360</v>
      </c>
      <c r="K56" s="33">
        <v>21202</v>
      </c>
      <c r="L56" s="33">
        <v>13388</v>
      </c>
      <c r="M56" s="33">
        <v>9843</v>
      </c>
      <c r="N56" s="33">
        <v>7432</v>
      </c>
      <c r="O56" s="33">
        <v>7252</v>
      </c>
      <c r="P56" s="33">
        <v>7438</v>
      </c>
      <c r="Q56" s="44">
        <v>176007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5150</v>
      </c>
      <c r="F57" s="34">
        <v>5282</v>
      </c>
      <c r="G57" s="34">
        <v>36295</v>
      </c>
      <c r="H57" s="34">
        <v>17654</v>
      </c>
      <c r="I57" s="26">
        <v>12239</v>
      </c>
      <c r="J57" s="26">
        <v>11219</v>
      </c>
      <c r="K57" s="26">
        <v>14829</v>
      </c>
      <c r="L57" s="26">
        <v>9494</v>
      </c>
      <c r="M57" s="26">
        <v>5267</v>
      </c>
      <c r="N57" s="26">
        <v>5714</v>
      </c>
      <c r="O57" s="26">
        <v>3709</v>
      </c>
      <c r="P57" s="26">
        <v>4474</v>
      </c>
      <c r="Q57" s="37">
        <v>131326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157</v>
      </c>
      <c r="F58" s="34">
        <v>152</v>
      </c>
      <c r="G58" s="34">
        <v>2520</v>
      </c>
      <c r="H58" s="34">
        <v>1148</v>
      </c>
      <c r="I58" s="26">
        <v>450</v>
      </c>
      <c r="J58" s="26">
        <v>437</v>
      </c>
      <c r="K58" s="26">
        <v>888</v>
      </c>
      <c r="L58" s="26">
        <v>639</v>
      </c>
      <c r="M58" s="26">
        <v>416</v>
      </c>
      <c r="N58" s="26">
        <v>169</v>
      </c>
      <c r="O58" s="26">
        <v>356</v>
      </c>
      <c r="P58" s="26">
        <v>263</v>
      </c>
      <c r="Q58" s="37">
        <v>7595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842</v>
      </c>
      <c r="F59" s="34">
        <v>1542</v>
      </c>
      <c r="G59" s="34">
        <v>5698</v>
      </c>
      <c r="H59" s="34">
        <v>1993</v>
      </c>
      <c r="I59" s="26">
        <v>3970</v>
      </c>
      <c r="J59" s="26">
        <v>2704</v>
      </c>
      <c r="K59" s="57">
        <v>5485</v>
      </c>
      <c r="L59" s="26">
        <v>3255</v>
      </c>
      <c r="M59" s="26">
        <v>4160</v>
      </c>
      <c r="N59" s="26">
        <v>1549</v>
      </c>
      <c r="O59" s="26">
        <v>3187</v>
      </c>
      <c r="P59" s="26">
        <v>2701</v>
      </c>
      <c r="Q59" s="37">
        <v>37086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4459</v>
      </c>
      <c r="F60" s="33">
        <v>3055</v>
      </c>
      <c r="G60" s="33">
        <v>9613</v>
      </c>
      <c r="H60" s="33">
        <v>3752</v>
      </c>
      <c r="I60" s="33">
        <v>3869</v>
      </c>
      <c r="J60" s="33">
        <v>5099</v>
      </c>
      <c r="K60" s="33">
        <v>8516</v>
      </c>
      <c r="L60" s="33">
        <v>4234</v>
      </c>
      <c r="M60" s="33">
        <v>3499</v>
      </c>
      <c r="N60" s="33">
        <v>3841</v>
      </c>
      <c r="O60" s="33">
        <v>2976</v>
      </c>
      <c r="P60" s="33">
        <v>5037</v>
      </c>
      <c r="Q60" s="44">
        <v>57950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2048</v>
      </c>
      <c r="F61" s="58">
        <v>996</v>
      </c>
      <c r="G61" s="58">
        <v>4697</v>
      </c>
      <c r="H61" s="34">
        <v>1446</v>
      </c>
      <c r="I61" s="26">
        <v>1336</v>
      </c>
      <c r="J61" s="26">
        <v>1845</v>
      </c>
      <c r="K61" s="46">
        <v>2359</v>
      </c>
      <c r="L61" s="26">
        <v>1173</v>
      </c>
      <c r="M61" s="26">
        <v>1547</v>
      </c>
      <c r="N61" s="26">
        <v>1334</v>
      </c>
      <c r="O61" s="26">
        <v>1052</v>
      </c>
      <c r="P61" s="26">
        <v>1626</v>
      </c>
      <c r="Q61" s="37">
        <v>21459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194</v>
      </c>
      <c r="F62" s="57">
        <v>276</v>
      </c>
      <c r="G62" s="57">
        <v>1169</v>
      </c>
      <c r="H62" s="34">
        <v>351</v>
      </c>
      <c r="I62" s="26">
        <v>469</v>
      </c>
      <c r="J62" s="26">
        <v>506</v>
      </c>
      <c r="K62" s="46">
        <v>814</v>
      </c>
      <c r="L62" s="26">
        <v>676</v>
      </c>
      <c r="M62" s="26">
        <v>253</v>
      </c>
      <c r="N62" s="26">
        <v>655</v>
      </c>
      <c r="O62" s="26">
        <v>425</v>
      </c>
      <c r="P62" s="26">
        <v>387</v>
      </c>
      <c r="Q62" s="37">
        <v>6175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2217</v>
      </c>
      <c r="F63" s="57">
        <v>1783</v>
      </c>
      <c r="G63" s="57">
        <v>3747</v>
      </c>
      <c r="H63" s="34">
        <v>1955</v>
      </c>
      <c r="I63" s="26">
        <v>2064</v>
      </c>
      <c r="J63" s="26">
        <v>2748</v>
      </c>
      <c r="K63" s="26">
        <v>5343</v>
      </c>
      <c r="L63" s="26">
        <v>2385</v>
      </c>
      <c r="M63" s="26">
        <v>1699</v>
      </c>
      <c r="N63" s="26">
        <v>1852</v>
      </c>
      <c r="O63" s="26">
        <v>1499</v>
      </c>
      <c r="P63" s="26">
        <v>3024</v>
      </c>
      <c r="Q63" s="37">
        <v>30316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10</v>
      </c>
      <c r="C65" s="62" t="s">
        <v>42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37</v>
      </c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13_2_14&amp;C&amp;"Arial,Negrita"&amp;10SECRETARÍA DE TURISMO</oddHeader>
    <oddFooter>&amp;L&amp;"Arial,Negrita"&amp;8 2022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38718</v>
      </c>
      <c r="F4" s="8">
        <v>38749</v>
      </c>
      <c r="G4" s="8">
        <v>38777</v>
      </c>
      <c r="H4" s="8">
        <v>38808</v>
      </c>
      <c r="I4" s="8">
        <v>38838</v>
      </c>
      <c r="J4" s="8">
        <v>38869</v>
      </c>
      <c r="K4" s="8">
        <v>38899</v>
      </c>
      <c r="L4" s="8">
        <v>38930</v>
      </c>
      <c r="M4" s="8">
        <v>38961</v>
      </c>
      <c r="N4" s="8">
        <v>38991</v>
      </c>
      <c r="O4" s="8">
        <v>39022</v>
      </c>
      <c r="P4" s="8">
        <v>39052</v>
      </c>
      <c r="Q4" s="9">
        <v>2006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50440</v>
      </c>
      <c r="F6" s="20">
        <v>41152</v>
      </c>
      <c r="G6" s="20">
        <v>55250</v>
      </c>
      <c r="H6" s="20">
        <v>124668</v>
      </c>
      <c r="I6" s="20">
        <v>44730</v>
      </c>
      <c r="J6" s="20">
        <v>47288</v>
      </c>
      <c r="K6" s="20">
        <v>47846</v>
      </c>
      <c r="L6" s="20">
        <v>151207</v>
      </c>
      <c r="M6" s="20">
        <v>27475</v>
      </c>
      <c r="N6" s="20">
        <v>27881</v>
      </c>
      <c r="O6" s="20">
        <v>30063</v>
      </c>
      <c r="P6" s="20">
        <v>49155</v>
      </c>
      <c r="Q6" s="20">
        <v>697155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48426</v>
      </c>
      <c r="F7" s="26">
        <v>38959</v>
      </c>
      <c r="G7" s="26">
        <v>51428</v>
      </c>
      <c r="H7" s="26">
        <v>115456</v>
      </c>
      <c r="I7" s="26">
        <v>43077</v>
      </c>
      <c r="J7" s="26">
        <v>45283</v>
      </c>
      <c r="K7" s="26">
        <v>43101</v>
      </c>
      <c r="L7" s="26">
        <v>147912</v>
      </c>
      <c r="M7" s="26">
        <v>25838</v>
      </c>
      <c r="N7" s="26">
        <v>25562</v>
      </c>
      <c r="O7" s="26">
        <v>27698</v>
      </c>
      <c r="P7" s="26">
        <v>46808</v>
      </c>
      <c r="Q7" s="26">
        <v>659548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363</v>
      </c>
      <c r="F8" s="26">
        <v>630</v>
      </c>
      <c r="G8" s="26">
        <v>1245</v>
      </c>
      <c r="H8" s="26">
        <v>5799</v>
      </c>
      <c r="I8" s="26">
        <v>240</v>
      </c>
      <c r="J8" s="26">
        <v>371</v>
      </c>
      <c r="K8" s="26">
        <v>990</v>
      </c>
      <c r="L8" s="26">
        <v>831</v>
      </c>
      <c r="M8" s="26">
        <v>431</v>
      </c>
      <c r="N8" s="26">
        <v>671</v>
      </c>
      <c r="O8" s="26">
        <v>404</v>
      </c>
      <c r="P8" s="26">
        <v>469</v>
      </c>
      <c r="Q8" s="26">
        <v>12444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1651</v>
      </c>
      <c r="F9" s="26">
        <v>1563</v>
      </c>
      <c r="G9" s="26">
        <v>2577</v>
      </c>
      <c r="H9" s="26">
        <v>3413</v>
      </c>
      <c r="I9" s="26">
        <v>1413</v>
      </c>
      <c r="J9" s="26">
        <v>1634</v>
      </c>
      <c r="K9" s="26">
        <v>3755</v>
      </c>
      <c r="L9" s="26">
        <v>2464</v>
      </c>
      <c r="M9" s="26">
        <v>1206</v>
      </c>
      <c r="N9" s="26">
        <v>1648</v>
      </c>
      <c r="O9" s="26">
        <v>1961</v>
      </c>
      <c r="P9" s="26">
        <v>1878</v>
      </c>
      <c r="Q9" s="26">
        <v>25163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1787</v>
      </c>
      <c r="F10" s="20">
        <v>1625</v>
      </c>
      <c r="G10" s="20">
        <v>1894</v>
      </c>
      <c r="H10" s="20">
        <v>7429</v>
      </c>
      <c r="I10" s="20">
        <v>2133</v>
      </c>
      <c r="J10" s="20">
        <v>1155</v>
      </c>
      <c r="K10" s="20">
        <v>2463</v>
      </c>
      <c r="L10" s="20">
        <v>1894</v>
      </c>
      <c r="M10" s="20">
        <v>1206</v>
      </c>
      <c r="N10" s="20">
        <v>1084</v>
      </c>
      <c r="O10" s="20">
        <v>1236</v>
      </c>
      <c r="P10" s="20">
        <v>2090</v>
      </c>
      <c r="Q10" s="20">
        <v>25996</v>
      </c>
      <c r="R10" s="31"/>
    </row>
    <row r="11" spans="1:18" ht="9" customHeight="1" x14ac:dyDescent="0.15">
      <c r="B11" s="32"/>
      <c r="C11" s="30"/>
      <c r="D11" s="25" t="s">
        <v>3</v>
      </c>
      <c r="E11" s="26">
        <v>1655</v>
      </c>
      <c r="F11" s="26">
        <v>1406</v>
      </c>
      <c r="G11" s="26">
        <v>1516</v>
      </c>
      <c r="H11" s="26">
        <v>5539</v>
      </c>
      <c r="I11" s="26">
        <v>1721</v>
      </c>
      <c r="J11" s="26">
        <v>995</v>
      </c>
      <c r="K11" s="26">
        <v>1909</v>
      </c>
      <c r="L11" s="26">
        <v>1502</v>
      </c>
      <c r="M11" s="26">
        <v>994</v>
      </c>
      <c r="N11" s="26">
        <v>812</v>
      </c>
      <c r="O11" s="26">
        <v>995</v>
      </c>
      <c r="P11" s="26">
        <v>1857</v>
      </c>
      <c r="Q11" s="26">
        <v>20901</v>
      </c>
      <c r="R11" s="27"/>
    </row>
    <row r="12" spans="1:18" ht="9" customHeight="1" x14ac:dyDescent="0.15">
      <c r="B12" s="32"/>
      <c r="C12" s="30"/>
      <c r="D12" s="25" t="s">
        <v>4</v>
      </c>
      <c r="E12" s="26">
        <v>104</v>
      </c>
      <c r="F12" s="26">
        <v>103</v>
      </c>
      <c r="G12" s="26">
        <v>89</v>
      </c>
      <c r="H12" s="26">
        <v>1758</v>
      </c>
      <c r="I12" s="26">
        <v>92</v>
      </c>
      <c r="J12" s="26">
        <v>100</v>
      </c>
      <c r="K12" s="26">
        <v>178</v>
      </c>
      <c r="L12" s="26">
        <v>196</v>
      </c>
      <c r="M12" s="26">
        <v>67</v>
      </c>
      <c r="N12" s="26">
        <v>172</v>
      </c>
      <c r="O12" s="26">
        <v>145</v>
      </c>
      <c r="P12" s="26">
        <v>123</v>
      </c>
      <c r="Q12" s="26">
        <v>3127</v>
      </c>
      <c r="R12" s="27"/>
    </row>
    <row r="13" spans="1:18" ht="9" customHeight="1" x14ac:dyDescent="0.15">
      <c r="B13" s="32"/>
      <c r="C13" s="30"/>
      <c r="D13" s="25" t="s">
        <v>5</v>
      </c>
      <c r="E13" s="26">
        <v>28</v>
      </c>
      <c r="F13" s="26">
        <v>116</v>
      </c>
      <c r="G13" s="26">
        <v>289</v>
      </c>
      <c r="H13" s="26">
        <v>132</v>
      </c>
      <c r="I13" s="26">
        <v>320</v>
      </c>
      <c r="J13" s="26">
        <v>60</v>
      </c>
      <c r="K13" s="26">
        <v>376</v>
      </c>
      <c r="L13" s="26">
        <v>196</v>
      </c>
      <c r="M13" s="26">
        <v>145</v>
      </c>
      <c r="N13" s="26">
        <v>100</v>
      </c>
      <c r="O13" s="26">
        <v>96</v>
      </c>
      <c r="P13" s="26">
        <v>110</v>
      </c>
      <c r="Q13" s="26">
        <v>1968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4512</v>
      </c>
      <c r="F14" s="20">
        <v>4974</v>
      </c>
      <c r="G14" s="20">
        <v>8127</v>
      </c>
      <c r="H14" s="20">
        <v>16941</v>
      </c>
      <c r="I14" s="20">
        <v>3500</v>
      </c>
      <c r="J14" s="20">
        <v>3538</v>
      </c>
      <c r="K14" s="20">
        <v>8263</v>
      </c>
      <c r="L14" s="20">
        <v>6139</v>
      </c>
      <c r="M14" s="20">
        <v>2973</v>
      </c>
      <c r="N14" s="20">
        <v>3832</v>
      </c>
      <c r="O14" s="20">
        <v>4512</v>
      </c>
      <c r="P14" s="20">
        <v>4957</v>
      </c>
      <c r="Q14" s="20">
        <v>72268</v>
      </c>
      <c r="R14" s="31"/>
    </row>
    <row r="15" spans="1:18" ht="9" customHeight="1" x14ac:dyDescent="0.15">
      <c r="B15" s="32"/>
      <c r="C15" s="30"/>
      <c r="D15" s="25" t="s">
        <v>3</v>
      </c>
      <c r="E15" s="26">
        <v>2871</v>
      </c>
      <c r="F15" s="26">
        <v>3201</v>
      </c>
      <c r="G15" s="26">
        <v>5119</v>
      </c>
      <c r="H15" s="26">
        <v>9974</v>
      </c>
      <c r="I15" s="26">
        <v>2682</v>
      </c>
      <c r="J15" s="26">
        <v>1936</v>
      </c>
      <c r="K15" s="26">
        <v>4530</v>
      </c>
      <c r="L15" s="26">
        <v>3521</v>
      </c>
      <c r="M15" s="26">
        <v>1712</v>
      </c>
      <c r="N15" s="26">
        <v>2343</v>
      </c>
      <c r="O15" s="26">
        <v>2871</v>
      </c>
      <c r="P15" s="26">
        <v>3256</v>
      </c>
      <c r="Q15" s="26">
        <v>44016</v>
      </c>
      <c r="R15" s="27"/>
    </row>
    <row r="16" spans="1:18" ht="9" customHeight="1" x14ac:dyDescent="0.15">
      <c r="B16" s="32"/>
      <c r="C16" s="30"/>
      <c r="D16" s="25" t="s">
        <v>4</v>
      </c>
      <c r="E16" s="26">
        <v>259</v>
      </c>
      <c r="F16" s="26">
        <v>527</v>
      </c>
      <c r="G16" s="26">
        <v>1156</v>
      </c>
      <c r="H16" s="26">
        <v>4041</v>
      </c>
      <c r="I16" s="26">
        <v>148</v>
      </c>
      <c r="J16" s="26">
        <v>271</v>
      </c>
      <c r="K16" s="26">
        <v>812</v>
      </c>
      <c r="L16" s="26">
        <v>635</v>
      </c>
      <c r="M16" s="26">
        <v>364</v>
      </c>
      <c r="N16" s="26">
        <v>499</v>
      </c>
      <c r="O16" s="26">
        <v>259</v>
      </c>
      <c r="P16" s="26">
        <v>346</v>
      </c>
      <c r="Q16" s="26">
        <v>9317</v>
      </c>
      <c r="R16" s="27"/>
    </row>
    <row r="17" spans="2:18" ht="9" customHeight="1" x14ac:dyDescent="0.15">
      <c r="B17" s="32"/>
      <c r="C17" s="30"/>
      <c r="D17" s="25" t="s">
        <v>5</v>
      </c>
      <c r="E17" s="26">
        <v>1382</v>
      </c>
      <c r="F17" s="26">
        <v>1246</v>
      </c>
      <c r="G17" s="26">
        <v>1852</v>
      </c>
      <c r="H17" s="26">
        <v>2926</v>
      </c>
      <c r="I17" s="26">
        <v>670</v>
      </c>
      <c r="J17" s="26">
        <v>1331</v>
      </c>
      <c r="K17" s="26">
        <v>2921</v>
      </c>
      <c r="L17" s="26">
        <v>1983</v>
      </c>
      <c r="M17" s="26">
        <v>897</v>
      </c>
      <c r="N17" s="26">
        <v>990</v>
      </c>
      <c r="O17" s="26">
        <v>1382</v>
      </c>
      <c r="P17" s="26">
        <v>1355</v>
      </c>
      <c r="Q17" s="26">
        <v>18935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13200</v>
      </c>
      <c r="F18" s="20">
        <v>9300</v>
      </c>
      <c r="G18" s="20">
        <v>12900</v>
      </c>
      <c r="H18" s="20">
        <v>23700</v>
      </c>
      <c r="I18" s="20">
        <v>9500</v>
      </c>
      <c r="J18" s="20">
        <v>7800</v>
      </c>
      <c r="K18" s="20">
        <v>4000</v>
      </c>
      <c r="L18" s="20">
        <v>10600</v>
      </c>
      <c r="M18" s="20">
        <v>8200</v>
      </c>
      <c r="N18" s="20">
        <v>8500</v>
      </c>
      <c r="O18" s="20">
        <v>7300</v>
      </c>
      <c r="P18" s="20">
        <v>10900</v>
      </c>
      <c r="Q18" s="20">
        <v>125900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24336</v>
      </c>
      <c r="F22" s="20">
        <v>20480</v>
      </c>
      <c r="G22" s="20">
        <v>27321</v>
      </c>
      <c r="H22" s="20">
        <v>64526</v>
      </c>
      <c r="I22" s="20">
        <v>25538</v>
      </c>
      <c r="J22" s="20">
        <v>30144</v>
      </c>
      <c r="K22" s="20">
        <v>26538</v>
      </c>
      <c r="L22" s="20">
        <v>128608</v>
      </c>
      <c r="M22" s="20">
        <v>12040</v>
      </c>
      <c r="N22" s="20">
        <v>10680</v>
      </c>
      <c r="O22" s="20">
        <v>12878</v>
      </c>
      <c r="P22" s="20">
        <v>23309</v>
      </c>
      <c r="Q22" s="20">
        <v>406398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2738</v>
      </c>
      <c r="F25" s="20">
        <v>1655</v>
      </c>
      <c r="G25" s="20">
        <v>1918</v>
      </c>
      <c r="H25" s="20">
        <v>3718</v>
      </c>
      <c r="I25" s="20">
        <v>1383</v>
      </c>
      <c r="J25" s="20">
        <v>1145</v>
      </c>
      <c r="K25" s="20">
        <v>2698</v>
      </c>
      <c r="L25" s="20">
        <v>2439</v>
      </c>
      <c r="M25" s="20">
        <v>376</v>
      </c>
      <c r="N25" s="20">
        <v>1408</v>
      </c>
      <c r="O25" s="20">
        <v>1837</v>
      </c>
      <c r="P25" s="20">
        <v>2891</v>
      </c>
      <c r="Q25" s="20">
        <v>24206</v>
      </c>
      <c r="R25" s="31"/>
    </row>
    <row r="26" spans="2:18" ht="9" customHeight="1" x14ac:dyDescent="0.15">
      <c r="B26" s="32"/>
      <c r="C26" s="30"/>
      <c r="D26" s="34" t="s">
        <v>3</v>
      </c>
      <c r="E26" s="26">
        <v>2552</v>
      </c>
      <c r="F26" s="26">
        <v>1469</v>
      </c>
      <c r="G26" s="26">
        <v>1573</v>
      </c>
      <c r="H26" s="26">
        <v>3456</v>
      </c>
      <c r="I26" s="26">
        <v>985</v>
      </c>
      <c r="J26" s="26">
        <v>979</v>
      </c>
      <c r="K26" s="26">
        <v>2359</v>
      </c>
      <c r="L26" s="26">
        <v>2193</v>
      </c>
      <c r="M26" s="26">
        <v>245</v>
      </c>
      <c r="N26" s="26">
        <v>961</v>
      </c>
      <c r="O26" s="26">
        <v>1539</v>
      </c>
      <c r="P26" s="26">
        <v>2563</v>
      </c>
      <c r="Q26" s="26">
        <v>20874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186</v>
      </c>
      <c r="F28" s="26">
        <v>186</v>
      </c>
      <c r="G28" s="26">
        <v>345</v>
      </c>
      <c r="H28" s="26">
        <v>262</v>
      </c>
      <c r="I28" s="26">
        <v>398</v>
      </c>
      <c r="J28" s="26">
        <v>166</v>
      </c>
      <c r="K28" s="26">
        <v>339</v>
      </c>
      <c r="L28" s="26">
        <v>246</v>
      </c>
      <c r="M28" s="26">
        <v>131</v>
      </c>
      <c r="N28" s="26">
        <v>447</v>
      </c>
      <c r="O28" s="26">
        <v>298</v>
      </c>
      <c r="P28" s="26">
        <v>328</v>
      </c>
      <c r="Q28" s="26">
        <v>3332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1646</v>
      </c>
      <c r="F29" s="20">
        <v>1526</v>
      </c>
      <c r="G29" s="20">
        <v>2077</v>
      </c>
      <c r="H29" s="20">
        <v>5491</v>
      </c>
      <c r="I29" s="20">
        <v>1333</v>
      </c>
      <c r="J29" s="20">
        <v>550</v>
      </c>
      <c r="K29" s="20">
        <v>1148</v>
      </c>
      <c r="L29" s="20">
        <v>711</v>
      </c>
      <c r="M29" s="20">
        <v>268</v>
      </c>
      <c r="N29" s="20">
        <v>402</v>
      </c>
      <c r="O29" s="20">
        <v>343</v>
      </c>
      <c r="P29" s="20">
        <v>1140</v>
      </c>
      <c r="Q29" s="20">
        <v>16635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99</v>
      </c>
      <c r="F30" s="20">
        <v>35</v>
      </c>
      <c r="G30" s="20">
        <v>151</v>
      </c>
      <c r="H30" s="20">
        <v>369</v>
      </c>
      <c r="I30" s="20">
        <v>41</v>
      </c>
      <c r="J30" s="20">
        <v>201</v>
      </c>
      <c r="K30" s="20">
        <v>261</v>
      </c>
      <c r="L30" s="20">
        <v>78</v>
      </c>
      <c r="M30" s="20">
        <v>85</v>
      </c>
      <c r="N30" s="20">
        <v>364</v>
      </c>
      <c r="O30" s="20">
        <v>466</v>
      </c>
      <c r="P30" s="20">
        <v>269</v>
      </c>
      <c r="Q30" s="20">
        <v>2419</v>
      </c>
      <c r="R30" s="31"/>
    </row>
    <row r="31" spans="2:18" ht="9" customHeight="1" x14ac:dyDescent="0.15">
      <c r="B31" s="32"/>
      <c r="C31" s="30"/>
      <c r="D31" s="34" t="s">
        <v>3</v>
      </c>
      <c r="E31" s="26">
        <v>44</v>
      </c>
      <c r="F31" s="26">
        <v>20</v>
      </c>
      <c r="G31" s="26">
        <v>60</v>
      </c>
      <c r="H31" s="26">
        <v>276</v>
      </c>
      <c r="I31" s="26">
        <v>16</v>
      </c>
      <c r="J31" s="26">
        <v>124</v>
      </c>
      <c r="K31" s="26">
        <v>142</v>
      </c>
      <c r="L31" s="26">
        <v>39</v>
      </c>
      <c r="M31" s="26">
        <v>52</v>
      </c>
      <c r="N31" s="26">
        <v>253</v>
      </c>
      <c r="O31" s="26">
        <v>281</v>
      </c>
      <c r="P31" s="26">
        <v>184</v>
      </c>
      <c r="Q31" s="26">
        <v>1491</v>
      </c>
      <c r="R31" s="27"/>
    </row>
    <row r="32" spans="2:18" ht="9" customHeight="1" x14ac:dyDescent="0.15">
      <c r="B32" s="32"/>
      <c r="C32" s="30"/>
      <c r="D32" s="34" t="s">
        <v>5</v>
      </c>
      <c r="E32" s="26">
        <v>55</v>
      </c>
      <c r="F32" s="26">
        <v>15</v>
      </c>
      <c r="G32" s="26">
        <v>91</v>
      </c>
      <c r="H32" s="26">
        <v>93</v>
      </c>
      <c r="I32" s="26">
        <v>25</v>
      </c>
      <c r="J32" s="26">
        <v>77</v>
      </c>
      <c r="K32" s="26">
        <v>119</v>
      </c>
      <c r="L32" s="26">
        <v>39</v>
      </c>
      <c r="M32" s="26">
        <v>33</v>
      </c>
      <c r="N32" s="26">
        <v>111</v>
      </c>
      <c r="O32" s="26">
        <v>185</v>
      </c>
      <c r="P32" s="26">
        <v>85</v>
      </c>
      <c r="Q32" s="26">
        <v>928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1103</v>
      </c>
      <c r="F34" s="26">
        <v>532</v>
      </c>
      <c r="G34" s="26">
        <v>546</v>
      </c>
      <c r="H34" s="26">
        <v>781</v>
      </c>
      <c r="I34" s="26">
        <v>712</v>
      </c>
      <c r="J34" s="26">
        <v>720</v>
      </c>
      <c r="K34" s="26">
        <v>1102</v>
      </c>
      <c r="L34" s="26">
        <v>523</v>
      </c>
      <c r="M34" s="26">
        <v>300</v>
      </c>
      <c r="N34" s="26">
        <v>350</v>
      </c>
      <c r="O34" s="26">
        <v>550</v>
      </c>
      <c r="P34" s="26">
        <v>784</v>
      </c>
      <c r="Q34" s="26">
        <v>8003</v>
      </c>
      <c r="R34" s="36"/>
    </row>
    <row r="35" spans="2:21" ht="9" customHeight="1" x14ac:dyDescent="0.15">
      <c r="B35" s="32"/>
      <c r="C35" s="30"/>
      <c r="D35" s="35" t="s">
        <v>53</v>
      </c>
      <c r="E35" s="26">
        <v>265</v>
      </c>
      <c r="F35" s="26">
        <v>250</v>
      </c>
      <c r="G35" s="26">
        <v>163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678</v>
      </c>
      <c r="R35" s="36"/>
    </row>
    <row r="36" spans="2:21" ht="9" customHeight="1" x14ac:dyDescent="0.15">
      <c r="B36" s="32"/>
      <c r="C36" s="30"/>
      <c r="D36" s="34" t="s">
        <v>17</v>
      </c>
      <c r="E36" s="26">
        <v>754</v>
      </c>
      <c r="F36" s="26">
        <v>775</v>
      </c>
      <c r="G36" s="26">
        <v>153</v>
      </c>
      <c r="H36" s="26">
        <v>1713</v>
      </c>
      <c r="I36" s="26">
        <v>590</v>
      </c>
      <c r="J36" s="26">
        <v>2035</v>
      </c>
      <c r="K36" s="26">
        <v>1373</v>
      </c>
      <c r="L36" s="26">
        <v>215</v>
      </c>
      <c r="M36" s="26">
        <v>2027</v>
      </c>
      <c r="N36" s="26">
        <v>1261</v>
      </c>
      <c r="O36" s="26">
        <v>941</v>
      </c>
      <c r="P36" s="26">
        <v>2815</v>
      </c>
      <c r="Q36" s="26">
        <v>14652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44519</v>
      </c>
      <c r="F39" s="40">
        <v>48558</v>
      </c>
      <c r="G39" s="40">
        <v>94109</v>
      </c>
      <c r="H39" s="40">
        <v>190262</v>
      </c>
      <c r="I39" s="40">
        <v>63555</v>
      </c>
      <c r="J39" s="40">
        <v>36989</v>
      </c>
      <c r="K39" s="41">
        <v>102155</v>
      </c>
      <c r="L39" s="41">
        <v>104804</v>
      </c>
      <c r="M39" s="41">
        <v>36552</v>
      </c>
      <c r="N39" s="40">
        <v>32463</v>
      </c>
      <c r="O39" s="40">
        <v>42287</v>
      </c>
      <c r="P39" s="40">
        <v>47190</v>
      </c>
      <c r="Q39" s="39">
        <v>843443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24776</v>
      </c>
      <c r="F40" s="43">
        <v>23303</v>
      </c>
      <c r="G40" s="43">
        <v>40707</v>
      </c>
      <c r="H40" s="43">
        <v>71586</v>
      </c>
      <c r="I40" s="43">
        <v>32842</v>
      </c>
      <c r="J40" s="43">
        <v>21419</v>
      </c>
      <c r="K40" s="33">
        <v>53852</v>
      </c>
      <c r="L40" s="43">
        <v>47274</v>
      </c>
      <c r="M40" s="43">
        <v>19383</v>
      </c>
      <c r="N40" s="43">
        <v>15333</v>
      </c>
      <c r="O40" s="43">
        <v>27038</v>
      </c>
      <c r="P40" s="43">
        <v>31325</v>
      </c>
      <c r="Q40" s="44">
        <v>408838</v>
      </c>
      <c r="R40" s="36"/>
    </row>
    <row r="41" spans="2:21" ht="9" customHeight="1" x14ac:dyDescent="0.15">
      <c r="B41" s="32"/>
      <c r="C41" s="30"/>
      <c r="D41" s="45" t="s">
        <v>19</v>
      </c>
      <c r="E41" s="34">
        <v>6410</v>
      </c>
      <c r="F41" s="34">
        <v>7721</v>
      </c>
      <c r="G41" s="34">
        <v>15427</v>
      </c>
      <c r="H41" s="34">
        <v>28239</v>
      </c>
      <c r="I41" s="26">
        <v>9890</v>
      </c>
      <c r="J41" s="26">
        <v>4386</v>
      </c>
      <c r="K41" s="46">
        <v>10920</v>
      </c>
      <c r="L41" s="26">
        <v>15832</v>
      </c>
      <c r="M41" s="26">
        <v>4357</v>
      </c>
      <c r="N41" s="26">
        <v>3753</v>
      </c>
      <c r="O41" s="26">
        <v>5395</v>
      </c>
      <c r="P41" s="26">
        <v>6497</v>
      </c>
      <c r="Q41" s="37">
        <v>118827</v>
      </c>
      <c r="R41" s="36"/>
    </row>
    <row r="42" spans="2:21" ht="9" customHeight="1" x14ac:dyDescent="0.15">
      <c r="B42" s="32"/>
      <c r="C42" s="30"/>
      <c r="D42" s="45" t="s">
        <v>20</v>
      </c>
      <c r="E42" s="34">
        <v>1513</v>
      </c>
      <c r="F42" s="34">
        <v>1706</v>
      </c>
      <c r="G42" s="34">
        <v>3690</v>
      </c>
      <c r="H42" s="37">
        <v>12510</v>
      </c>
      <c r="I42" s="26">
        <v>1528</v>
      </c>
      <c r="J42" s="26">
        <v>778</v>
      </c>
      <c r="K42" s="46">
        <v>3609</v>
      </c>
      <c r="L42" s="26">
        <v>2338</v>
      </c>
      <c r="M42" s="26">
        <v>1168</v>
      </c>
      <c r="N42" s="26">
        <v>592</v>
      </c>
      <c r="O42" s="26">
        <v>1246</v>
      </c>
      <c r="P42" s="26">
        <v>1716</v>
      </c>
      <c r="Q42" s="37">
        <v>32394</v>
      </c>
      <c r="R42" s="36"/>
    </row>
    <row r="43" spans="2:21" ht="9" customHeight="1" x14ac:dyDescent="0.15">
      <c r="B43" s="32"/>
      <c r="C43" s="30"/>
      <c r="D43" s="45" t="s">
        <v>21</v>
      </c>
      <c r="E43" s="34">
        <v>16853</v>
      </c>
      <c r="F43" s="34">
        <v>13876</v>
      </c>
      <c r="G43" s="34">
        <v>21590</v>
      </c>
      <c r="H43" s="34">
        <v>30837</v>
      </c>
      <c r="I43" s="26">
        <v>21424</v>
      </c>
      <c r="J43" s="26">
        <v>16255</v>
      </c>
      <c r="K43" s="46">
        <v>39323</v>
      </c>
      <c r="L43" s="26">
        <v>29104</v>
      </c>
      <c r="M43" s="26">
        <v>13858</v>
      </c>
      <c r="N43" s="26">
        <v>10988</v>
      </c>
      <c r="O43" s="26">
        <v>20397</v>
      </c>
      <c r="P43" s="26">
        <v>23112</v>
      </c>
      <c r="Q43" s="37">
        <v>257617</v>
      </c>
      <c r="R43" s="36"/>
    </row>
    <row r="44" spans="2:21" ht="9" customHeight="1" x14ac:dyDescent="0.15">
      <c r="B44" s="28" t="s">
        <v>2</v>
      </c>
      <c r="C44" s="30"/>
      <c r="D44" s="45"/>
      <c r="E44" s="47">
        <v>19743</v>
      </c>
      <c r="F44" s="47">
        <v>25255</v>
      </c>
      <c r="G44" s="47">
        <v>53402</v>
      </c>
      <c r="H44" s="47">
        <v>118676</v>
      </c>
      <c r="I44" s="47">
        <v>30713</v>
      </c>
      <c r="J44" s="47">
        <v>15570</v>
      </c>
      <c r="K44" s="47">
        <v>48303</v>
      </c>
      <c r="L44" s="47">
        <v>57530</v>
      </c>
      <c r="M44" s="47">
        <v>17169</v>
      </c>
      <c r="N44" s="47">
        <v>17130</v>
      </c>
      <c r="O44" s="47">
        <v>15249</v>
      </c>
      <c r="P44" s="47">
        <v>15865</v>
      </c>
      <c r="Q44" s="47">
        <v>434605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19743</v>
      </c>
      <c r="F45" s="47">
        <v>25255</v>
      </c>
      <c r="G45" s="47">
        <v>53402</v>
      </c>
      <c r="H45" s="47">
        <v>118676</v>
      </c>
      <c r="I45" s="47">
        <v>30713</v>
      </c>
      <c r="J45" s="47">
        <v>15570</v>
      </c>
      <c r="K45" s="47">
        <v>48303</v>
      </c>
      <c r="L45" s="47">
        <v>57530</v>
      </c>
      <c r="M45" s="47">
        <v>17169</v>
      </c>
      <c r="N45" s="47">
        <v>17130</v>
      </c>
      <c r="O45" s="47">
        <v>15249</v>
      </c>
      <c r="P45" s="47">
        <v>15865</v>
      </c>
      <c r="Q45" s="47">
        <v>434605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19743</v>
      </c>
      <c r="F46" s="26">
        <v>25255</v>
      </c>
      <c r="G46" s="26">
        <v>53402</v>
      </c>
      <c r="H46" s="26">
        <v>118676</v>
      </c>
      <c r="I46" s="26">
        <v>30713</v>
      </c>
      <c r="J46" s="26">
        <v>15570</v>
      </c>
      <c r="K46" s="26">
        <v>48303</v>
      </c>
      <c r="L46" s="26">
        <v>57530</v>
      </c>
      <c r="M46" s="26">
        <v>17169</v>
      </c>
      <c r="N46" s="26">
        <v>17130</v>
      </c>
      <c r="O46" s="26">
        <v>15249</v>
      </c>
      <c r="P46" s="26">
        <v>15865</v>
      </c>
      <c r="Q46" s="50">
        <v>434605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11531</v>
      </c>
      <c r="F48" s="39">
        <v>16022</v>
      </c>
      <c r="G48" s="39">
        <v>22651</v>
      </c>
      <c r="H48" s="39">
        <v>36443</v>
      </c>
      <c r="I48" s="39">
        <v>15258</v>
      </c>
      <c r="J48" s="39">
        <v>12182</v>
      </c>
      <c r="K48" s="39">
        <v>22375</v>
      </c>
      <c r="L48" s="39">
        <v>17370</v>
      </c>
      <c r="M48" s="39">
        <v>13942</v>
      </c>
      <c r="N48" s="39">
        <v>12446</v>
      </c>
      <c r="O48" s="39">
        <v>11486</v>
      </c>
      <c r="P48" s="39">
        <v>9284</v>
      </c>
      <c r="Q48" s="39">
        <v>200990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11531</v>
      </c>
      <c r="F49" s="54">
        <v>16022</v>
      </c>
      <c r="G49" s="54">
        <v>22651</v>
      </c>
      <c r="H49" s="54">
        <v>36443</v>
      </c>
      <c r="I49" s="54">
        <v>15258</v>
      </c>
      <c r="J49" s="54">
        <v>12182</v>
      </c>
      <c r="K49" s="54">
        <v>22375</v>
      </c>
      <c r="L49" s="54">
        <v>17370</v>
      </c>
      <c r="M49" s="54">
        <v>13942</v>
      </c>
      <c r="N49" s="54">
        <v>12446</v>
      </c>
      <c r="O49" s="54">
        <v>11486</v>
      </c>
      <c r="P49" s="54">
        <v>9284</v>
      </c>
      <c r="Q49" s="39">
        <v>200990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3894</v>
      </c>
      <c r="F50" s="55">
        <v>5361</v>
      </c>
      <c r="G50" s="55">
        <v>12028</v>
      </c>
      <c r="H50" s="56">
        <v>24194</v>
      </c>
      <c r="I50" s="26">
        <v>8824</v>
      </c>
      <c r="J50" s="26">
        <v>5421</v>
      </c>
      <c r="K50" s="26">
        <v>10028</v>
      </c>
      <c r="L50" s="26">
        <v>7220</v>
      </c>
      <c r="M50" s="26">
        <v>5957</v>
      </c>
      <c r="N50" s="26">
        <v>4935</v>
      </c>
      <c r="O50" s="26">
        <v>3378</v>
      </c>
      <c r="P50" s="26">
        <v>3184</v>
      </c>
      <c r="Q50" s="37">
        <v>94424</v>
      </c>
      <c r="R50" s="36"/>
    </row>
    <row r="51" spans="1:21" ht="9" customHeight="1" x14ac:dyDescent="0.15">
      <c r="B51" s="28"/>
      <c r="C51" s="45"/>
      <c r="D51" s="45" t="s">
        <v>23</v>
      </c>
      <c r="E51" s="55">
        <v>134</v>
      </c>
      <c r="F51" s="55">
        <v>389</v>
      </c>
      <c r="G51" s="55">
        <v>710</v>
      </c>
      <c r="H51" s="56">
        <v>1216</v>
      </c>
      <c r="I51" s="26">
        <v>185</v>
      </c>
      <c r="J51" s="26">
        <v>216</v>
      </c>
      <c r="K51" s="26">
        <v>1523</v>
      </c>
      <c r="L51" s="26">
        <v>598</v>
      </c>
      <c r="M51" s="26">
        <v>355</v>
      </c>
      <c r="N51" s="26">
        <v>211</v>
      </c>
      <c r="O51" s="26">
        <v>378</v>
      </c>
      <c r="P51" s="26">
        <v>236</v>
      </c>
      <c r="Q51" s="37">
        <v>6151</v>
      </c>
      <c r="R51" s="36"/>
    </row>
    <row r="52" spans="1:21" ht="9" customHeight="1" x14ac:dyDescent="0.15">
      <c r="B52" s="28"/>
      <c r="C52" s="45"/>
      <c r="D52" s="45" t="s">
        <v>24</v>
      </c>
      <c r="E52" s="55">
        <v>7503</v>
      </c>
      <c r="F52" s="55">
        <v>10272</v>
      </c>
      <c r="G52" s="55">
        <v>9913</v>
      </c>
      <c r="H52" s="56">
        <v>11033</v>
      </c>
      <c r="I52" s="38">
        <v>6249</v>
      </c>
      <c r="J52" s="26">
        <v>6545</v>
      </c>
      <c r="K52" s="26">
        <v>10824</v>
      </c>
      <c r="L52" s="26">
        <v>9552</v>
      </c>
      <c r="M52" s="26">
        <v>7630</v>
      </c>
      <c r="N52" s="26">
        <v>7300</v>
      </c>
      <c r="O52" s="26">
        <v>7730</v>
      </c>
      <c r="P52" s="26">
        <v>5864</v>
      </c>
      <c r="Q52" s="37">
        <v>100415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10512</v>
      </c>
      <c r="F55" s="40">
        <v>12105</v>
      </c>
      <c r="G55" s="40">
        <v>23925</v>
      </c>
      <c r="H55" s="40">
        <v>63833</v>
      </c>
      <c r="I55" s="40">
        <v>21626</v>
      </c>
      <c r="J55" s="40">
        <v>13501</v>
      </c>
      <c r="K55" s="40">
        <v>22586</v>
      </c>
      <c r="L55" s="40">
        <v>17956</v>
      </c>
      <c r="M55" s="40">
        <v>12413</v>
      </c>
      <c r="N55" s="40">
        <v>10265</v>
      </c>
      <c r="O55" s="40">
        <v>10476</v>
      </c>
      <c r="P55" s="40">
        <v>14754</v>
      </c>
      <c r="Q55" s="39">
        <v>233952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6733</v>
      </c>
      <c r="F56" s="33">
        <v>8718</v>
      </c>
      <c r="G56" s="33">
        <v>19267</v>
      </c>
      <c r="H56" s="33">
        <v>55003</v>
      </c>
      <c r="I56" s="33">
        <v>17853</v>
      </c>
      <c r="J56" s="33">
        <v>10498</v>
      </c>
      <c r="K56" s="33">
        <v>16458</v>
      </c>
      <c r="L56" s="33">
        <v>13890</v>
      </c>
      <c r="M56" s="33">
        <v>9046</v>
      </c>
      <c r="N56" s="33">
        <v>6854</v>
      </c>
      <c r="O56" s="33">
        <v>6337</v>
      </c>
      <c r="P56" s="33">
        <v>9393</v>
      </c>
      <c r="Q56" s="44">
        <v>180050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5431</v>
      </c>
      <c r="F57" s="34">
        <v>6191</v>
      </c>
      <c r="G57" s="34">
        <v>15402</v>
      </c>
      <c r="H57" s="34">
        <v>46315</v>
      </c>
      <c r="I57" s="26">
        <v>10968</v>
      </c>
      <c r="J57" s="26">
        <v>6689</v>
      </c>
      <c r="K57" s="26">
        <v>10329</v>
      </c>
      <c r="L57" s="26">
        <v>7158</v>
      </c>
      <c r="M57" s="26">
        <v>5220</v>
      </c>
      <c r="N57" s="26">
        <v>4672</v>
      </c>
      <c r="O57" s="26">
        <v>3317</v>
      </c>
      <c r="P57" s="26">
        <v>4168</v>
      </c>
      <c r="Q57" s="37">
        <v>125860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201</v>
      </c>
      <c r="F58" s="34">
        <v>236</v>
      </c>
      <c r="G58" s="34">
        <v>732</v>
      </c>
      <c r="H58" s="34">
        <v>3117</v>
      </c>
      <c r="I58" s="26">
        <v>406</v>
      </c>
      <c r="J58" s="26">
        <v>424</v>
      </c>
      <c r="K58" s="26">
        <v>636</v>
      </c>
      <c r="L58" s="26">
        <v>447</v>
      </c>
      <c r="M58" s="26">
        <v>267</v>
      </c>
      <c r="N58" s="26">
        <v>203</v>
      </c>
      <c r="O58" s="26">
        <v>201</v>
      </c>
      <c r="P58" s="26">
        <v>246</v>
      </c>
      <c r="Q58" s="37">
        <v>7116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1101</v>
      </c>
      <c r="F59" s="34">
        <v>2291</v>
      </c>
      <c r="G59" s="34">
        <v>3133</v>
      </c>
      <c r="H59" s="34">
        <v>5571</v>
      </c>
      <c r="I59" s="26">
        <v>6479</v>
      </c>
      <c r="J59" s="26">
        <v>3385</v>
      </c>
      <c r="K59" s="57">
        <v>5493</v>
      </c>
      <c r="L59" s="26">
        <v>6285</v>
      </c>
      <c r="M59" s="26">
        <v>3559</v>
      </c>
      <c r="N59" s="26">
        <v>1979</v>
      </c>
      <c r="O59" s="26">
        <v>2819</v>
      </c>
      <c r="P59" s="26">
        <v>4979</v>
      </c>
      <c r="Q59" s="37">
        <v>47074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3779</v>
      </c>
      <c r="F60" s="33">
        <v>3387</v>
      </c>
      <c r="G60" s="33">
        <v>4658</v>
      </c>
      <c r="H60" s="33">
        <v>8830</v>
      </c>
      <c r="I60" s="33">
        <v>3773</v>
      </c>
      <c r="J60" s="33">
        <v>3003</v>
      </c>
      <c r="K60" s="33">
        <v>6128</v>
      </c>
      <c r="L60" s="33">
        <v>4066</v>
      </c>
      <c r="M60" s="33">
        <v>3367</v>
      </c>
      <c r="N60" s="33">
        <v>3411</v>
      </c>
      <c r="O60" s="33">
        <v>4139</v>
      </c>
      <c r="P60" s="33">
        <v>5361</v>
      </c>
      <c r="Q60" s="44">
        <v>53902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1634</v>
      </c>
      <c r="F61" s="58">
        <v>1295</v>
      </c>
      <c r="G61" s="58">
        <v>1727</v>
      </c>
      <c r="H61" s="34">
        <v>4632</v>
      </c>
      <c r="I61" s="26">
        <v>1337</v>
      </c>
      <c r="J61" s="26">
        <v>916</v>
      </c>
      <c r="K61" s="46">
        <v>2195</v>
      </c>
      <c r="L61" s="26">
        <v>1267</v>
      </c>
      <c r="M61" s="26">
        <v>1058</v>
      </c>
      <c r="N61" s="26">
        <v>1155</v>
      </c>
      <c r="O61" s="26">
        <v>1401</v>
      </c>
      <c r="P61" s="26">
        <v>1687</v>
      </c>
      <c r="Q61" s="37">
        <v>20304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303</v>
      </c>
      <c r="F62" s="57">
        <v>328</v>
      </c>
      <c r="G62" s="57">
        <v>515</v>
      </c>
      <c r="H62" s="34">
        <v>1126</v>
      </c>
      <c r="I62" s="26">
        <v>215</v>
      </c>
      <c r="J62" s="26">
        <v>323</v>
      </c>
      <c r="K62" s="46">
        <v>1232</v>
      </c>
      <c r="L62" s="26">
        <v>244</v>
      </c>
      <c r="M62" s="26">
        <v>280</v>
      </c>
      <c r="N62" s="26">
        <v>312</v>
      </c>
      <c r="O62" s="26">
        <v>616</v>
      </c>
      <c r="P62" s="26">
        <v>415</v>
      </c>
      <c r="Q62" s="37">
        <v>5909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1842</v>
      </c>
      <c r="F63" s="57">
        <v>1764</v>
      </c>
      <c r="G63" s="57">
        <v>2416</v>
      </c>
      <c r="H63" s="34">
        <v>3072</v>
      </c>
      <c r="I63" s="26">
        <v>2221</v>
      </c>
      <c r="J63" s="26">
        <v>1764</v>
      </c>
      <c r="K63" s="26">
        <v>2701</v>
      </c>
      <c r="L63" s="26">
        <v>2555</v>
      </c>
      <c r="M63" s="26">
        <v>2029</v>
      </c>
      <c r="N63" s="26">
        <v>1944</v>
      </c>
      <c r="O63" s="26">
        <v>2122</v>
      </c>
      <c r="P63" s="26">
        <v>3259</v>
      </c>
      <c r="Q63" s="37">
        <v>27689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30</v>
      </c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10</v>
      </c>
      <c r="C66" s="62" t="s">
        <v>42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37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13_2_15&amp;C&amp;"Arial,Negrita"&amp;10SECRETARÍA DE TURISMO</oddHeader>
    <oddFooter>&amp;L&amp;"Arial,Negrita"&amp;8 2022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39083</v>
      </c>
      <c r="F4" s="8">
        <v>39114</v>
      </c>
      <c r="G4" s="8">
        <v>39142</v>
      </c>
      <c r="H4" s="8">
        <v>39173</v>
      </c>
      <c r="I4" s="8">
        <v>39203</v>
      </c>
      <c r="J4" s="8">
        <v>39234</v>
      </c>
      <c r="K4" s="8">
        <v>39264</v>
      </c>
      <c r="L4" s="8">
        <v>39295</v>
      </c>
      <c r="M4" s="8">
        <v>39326</v>
      </c>
      <c r="N4" s="8">
        <v>39356</v>
      </c>
      <c r="O4" s="8">
        <v>39387</v>
      </c>
      <c r="P4" s="8">
        <v>39417</v>
      </c>
      <c r="Q4" s="9">
        <v>2007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43688</v>
      </c>
      <c r="F6" s="20">
        <v>30763</v>
      </c>
      <c r="G6" s="20">
        <v>50198</v>
      </c>
      <c r="H6" s="20">
        <v>73075</v>
      </c>
      <c r="I6" s="20">
        <v>45979</v>
      </c>
      <c r="J6" s="20">
        <v>27410</v>
      </c>
      <c r="K6" s="20">
        <v>52434</v>
      </c>
      <c r="L6" s="20">
        <v>46061</v>
      </c>
      <c r="M6" s="20">
        <v>28390</v>
      </c>
      <c r="N6" s="20">
        <v>24041</v>
      </c>
      <c r="O6" s="20">
        <v>31233</v>
      </c>
      <c r="P6" s="20">
        <v>51418</v>
      </c>
      <c r="Q6" s="20">
        <v>504690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42463</v>
      </c>
      <c r="F7" s="26">
        <v>29243</v>
      </c>
      <c r="G7" s="26">
        <v>47366</v>
      </c>
      <c r="H7" s="26">
        <v>65125</v>
      </c>
      <c r="I7" s="26">
        <v>42763</v>
      </c>
      <c r="J7" s="26">
        <v>25463</v>
      </c>
      <c r="K7" s="26">
        <v>46843</v>
      </c>
      <c r="L7" s="26">
        <v>42150</v>
      </c>
      <c r="M7" s="26">
        <v>26725</v>
      </c>
      <c r="N7" s="26">
        <v>21834</v>
      </c>
      <c r="O7" s="26">
        <v>27514</v>
      </c>
      <c r="P7" s="26">
        <v>48846</v>
      </c>
      <c r="Q7" s="26">
        <v>466335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298</v>
      </c>
      <c r="F8" s="26">
        <v>391</v>
      </c>
      <c r="G8" s="26">
        <v>1019</v>
      </c>
      <c r="H8" s="26">
        <v>4213</v>
      </c>
      <c r="I8" s="26">
        <v>1096</v>
      </c>
      <c r="J8" s="26">
        <v>636</v>
      </c>
      <c r="K8" s="26">
        <v>1371</v>
      </c>
      <c r="L8" s="26">
        <v>698</v>
      </c>
      <c r="M8" s="26">
        <v>306</v>
      </c>
      <c r="N8" s="26">
        <v>438</v>
      </c>
      <c r="O8" s="26">
        <v>1157</v>
      </c>
      <c r="P8" s="26">
        <v>571</v>
      </c>
      <c r="Q8" s="26">
        <v>12194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927</v>
      </c>
      <c r="F9" s="26">
        <v>1129</v>
      </c>
      <c r="G9" s="26">
        <v>1813</v>
      </c>
      <c r="H9" s="26">
        <v>3737</v>
      </c>
      <c r="I9" s="26">
        <v>2120</v>
      </c>
      <c r="J9" s="26">
        <v>1311</v>
      </c>
      <c r="K9" s="26">
        <v>4220</v>
      </c>
      <c r="L9" s="26">
        <v>3213</v>
      </c>
      <c r="M9" s="26">
        <v>1359</v>
      </c>
      <c r="N9" s="26">
        <v>1769</v>
      </c>
      <c r="O9" s="26">
        <v>2562</v>
      </c>
      <c r="P9" s="26">
        <v>2001</v>
      </c>
      <c r="Q9" s="26">
        <v>26161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1740</v>
      </c>
      <c r="F10" s="20">
        <v>971</v>
      </c>
      <c r="G10" s="20">
        <v>1501</v>
      </c>
      <c r="H10" s="20">
        <v>6788</v>
      </c>
      <c r="I10" s="20">
        <v>2012</v>
      </c>
      <c r="J10" s="20">
        <v>1193</v>
      </c>
      <c r="K10" s="20">
        <v>2104</v>
      </c>
      <c r="L10" s="20">
        <v>1717</v>
      </c>
      <c r="M10" s="20">
        <v>1010</v>
      </c>
      <c r="N10" s="20">
        <v>905</v>
      </c>
      <c r="O10" s="20">
        <v>1212</v>
      </c>
      <c r="P10" s="20">
        <v>2007</v>
      </c>
      <c r="Q10" s="20">
        <v>23160</v>
      </c>
      <c r="R10" s="31"/>
    </row>
    <row r="11" spans="1:18" ht="9" customHeight="1" x14ac:dyDescent="0.15">
      <c r="B11" s="32"/>
      <c r="C11" s="30"/>
      <c r="D11" s="25" t="s">
        <v>3</v>
      </c>
      <c r="E11" s="26">
        <v>1635</v>
      </c>
      <c r="F11" s="26">
        <v>889</v>
      </c>
      <c r="G11" s="26">
        <v>1233</v>
      </c>
      <c r="H11" s="26">
        <v>5304</v>
      </c>
      <c r="I11" s="26">
        <v>1693</v>
      </c>
      <c r="J11" s="26">
        <v>817</v>
      </c>
      <c r="K11" s="26">
        <v>1573</v>
      </c>
      <c r="L11" s="26">
        <v>1384</v>
      </c>
      <c r="M11" s="26">
        <v>864</v>
      </c>
      <c r="N11" s="26">
        <v>694</v>
      </c>
      <c r="O11" s="26">
        <v>976</v>
      </c>
      <c r="P11" s="26">
        <v>1783</v>
      </c>
      <c r="Q11" s="26">
        <v>18845</v>
      </c>
      <c r="R11" s="27"/>
    </row>
    <row r="12" spans="1:18" ht="9" customHeight="1" x14ac:dyDescent="0.15">
      <c r="B12" s="32"/>
      <c r="C12" s="30"/>
      <c r="D12" s="25" t="s">
        <v>4</v>
      </c>
      <c r="E12" s="26">
        <v>51</v>
      </c>
      <c r="F12" s="26">
        <v>30</v>
      </c>
      <c r="G12" s="26">
        <v>184</v>
      </c>
      <c r="H12" s="26">
        <v>1372</v>
      </c>
      <c r="I12" s="26">
        <v>277</v>
      </c>
      <c r="J12" s="26">
        <v>282</v>
      </c>
      <c r="K12" s="26">
        <v>348</v>
      </c>
      <c r="L12" s="26">
        <v>179</v>
      </c>
      <c r="M12" s="26">
        <v>82</v>
      </c>
      <c r="N12" s="26">
        <v>125</v>
      </c>
      <c r="O12" s="26">
        <v>170</v>
      </c>
      <c r="P12" s="26">
        <v>168</v>
      </c>
      <c r="Q12" s="26">
        <v>3268</v>
      </c>
      <c r="R12" s="27"/>
    </row>
    <row r="13" spans="1:18" ht="9" customHeight="1" x14ac:dyDescent="0.15">
      <c r="B13" s="32"/>
      <c r="C13" s="30"/>
      <c r="D13" s="25" t="s">
        <v>5</v>
      </c>
      <c r="E13" s="26">
        <v>54</v>
      </c>
      <c r="F13" s="26">
        <v>52</v>
      </c>
      <c r="G13" s="26">
        <v>84</v>
      </c>
      <c r="H13" s="26">
        <v>112</v>
      </c>
      <c r="I13" s="26">
        <v>42</v>
      </c>
      <c r="J13" s="26">
        <v>94</v>
      </c>
      <c r="K13" s="26">
        <v>183</v>
      </c>
      <c r="L13" s="26">
        <v>154</v>
      </c>
      <c r="M13" s="26">
        <v>64</v>
      </c>
      <c r="N13" s="26">
        <v>86</v>
      </c>
      <c r="O13" s="26">
        <v>66</v>
      </c>
      <c r="P13" s="26">
        <v>56</v>
      </c>
      <c r="Q13" s="26">
        <v>1047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3453</v>
      </c>
      <c r="F14" s="20">
        <v>3804</v>
      </c>
      <c r="G14" s="20">
        <v>5656</v>
      </c>
      <c r="H14" s="20">
        <v>14331</v>
      </c>
      <c r="I14" s="20">
        <v>6614</v>
      </c>
      <c r="J14" s="20">
        <v>2723</v>
      </c>
      <c r="K14" s="20">
        <v>8466</v>
      </c>
      <c r="L14" s="20">
        <v>5551</v>
      </c>
      <c r="M14" s="20">
        <v>2687</v>
      </c>
      <c r="N14" s="20">
        <v>2663</v>
      </c>
      <c r="O14" s="20">
        <v>5171</v>
      </c>
      <c r="P14" s="20">
        <v>5010</v>
      </c>
      <c r="Q14" s="20">
        <v>66129</v>
      </c>
      <c r="R14" s="31"/>
    </row>
    <row r="15" spans="1:18" ht="9" customHeight="1" x14ac:dyDescent="0.15">
      <c r="B15" s="32"/>
      <c r="C15" s="30"/>
      <c r="D15" s="25" t="s">
        <v>3</v>
      </c>
      <c r="E15" s="26">
        <v>2513</v>
      </c>
      <c r="F15" s="26">
        <v>2548</v>
      </c>
      <c r="G15" s="26">
        <v>3472</v>
      </c>
      <c r="H15" s="26">
        <v>8333</v>
      </c>
      <c r="I15" s="26">
        <v>4023</v>
      </c>
      <c r="J15" s="26">
        <v>1648</v>
      </c>
      <c r="K15" s="26">
        <v>4240</v>
      </c>
      <c r="L15" s="26">
        <v>2209</v>
      </c>
      <c r="M15" s="26">
        <v>1362</v>
      </c>
      <c r="N15" s="26">
        <v>1194</v>
      </c>
      <c r="O15" s="26">
        <v>2460</v>
      </c>
      <c r="P15" s="26">
        <v>3227</v>
      </c>
      <c r="Q15" s="26">
        <v>37229</v>
      </c>
      <c r="R15" s="27"/>
    </row>
    <row r="16" spans="1:18" ht="9" customHeight="1" x14ac:dyDescent="0.15">
      <c r="B16" s="32"/>
      <c r="C16" s="30"/>
      <c r="D16" s="25" t="s">
        <v>4</v>
      </c>
      <c r="E16" s="26">
        <v>247</v>
      </c>
      <c r="F16" s="26">
        <v>361</v>
      </c>
      <c r="G16" s="26">
        <v>835</v>
      </c>
      <c r="H16" s="26">
        <v>2841</v>
      </c>
      <c r="I16" s="26">
        <v>819</v>
      </c>
      <c r="J16" s="26">
        <v>354</v>
      </c>
      <c r="K16" s="26">
        <v>1023</v>
      </c>
      <c r="L16" s="26">
        <v>519</v>
      </c>
      <c r="M16" s="26">
        <v>224</v>
      </c>
      <c r="N16" s="26">
        <v>313</v>
      </c>
      <c r="O16" s="26">
        <v>987</v>
      </c>
      <c r="P16" s="26">
        <v>403</v>
      </c>
      <c r="Q16" s="26">
        <v>8926</v>
      </c>
      <c r="R16" s="27"/>
    </row>
    <row r="17" spans="2:18" ht="9" customHeight="1" x14ac:dyDescent="0.15">
      <c r="B17" s="32"/>
      <c r="C17" s="30"/>
      <c r="D17" s="25" t="s">
        <v>5</v>
      </c>
      <c r="E17" s="26">
        <v>693</v>
      </c>
      <c r="F17" s="26">
        <v>895</v>
      </c>
      <c r="G17" s="26">
        <v>1349</v>
      </c>
      <c r="H17" s="26">
        <v>3157</v>
      </c>
      <c r="I17" s="26">
        <v>1772</v>
      </c>
      <c r="J17" s="26">
        <v>721</v>
      </c>
      <c r="K17" s="26">
        <v>3203</v>
      </c>
      <c r="L17" s="26">
        <v>2823</v>
      </c>
      <c r="M17" s="26">
        <v>1101</v>
      </c>
      <c r="N17" s="26">
        <v>1156</v>
      </c>
      <c r="O17" s="26">
        <v>1724</v>
      </c>
      <c r="P17" s="26">
        <v>1380</v>
      </c>
      <c r="Q17" s="26">
        <v>19974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10300</v>
      </c>
      <c r="F18" s="20">
        <v>7500</v>
      </c>
      <c r="G18" s="20">
        <v>14300</v>
      </c>
      <c r="H18" s="20">
        <v>20700</v>
      </c>
      <c r="I18" s="20">
        <v>9000</v>
      </c>
      <c r="J18" s="20">
        <v>6800</v>
      </c>
      <c r="K18" s="20">
        <v>13100</v>
      </c>
      <c r="L18" s="20">
        <v>11500</v>
      </c>
      <c r="M18" s="20">
        <v>10300</v>
      </c>
      <c r="N18" s="20">
        <v>6300</v>
      </c>
      <c r="O18" s="20">
        <v>7400</v>
      </c>
      <c r="P18" s="20">
        <v>12200</v>
      </c>
      <c r="Q18" s="20">
        <v>129400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23000</v>
      </c>
      <c r="F22" s="20">
        <v>14450</v>
      </c>
      <c r="G22" s="20">
        <v>22609</v>
      </c>
      <c r="H22" s="20">
        <v>18800</v>
      </c>
      <c r="I22" s="20">
        <v>23170</v>
      </c>
      <c r="J22" s="20">
        <v>12600</v>
      </c>
      <c r="K22" s="20">
        <v>21700</v>
      </c>
      <c r="L22" s="20">
        <v>22450</v>
      </c>
      <c r="M22" s="20">
        <v>12300</v>
      </c>
      <c r="N22" s="20">
        <v>11200</v>
      </c>
      <c r="O22" s="20">
        <v>12400</v>
      </c>
      <c r="P22" s="20">
        <v>23250</v>
      </c>
      <c r="Q22" s="20">
        <v>217929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1996</v>
      </c>
      <c r="F25" s="20">
        <v>1593</v>
      </c>
      <c r="G25" s="20">
        <v>2051</v>
      </c>
      <c r="H25" s="20">
        <v>4180</v>
      </c>
      <c r="I25" s="20">
        <v>1753</v>
      </c>
      <c r="J25" s="20">
        <v>649</v>
      </c>
      <c r="K25" s="20">
        <v>3014</v>
      </c>
      <c r="L25" s="20">
        <v>2016</v>
      </c>
      <c r="M25" s="20">
        <v>1234</v>
      </c>
      <c r="N25" s="20">
        <v>1652</v>
      </c>
      <c r="O25" s="20">
        <v>2668</v>
      </c>
      <c r="P25" s="20">
        <v>3813</v>
      </c>
      <c r="Q25" s="20">
        <v>26619</v>
      </c>
      <c r="R25" s="31"/>
    </row>
    <row r="26" spans="2:18" ht="9" customHeight="1" x14ac:dyDescent="0.15">
      <c r="B26" s="32"/>
      <c r="C26" s="30"/>
      <c r="D26" s="34" t="s">
        <v>3</v>
      </c>
      <c r="E26" s="26">
        <v>1816</v>
      </c>
      <c r="F26" s="26">
        <v>1435</v>
      </c>
      <c r="G26" s="26">
        <v>1775</v>
      </c>
      <c r="H26" s="26">
        <v>3898</v>
      </c>
      <c r="I26" s="26">
        <v>1453</v>
      </c>
      <c r="J26" s="26">
        <v>261</v>
      </c>
      <c r="K26" s="26">
        <v>2432</v>
      </c>
      <c r="L26" s="26">
        <v>1879</v>
      </c>
      <c r="M26" s="26">
        <v>1110</v>
      </c>
      <c r="N26" s="26">
        <v>1221</v>
      </c>
      <c r="O26" s="26">
        <v>2160</v>
      </c>
      <c r="P26" s="26">
        <v>3509</v>
      </c>
      <c r="Q26" s="26">
        <v>22949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180</v>
      </c>
      <c r="F28" s="26">
        <v>158</v>
      </c>
      <c r="G28" s="26">
        <v>276</v>
      </c>
      <c r="H28" s="26">
        <v>282</v>
      </c>
      <c r="I28" s="26">
        <v>300</v>
      </c>
      <c r="J28" s="26">
        <v>388</v>
      </c>
      <c r="K28" s="26">
        <v>582</v>
      </c>
      <c r="L28" s="26">
        <v>137</v>
      </c>
      <c r="M28" s="26">
        <v>124</v>
      </c>
      <c r="N28" s="26">
        <v>431</v>
      </c>
      <c r="O28" s="26">
        <v>508</v>
      </c>
      <c r="P28" s="26">
        <v>304</v>
      </c>
      <c r="Q28" s="26">
        <v>3670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1192</v>
      </c>
      <c r="F29" s="20">
        <v>870</v>
      </c>
      <c r="G29" s="20">
        <v>1903</v>
      </c>
      <c r="H29" s="20">
        <v>4607</v>
      </c>
      <c r="I29" s="20">
        <v>1539</v>
      </c>
      <c r="J29" s="20">
        <v>494</v>
      </c>
      <c r="K29" s="20">
        <v>1041</v>
      </c>
      <c r="L29" s="20">
        <v>1190</v>
      </c>
      <c r="M29" s="20">
        <v>270</v>
      </c>
      <c r="N29" s="20">
        <v>325</v>
      </c>
      <c r="O29" s="20">
        <v>392</v>
      </c>
      <c r="P29" s="20">
        <v>1284</v>
      </c>
      <c r="Q29" s="20">
        <v>15107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0</v>
      </c>
      <c r="F30" s="20">
        <v>108</v>
      </c>
      <c r="G30" s="20">
        <v>359</v>
      </c>
      <c r="H30" s="20">
        <v>984</v>
      </c>
      <c r="I30" s="20">
        <v>36</v>
      </c>
      <c r="J30" s="20">
        <v>228</v>
      </c>
      <c r="K30" s="20">
        <v>956</v>
      </c>
      <c r="L30" s="20">
        <v>168</v>
      </c>
      <c r="M30" s="20">
        <v>152</v>
      </c>
      <c r="N30" s="20">
        <v>369</v>
      </c>
      <c r="O30" s="20">
        <v>763</v>
      </c>
      <c r="P30" s="20">
        <v>597</v>
      </c>
      <c r="Q30" s="20">
        <v>4720</v>
      </c>
      <c r="R30" s="31"/>
    </row>
    <row r="31" spans="2:18" ht="9" customHeight="1" x14ac:dyDescent="0.15">
      <c r="B31" s="32"/>
      <c r="C31" s="30"/>
      <c r="D31" s="34" t="s">
        <v>3</v>
      </c>
      <c r="E31" s="26">
        <v>0</v>
      </c>
      <c r="F31" s="26">
        <v>84</v>
      </c>
      <c r="G31" s="26">
        <v>255</v>
      </c>
      <c r="H31" s="26">
        <v>798</v>
      </c>
      <c r="I31" s="26">
        <v>30</v>
      </c>
      <c r="J31" s="26">
        <v>120</v>
      </c>
      <c r="K31" s="26">
        <v>704</v>
      </c>
      <c r="L31" s="26">
        <v>69</v>
      </c>
      <c r="M31" s="26">
        <v>82</v>
      </c>
      <c r="N31" s="26">
        <v>273</v>
      </c>
      <c r="O31" s="26">
        <v>499</v>
      </c>
      <c r="P31" s="26">
        <v>336</v>
      </c>
      <c r="Q31" s="26">
        <v>3250</v>
      </c>
      <c r="R31" s="27"/>
    </row>
    <row r="32" spans="2:18" ht="9" customHeight="1" x14ac:dyDescent="0.15">
      <c r="B32" s="32"/>
      <c r="C32" s="30"/>
      <c r="D32" s="34" t="s">
        <v>5</v>
      </c>
      <c r="E32" s="26">
        <v>0</v>
      </c>
      <c r="F32" s="26">
        <v>24</v>
      </c>
      <c r="G32" s="26">
        <v>104</v>
      </c>
      <c r="H32" s="26">
        <v>186</v>
      </c>
      <c r="I32" s="26">
        <v>6</v>
      </c>
      <c r="J32" s="26">
        <v>108</v>
      </c>
      <c r="K32" s="26">
        <v>252</v>
      </c>
      <c r="L32" s="26">
        <v>99</v>
      </c>
      <c r="M32" s="26">
        <v>70</v>
      </c>
      <c r="N32" s="26">
        <v>96</v>
      </c>
      <c r="O32" s="26">
        <v>264</v>
      </c>
      <c r="P32" s="26">
        <v>261</v>
      </c>
      <c r="Q32" s="26">
        <v>1470</v>
      </c>
      <c r="R32" s="27"/>
    </row>
    <row r="33" spans="2:20" s="5" customFormat="1" ht="9" customHeight="1" x14ac:dyDescent="0.15">
      <c r="B33" s="28"/>
      <c r="C33" s="30" t="s">
        <v>56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0" ht="9" customHeight="1" x14ac:dyDescent="0.15">
      <c r="B34" s="32"/>
      <c r="C34" s="30"/>
      <c r="D34" s="35" t="s">
        <v>34</v>
      </c>
      <c r="E34" s="26">
        <v>878</v>
      </c>
      <c r="F34" s="26">
        <v>555</v>
      </c>
      <c r="G34" s="26">
        <v>363</v>
      </c>
      <c r="H34" s="26">
        <v>896</v>
      </c>
      <c r="I34" s="26">
        <v>0</v>
      </c>
      <c r="J34" s="26">
        <v>495</v>
      </c>
      <c r="K34" s="26">
        <v>749</v>
      </c>
      <c r="L34" s="26">
        <v>0</v>
      </c>
      <c r="M34" s="26">
        <v>0</v>
      </c>
      <c r="N34" s="26">
        <v>0</v>
      </c>
      <c r="O34" s="26">
        <v>261</v>
      </c>
      <c r="P34" s="26">
        <v>812</v>
      </c>
      <c r="Q34" s="26">
        <v>5009</v>
      </c>
      <c r="R34" s="36"/>
    </row>
    <row r="35" spans="2:20" ht="9" customHeight="1" x14ac:dyDescent="0.15">
      <c r="B35" s="32"/>
      <c r="C35" s="30"/>
      <c r="D35" s="35" t="s">
        <v>59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0" ht="9" customHeight="1" x14ac:dyDescent="0.15">
      <c r="B36" s="32"/>
      <c r="C36" s="30"/>
      <c r="D36" s="34" t="s">
        <v>17</v>
      </c>
      <c r="E36" s="26">
        <v>1129</v>
      </c>
      <c r="F36" s="26">
        <v>912</v>
      </c>
      <c r="G36" s="26">
        <v>1456</v>
      </c>
      <c r="H36" s="26">
        <v>1789</v>
      </c>
      <c r="I36" s="26">
        <v>1855</v>
      </c>
      <c r="J36" s="26">
        <v>2228</v>
      </c>
      <c r="K36" s="26">
        <v>1304</v>
      </c>
      <c r="L36" s="26">
        <v>1469</v>
      </c>
      <c r="M36" s="26">
        <v>437</v>
      </c>
      <c r="N36" s="26">
        <v>627</v>
      </c>
      <c r="O36" s="26">
        <v>966</v>
      </c>
      <c r="P36" s="26">
        <v>2445</v>
      </c>
      <c r="Q36" s="26">
        <v>16617</v>
      </c>
      <c r="R36" s="36"/>
    </row>
    <row r="37" spans="2:20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0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0" s="17" customFormat="1" ht="9" customHeight="1" x14ac:dyDescent="0.15">
      <c r="B39" s="28" t="s">
        <v>46</v>
      </c>
      <c r="C39" s="19"/>
      <c r="D39" s="19"/>
      <c r="E39" s="40">
        <v>45486</v>
      </c>
      <c r="F39" s="40">
        <v>47557</v>
      </c>
      <c r="G39" s="40">
        <v>98876</v>
      </c>
      <c r="H39" s="40">
        <v>178066</v>
      </c>
      <c r="I39" s="40">
        <v>66814</v>
      </c>
      <c r="J39" s="40">
        <v>57047</v>
      </c>
      <c r="K39" s="41">
        <v>86285</v>
      </c>
      <c r="L39" s="41">
        <v>85428</v>
      </c>
      <c r="M39" s="41">
        <v>31036</v>
      </c>
      <c r="N39" s="40">
        <v>32360</v>
      </c>
      <c r="O39" s="40">
        <v>50898</v>
      </c>
      <c r="P39" s="40">
        <v>53882</v>
      </c>
      <c r="Q39" s="39">
        <v>833735</v>
      </c>
      <c r="R39" s="21"/>
      <c r="T39" s="2"/>
    </row>
    <row r="40" spans="2:20" ht="9" customHeight="1" x14ac:dyDescent="0.15">
      <c r="B40" s="32"/>
      <c r="C40" s="42" t="s">
        <v>6</v>
      </c>
      <c r="D40" s="25"/>
      <c r="E40" s="43">
        <v>26616</v>
      </c>
      <c r="F40" s="43">
        <v>26889</v>
      </c>
      <c r="G40" s="43">
        <v>38229</v>
      </c>
      <c r="H40" s="43">
        <v>69015</v>
      </c>
      <c r="I40" s="43">
        <v>32413</v>
      </c>
      <c r="J40" s="43">
        <v>32814</v>
      </c>
      <c r="K40" s="33">
        <v>47637</v>
      </c>
      <c r="L40" s="43">
        <v>41578</v>
      </c>
      <c r="M40" s="43">
        <v>22692</v>
      </c>
      <c r="N40" s="43">
        <v>14687</v>
      </c>
      <c r="O40" s="43">
        <v>25520</v>
      </c>
      <c r="P40" s="43">
        <v>33707</v>
      </c>
      <c r="Q40" s="44">
        <v>411797</v>
      </c>
      <c r="R40" s="36"/>
    </row>
    <row r="41" spans="2:20" ht="9" customHeight="1" x14ac:dyDescent="0.15">
      <c r="B41" s="32"/>
      <c r="C41" s="30"/>
      <c r="D41" s="45" t="s">
        <v>19</v>
      </c>
      <c r="E41" s="34">
        <v>7719</v>
      </c>
      <c r="F41" s="34">
        <v>9310</v>
      </c>
      <c r="G41" s="34">
        <v>14337</v>
      </c>
      <c r="H41" s="34">
        <v>25763</v>
      </c>
      <c r="I41" s="26">
        <v>8721</v>
      </c>
      <c r="J41" s="26">
        <v>9241</v>
      </c>
      <c r="K41" s="46">
        <v>12210</v>
      </c>
      <c r="L41" s="26">
        <v>10237</v>
      </c>
      <c r="M41" s="26">
        <v>4218</v>
      </c>
      <c r="N41" s="26">
        <v>4396</v>
      </c>
      <c r="O41" s="26">
        <v>6164</v>
      </c>
      <c r="P41" s="26">
        <v>7736</v>
      </c>
      <c r="Q41" s="37">
        <v>120052</v>
      </c>
      <c r="R41" s="36"/>
    </row>
    <row r="42" spans="2:20" ht="9" customHeight="1" x14ac:dyDescent="0.15">
      <c r="B42" s="32"/>
      <c r="C42" s="30"/>
      <c r="D42" s="45" t="s">
        <v>20</v>
      </c>
      <c r="E42" s="34">
        <v>1227</v>
      </c>
      <c r="F42" s="34">
        <v>2096</v>
      </c>
      <c r="G42" s="34">
        <v>3399</v>
      </c>
      <c r="H42" s="37">
        <v>10957</v>
      </c>
      <c r="I42" s="26">
        <v>2223</v>
      </c>
      <c r="J42" s="26">
        <v>1280</v>
      </c>
      <c r="K42" s="46">
        <v>3007</v>
      </c>
      <c r="L42" s="26">
        <v>2691</v>
      </c>
      <c r="M42" s="26">
        <v>767</v>
      </c>
      <c r="N42" s="26">
        <v>617</v>
      </c>
      <c r="O42" s="26">
        <v>1586</v>
      </c>
      <c r="P42" s="26">
        <v>2220</v>
      </c>
      <c r="Q42" s="37">
        <v>32070</v>
      </c>
      <c r="R42" s="36"/>
    </row>
    <row r="43" spans="2:20" ht="9" customHeight="1" x14ac:dyDescent="0.15">
      <c r="B43" s="32"/>
      <c r="C43" s="30"/>
      <c r="D43" s="45" t="s">
        <v>21</v>
      </c>
      <c r="E43" s="34">
        <v>17670</v>
      </c>
      <c r="F43" s="34">
        <v>15483</v>
      </c>
      <c r="G43" s="34">
        <v>20493</v>
      </c>
      <c r="H43" s="34">
        <v>32295</v>
      </c>
      <c r="I43" s="26">
        <v>21469</v>
      </c>
      <c r="J43" s="26">
        <v>22293</v>
      </c>
      <c r="K43" s="46">
        <v>32420</v>
      </c>
      <c r="L43" s="26">
        <v>28650</v>
      </c>
      <c r="M43" s="26">
        <v>17707</v>
      </c>
      <c r="N43" s="26">
        <v>9674</v>
      </c>
      <c r="O43" s="26">
        <v>17770</v>
      </c>
      <c r="P43" s="26">
        <v>23751</v>
      </c>
      <c r="Q43" s="37">
        <v>259675</v>
      </c>
      <c r="R43" s="36"/>
    </row>
    <row r="44" spans="2:20" ht="9" customHeight="1" x14ac:dyDescent="0.15">
      <c r="B44" s="28" t="s">
        <v>2</v>
      </c>
      <c r="C44" s="30"/>
      <c r="D44" s="45"/>
      <c r="E44" s="47">
        <v>18870</v>
      </c>
      <c r="F44" s="47">
        <v>20668</v>
      </c>
      <c r="G44" s="47">
        <v>60647</v>
      </c>
      <c r="H44" s="47">
        <v>109051</v>
      </c>
      <c r="I44" s="47">
        <v>34401</v>
      </c>
      <c r="J44" s="47">
        <v>24233</v>
      </c>
      <c r="K44" s="47">
        <v>38648</v>
      </c>
      <c r="L44" s="47">
        <v>43850</v>
      </c>
      <c r="M44" s="47">
        <v>8344</v>
      </c>
      <c r="N44" s="47">
        <v>17673</v>
      </c>
      <c r="O44" s="47">
        <v>25378</v>
      </c>
      <c r="P44" s="47">
        <v>20175</v>
      </c>
      <c r="Q44" s="47">
        <v>421938</v>
      </c>
      <c r="R44" s="36"/>
    </row>
    <row r="45" spans="2:20" s="5" customFormat="1" ht="9" customHeight="1" x14ac:dyDescent="0.15">
      <c r="B45" s="28"/>
      <c r="C45" s="30" t="s">
        <v>18</v>
      </c>
      <c r="D45" s="33"/>
      <c r="E45" s="47">
        <v>18870</v>
      </c>
      <c r="F45" s="47">
        <v>20668</v>
      </c>
      <c r="G45" s="47">
        <v>60647</v>
      </c>
      <c r="H45" s="47">
        <v>109051</v>
      </c>
      <c r="I45" s="47">
        <v>34401</v>
      </c>
      <c r="J45" s="47">
        <v>24233</v>
      </c>
      <c r="K45" s="47">
        <v>38648</v>
      </c>
      <c r="L45" s="47">
        <v>43850</v>
      </c>
      <c r="M45" s="47">
        <v>8344</v>
      </c>
      <c r="N45" s="47">
        <v>17673</v>
      </c>
      <c r="O45" s="47">
        <v>25378</v>
      </c>
      <c r="P45" s="47">
        <v>20175</v>
      </c>
      <c r="Q45" s="47">
        <v>421938</v>
      </c>
      <c r="R45" s="31"/>
    </row>
    <row r="46" spans="2:20" s="52" customFormat="1" ht="9" customHeight="1" x14ac:dyDescent="0.15">
      <c r="B46" s="48"/>
      <c r="C46" s="49"/>
      <c r="D46" s="45" t="s">
        <v>22</v>
      </c>
      <c r="E46" s="26">
        <v>18870</v>
      </c>
      <c r="F46" s="26">
        <v>20668</v>
      </c>
      <c r="G46" s="26">
        <v>60647</v>
      </c>
      <c r="H46" s="26">
        <v>109051</v>
      </c>
      <c r="I46" s="26">
        <v>34401</v>
      </c>
      <c r="J46" s="26">
        <v>24233</v>
      </c>
      <c r="K46" s="26">
        <v>38648</v>
      </c>
      <c r="L46" s="26">
        <v>43850</v>
      </c>
      <c r="M46" s="26">
        <v>8344</v>
      </c>
      <c r="N46" s="26">
        <v>17673</v>
      </c>
      <c r="O46" s="26">
        <v>25378</v>
      </c>
      <c r="P46" s="26">
        <v>20175</v>
      </c>
      <c r="Q46" s="50">
        <v>421938</v>
      </c>
      <c r="R46" s="51"/>
    </row>
    <row r="47" spans="2:20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0" s="17" customFormat="1" ht="9" customHeight="1" x14ac:dyDescent="0.15">
      <c r="B48" s="28" t="s">
        <v>47</v>
      </c>
      <c r="C48" s="19"/>
      <c r="D48" s="43"/>
      <c r="E48" s="39">
        <v>9612</v>
      </c>
      <c r="F48" s="39">
        <v>10049</v>
      </c>
      <c r="G48" s="39">
        <v>20598</v>
      </c>
      <c r="H48" s="39">
        <v>31209</v>
      </c>
      <c r="I48" s="39">
        <v>12581</v>
      </c>
      <c r="J48" s="39">
        <v>13330</v>
      </c>
      <c r="K48" s="39">
        <v>24044</v>
      </c>
      <c r="L48" s="39">
        <v>16669</v>
      </c>
      <c r="M48" s="39">
        <v>8484</v>
      </c>
      <c r="N48" s="39">
        <v>9838</v>
      </c>
      <c r="O48" s="39">
        <v>11353</v>
      </c>
      <c r="P48" s="39">
        <v>13177</v>
      </c>
      <c r="Q48" s="39">
        <v>180944</v>
      </c>
      <c r="R48" s="21"/>
      <c r="T48" s="2"/>
    </row>
    <row r="49" spans="1:20" s="17" customFormat="1" ht="9" customHeight="1" x14ac:dyDescent="0.15">
      <c r="B49" s="18"/>
      <c r="C49" s="42" t="s">
        <v>7</v>
      </c>
      <c r="D49" s="53"/>
      <c r="E49" s="54">
        <v>9612</v>
      </c>
      <c r="F49" s="54">
        <v>10049</v>
      </c>
      <c r="G49" s="54">
        <v>20598</v>
      </c>
      <c r="H49" s="54">
        <v>31209</v>
      </c>
      <c r="I49" s="54">
        <v>12581</v>
      </c>
      <c r="J49" s="54">
        <v>13330</v>
      </c>
      <c r="K49" s="54">
        <v>24044</v>
      </c>
      <c r="L49" s="54">
        <v>16669</v>
      </c>
      <c r="M49" s="54">
        <v>8484</v>
      </c>
      <c r="N49" s="54">
        <v>9838</v>
      </c>
      <c r="O49" s="54">
        <v>11353</v>
      </c>
      <c r="P49" s="54">
        <v>13177</v>
      </c>
      <c r="Q49" s="39">
        <v>180944</v>
      </c>
      <c r="R49" s="21"/>
      <c r="T49" s="2"/>
    </row>
    <row r="50" spans="1:20" ht="9" customHeight="1" x14ac:dyDescent="0.15">
      <c r="B50" s="28"/>
      <c r="C50" s="45"/>
      <c r="D50" s="45" t="s">
        <v>19</v>
      </c>
      <c r="E50" s="55">
        <v>4172</v>
      </c>
      <c r="F50" s="55">
        <v>5000</v>
      </c>
      <c r="G50" s="55">
        <v>12332</v>
      </c>
      <c r="H50" s="56">
        <v>19853</v>
      </c>
      <c r="I50" s="26">
        <v>7098</v>
      </c>
      <c r="J50" s="26">
        <v>5016</v>
      </c>
      <c r="K50" s="26">
        <v>1235</v>
      </c>
      <c r="L50" s="26">
        <v>6345</v>
      </c>
      <c r="M50" s="26">
        <v>3035</v>
      </c>
      <c r="N50" s="26">
        <v>4746</v>
      </c>
      <c r="O50" s="26">
        <v>4371</v>
      </c>
      <c r="P50" s="26">
        <v>4446</v>
      </c>
      <c r="Q50" s="37">
        <v>77649</v>
      </c>
      <c r="R50" s="36"/>
    </row>
    <row r="51" spans="1:20" ht="9" customHeight="1" x14ac:dyDescent="0.15">
      <c r="B51" s="28"/>
      <c r="C51" s="45"/>
      <c r="D51" s="45" t="s">
        <v>23</v>
      </c>
      <c r="E51" s="55">
        <v>167</v>
      </c>
      <c r="F51" s="55">
        <v>379</v>
      </c>
      <c r="G51" s="55">
        <v>633</v>
      </c>
      <c r="H51" s="56">
        <v>1429</v>
      </c>
      <c r="I51" s="26">
        <v>345</v>
      </c>
      <c r="J51" s="26">
        <v>502</v>
      </c>
      <c r="K51" s="26">
        <v>8250</v>
      </c>
      <c r="L51" s="26">
        <v>868</v>
      </c>
      <c r="M51" s="26">
        <v>116</v>
      </c>
      <c r="N51" s="26">
        <v>210</v>
      </c>
      <c r="O51" s="26">
        <v>443</v>
      </c>
      <c r="P51" s="26">
        <v>237</v>
      </c>
      <c r="Q51" s="37">
        <v>13579</v>
      </c>
      <c r="R51" s="36"/>
    </row>
    <row r="52" spans="1:20" ht="9" customHeight="1" x14ac:dyDescent="0.15">
      <c r="B52" s="28"/>
      <c r="C52" s="45"/>
      <c r="D52" s="45" t="s">
        <v>24</v>
      </c>
      <c r="E52" s="55">
        <v>5273</v>
      </c>
      <c r="F52" s="55">
        <v>4670</v>
      </c>
      <c r="G52" s="55">
        <v>7633</v>
      </c>
      <c r="H52" s="56">
        <v>9927</v>
      </c>
      <c r="I52" s="38">
        <v>5138</v>
      </c>
      <c r="J52" s="26">
        <v>7812</v>
      </c>
      <c r="K52" s="26">
        <v>14559</v>
      </c>
      <c r="L52" s="26">
        <v>9456</v>
      </c>
      <c r="M52" s="26">
        <v>5333</v>
      </c>
      <c r="N52" s="26">
        <v>4882</v>
      </c>
      <c r="O52" s="26">
        <v>6539</v>
      </c>
      <c r="P52" s="26">
        <v>8494</v>
      </c>
      <c r="Q52" s="37">
        <v>89716</v>
      </c>
      <c r="R52" s="36"/>
    </row>
    <row r="53" spans="1:20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0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0" s="17" customFormat="1" ht="9" customHeight="1" x14ac:dyDescent="0.15">
      <c r="B55" s="28" t="s">
        <v>48</v>
      </c>
      <c r="C55" s="19"/>
      <c r="D55" s="19"/>
      <c r="E55" s="40">
        <v>11428</v>
      </c>
      <c r="F55" s="40">
        <v>10937</v>
      </c>
      <c r="G55" s="40">
        <v>23580</v>
      </c>
      <c r="H55" s="40">
        <v>54920</v>
      </c>
      <c r="I55" s="40">
        <v>17132</v>
      </c>
      <c r="J55" s="40">
        <v>15830</v>
      </c>
      <c r="K55" s="40">
        <v>25233</v>
      </c>
      <c r="L55" s="40">
        <v>20126</v>
      </c>
      <c r="M55" s="40">
        <v>10636</v>
      </c>
      <c r="N55" s="40">
        <v>8570</v>
      </c>
      <c r="O55" s="40">
        <v>9383</v>
      </c>
      <c r="P55" s="40">
        <v>18111</v>
      </c>
      <c r="Q55" s="39">
        <v>225886</v>
      </c>
      <c r="R55" s="21"/>
      <c r="T55" s="2"/>
    </row>
    <row r="56" spans="1:20" s="5" customFormat="1" ht="9" customHeight="1" x14ac:dyDescent="0.15">
      <c r="B56" s="28"/>
      <c r="C56" s="42" t="s">
        <v>8</v>
      </c>
      <c r="D56" s="42"/>
      <c r="E56" s="33">
        <v>8381</v>
      </c>
      <c r="F56" s="33">
        <v>7514</v>
      </c>
      <c r="G56" s="33">
        <v>18739</v>
      </c>
      <c r="H56" s="33">
        <v>45890</v>
      </c>
      <c r="I56" s="33">
        <v>14358</v>
      </c>
      <c r="J56" s="33">
        <v>12214</v>
      </c>
      <c r="K56" s="33">
        <v>19356</v>
      </c>
      <c r="L56" s="33">
        <v>15908</v>
      </c>
      <c r="M56" s="33">
        <v>7986</v>
      </c>
      <c r="N56" s="33">
        <v>5707</v>
      </c>
      <c r="O56" s="33">
        <v>5885</v>
      </c>
      <c r="P56" s="33">
        <v>11761</v>
      </c>
      <c r="Q56" s="44">
        <v>173699</v>
      </c>
      <c r="R56" s="31"/>
    </row>
    <row r="57" spans="1:20" ht="9" customHeight="1" x14ac:dyDescent="0.15">
      <c r="A57" s="52"/>
      <c r="B57" s="48"/>
      <c r="C57" s="49"/>
      <c r="D57" s="45" t="s">
        <v>19</v>
      </c>
      <c r="E57" s="34">
        <v>5379</v>
      </c>
      <c r="F57" s="34">
        <v>5428</v>
      </c>
      <c r="G57" s="34">
        <v>15585</v>
      </c>
      <c r="H57" s="34">
        <v>38610</v>
      </c>
      <c r="I57" s="26">
        <v>11537</v>
      </c>
      <c r="J57" s="26">
        <v>9528</v>
      </c>
      <c r="K57" s="26">
        <v>12771</v>
      </c>
      <c r="L57" s="26">
        <v>10885</v>
      </c>
      <c r="M57" s="26">
        <v>3914</v>
      </c>
      <c r="N57" s="26">
        <v>3901</v>
      </c>
      <c r="O57" s="26">
        <v>728</v>
      </c>
      <c r="P57" s="26">
        <v>5817</v>
      </c>
      <c r="Q57" s="37">
        <v>124083</v>
      </c>
      <c r="R57" s="51"/>
    </row>
    <row r="58" spans="1:20" ht="9" customHeight="1" x14ac:dyDescent="0.15">
      <c r="A58" s="52"/>
      <c r="B58" s="48"/>
      <c r="C58" s="49"/>
      <c r="D58" s="45" t="s">
        <v>23</v>
      </c>
      <c r="E58" s="34">
        <v>188</v>
      </c>
      <c r="F58" s="34">
        <v>188</v>
      </c>
      <c r="G58" s="34">
        <v>770</v>
      </c>
      <c r="H58" s="34">
        <v>2135</v>
      </c>
      <c r="I58" s="26">
        <v>485</v>
      </c>
      <c r="J58" s="26">
        <v>502</v>
      </c>
      <c r="K58" s="26">
        <v>675</v>
      </c>
      <c r="L58" s="26">
        <v>553</v>
      </c>
      <c r="M58" s="26">
        <v>178</v>
      </c>
      <c r="N58" s="26">
        <v>444</v>
      </c>
      <c r="O58" s="26">
        <v>54</v>
      </c>
      <c r="P58" s="26">
        <v>291</v>
      </c>
      <c r="Q58" s="37">
        <v>6463</v>
      </c>
      <c r="R58" s="51"/>
    </row>
    <row r="59" spans="1:20" ht="9" customHeight="1" x14ac:dyDescent="0.15">
      <c r="A59" s="52"/>
      <c r="B59" s="48"/>
      <c r="C59" s="49"/>
      <c r="D59" s="45" t="s">
        <v>24</v>
      </c>
      <c r="E59" s="34">
        <v>2814</v>
      </c>
      <c r="F59" s="34">
        <v>1898</v>
      </c>
      <c r="G59" s="34">
        <v>2384</v>
      </c>
      <c r="H59" s="34">
        <v>5145</v>
      </c>
      <c r="I59" s="26">
        <v>2336</v>
      </c>
      <c r="J59" s="26">
        <v>2184</v>
      </c>
      <c r="K59" s="57">
        <v>5910</v>
      </c>
      <c r="L59" s="26">
        <v>4470</v>
      </c>
      <c r="M59" s="26">
        <v>3894</v>
      </c>
      <c r="N59" s="26">
        <v>1362</v>
      </c>
      <c r="O59" s="26">
        <v>5103</v>
      </c>
      <c r="P59" s="26">
        <v>5653</v>
      </c>
      <c r="Q59" s="37">
        <v>43153</v>
      </c>
      <c r="R59" s="51"/>
    </row>
    <row r="60" spans="1:20" s="5" customFormat="1" ht="9" customHeight="1" x14ac:dyDescent="0.15">
      <c r="B60" s="28"/>
      <c r="C60" s="42" t="s">
        <v>9</v>
      </c>
      <c r="D60" s="42"/>
      <c r="E60" s="33">
        <v>3047</v>
      </c>
      <c r="F60" s="33">
        <v>3423</v>
      </c>
      <c r="G60" s="33">
        <v>4841</v>
      </c>
      <c r="H60" s="33">
        <v>9030</v>
      </c>
      <c r="I60" s="33">
        <v>2774</v>
      </c>
      <c r="J60" s="33">
        <v>3616</v>
      </c>
      <c r="K60" s="33">
        <v>5877</v>
      </c>
      <c r="L60" s="33">
        <v>4218</v>
      </c>
      <c r="M60" s="33">
        <v>2650</v>
      </c>
      <c r="N60" s="33">
        <v>2863</v>
      </c>
      <c r="O60" s="33">
        <v>3498</v>
      </c>
      <c r="P60" s="33">
        <v>6350</v>
      </c>
      <c r="Q60" s="44">
        <v>52187</v>
      </c>
      <c r="R60" s="31"/>
    </row>
    <row r="61" spans="1:20" ht="9" customHeight="1" x14ac:dyDescent="0.15">
      <c r="A61" s="52"/>
      <c r="B61" s="48"/>
      <c r="C61" s="49"/>
      <c r="D61" s="45" t="s">
        <v>25</v>
      </c>
      <c r="E61" s="58">
        <v>1569</v>
      </c>
      <c r="F61" s="58">
        <v>1575</v>
      </c>
      <c r="G61" s="58">
        <v>1532</v>
      </c>
      <c r="H61" s="34">
        <v>3849</v>
      </c>
      <c r="I61" s="26">
        <v>1210</v>
      </c>
      <c r="J61" s="26">
        <v>1329</v>
      </c>
      <c r="K61" s="46">
        <v>1798</v>
      </c>
      <c r="L61" s="26">
        <v>1308</v>
      </c>
      <c r="M61" s="26">
        <v>620</v>
      </c>
      <c r="N61" s="26">
        <v>1023</v>
      </c>
      <c r="O61" s="26">
        <v>841</v>
      </c>
      <c r="P61" s="26">
        <v>2017</v>
      </c>
      <c r="Q61" s="37">
        <v>18671</v>
      </c>
      <c r="R61" s="51"/>
    </row>
    <row r="62" spans="1:20" ht="9" customHeight="1" x14ac:dyDescent="0.15">
      <c r="A62" s="52"/>
      <c r="B62" s="48"/>
      <c r="C62" s="49"/>
      <c r="D62" s="45" t="s">
        <v>23</v>
      </c>
      <c r="E62" s="57">
        <v>131</v>
      </c>
      <c r="F62" s="57">
        <v>236</v>
      </c>
      <c r="G62" s="57">
        <v>473</v>
      </c>
      <c r="H62" s="34">
        <v>1222</v>
      </c>
      <c r="I62" s="26">
        <v>194</v>
      </c>
      <c r="J62" s="26">
        <v>250</v>
      </c>
      <c r="K62" s="46">
        <v>397</v>
      </c>
      <c r="L62" s="26">
        <v>386</v>
      </c>
      <c r="M62" s="26">
        <v>149</v>
      </c>
      <c r="N62" s="26">
        <v>420</v>
      </c>
      <c r="O62" s="26">
        <v>253</v>
      </c>
      <c r="P62" s="26">
        <v>468</v>
      </c>
      <c r="Q62" s="37">
        <v>4579</v>
      </c>
      <c r="R62" s="51"/>
    </row>
    <row r="63" spans="1:20" ht="9" customHeight="1" x14ac:dyDescent="0.15">
      <c r="A63" s="52"/>
      <c r="B63" s="48"/>
      <c r="C63" s="49"/>
      <c r="D63" s="45" t="s">
        <v>24</v>
      </c>
      <c r="E63" s="57">
        <v>1347</v>
      </c>
      <c r="F63" s="57">
        <v>1612</v>
      </c>
      <c r="G63" s="57">
        <v>2836</v>
      </c>
      <c r="H63" s="34">
        <v>3959</v>
      </c>
      <c r="I63" s="26">
        <v>1370</v>
      </c>
      <c r="J63" s="26">
        <v>2037</v>
      </c>
      <c r="K63" s="26">
        <v>3682</v>
      </c>
      <c r="L63" s="26">
        <v>2524</v>
      </c>
      <c r="M63" s="26">
        <v>1881</v>
      </c>
      <c r="N63" s="26">
        <v>1420</v>
      </c>
      <c r="O63" s="26">
        <v>2404</v>
      </c>
      <c r="P63" s="26">
        <v>3865</v>
      </c>
      <c r="Q63" s="37">
        <v>28937</v>
      </c>
      <c r="R63" s="51"/>
    </row>
    <row r="64" spans="1:20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/>
      <c r="D65" s="6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35</v>
      </c>
      <c r="C66" s="62"/>
      <c r="D66" s="6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13_2_16&amp;C&amp;"Arial,Negrita"&amp;10SECRETARÍA DE TURISMO</oddHeader>
    <oddFooter>&amp;L&amp;"Arial,Negrita"&amp;8 2022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39448</v>
      </c>
      <c r="F4" s="8">
        <v>39479</v>
      </c>
      <c r="G4" s="8">
        <v>39508</v>
      </c>
      <c r="H4" s="8">
        <v>39539</v>
      </c>
      <c r="I4" s="8">
        <v>39569</v>
      </c>
      <c r="J4" s="8">
        <v>39600</v>
      </c>
      <c r="K4" s="8">
        <v>39630</v>
      </c>
      <c r="L4" s="8">
        <v>39661</v>
      </c>
      <c r="M4" s="8">
        <v>39692</v>
      </c>
      <c r="N4" s="8">
        <v>39722</v>
      </c>
      <c r="O4" s="8">
        <v>39753</v>
      </c>
      <c r="P4" s="8">
        <v>39783</v>
      </c>
      <c r="Q4" s="9">
        <v>2008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38878</v>
      </c>
      <c r="F6" s="20">
        <v>34000</v>
      </c>
      <c r="G6" s="20">
        <v>79310</v>
      </c>
      <c r="H6" s="20">
        <v>37298</v>
      </c>
      <c r="I6" s="20">
        <v>40385</v>
      </c>
      <c r="J6" s="20">
        <v>38662</v>
      </c>
      <c r="K6" s="20">
        <v>42684</v>
      </c>
      <c r="L6" s="20">
        <v>34449</v>
      </c>
      <c r="M6" s="20">
        <v>21781</v>
      </c>
      <c r="N6" s="20">
        <v>20233</v>
      </c>
      <c r="O6" s="20">
        <v>23163</v>
      </c>
      <c r="P6" s="20">
        <v>32145</v>
      </c>
      <c r="Q6" s="20">
        <v>442988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36542</v>
      </c>
      <c r="F7" s="26">
        <v>32167</v>
      </c>
      <c r="G7" s="26">
        <v>70839</v>
      </c>
      <c r="H7" s="26">
        <v>33439</v>
      </c>
      <c r="I7" s="26">
        <v>37339</v>
      </c>
      <c r="J7" s="26">
        <v>36237</v>
      </c>
      <c r="K7" s="26">
        <v>36936</v>
      </c>
      <c r="L7" s="26">
        <v>29794</v>
      </c>
      <c r="M7" s="26">
        <v>19737</v>
      </c>
      <c r="N7" s="26">
        <v>18108</v>
      </c>
      <c r="O7" s="26">
        <v>21056</v>
      </c>
      <c r="P7" s="26">
        <v>29280</v>
      </c>
      <c r="Q7" s="26">
        <v>401474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1424</v>
      </c>
      <c r="F8" s="26">
        <v>614</v>
      </c>
      <c r="G8" s="26">
        <v>4352</v>
      </c>
      <c r="H8" s="26">
        <v>1261</v>
      </c>
      <c r="I8" s="26">
        <v>977</v>
      </c>
      <c r="J8" s="26">
        <v>759</v>
      </c>
      <c r="K8" s="26">
        <v>3730</v>
      </c>
      <c r="L8" s="26">
        <v>2974</v>
      </c>
      <c r="M8" s="26">
        <v>755</v>
      </c>
      <c r="N8" s="26">
        <v>614</v>
      </c>
      <c r="O8" s="26">
        <v>1101</v>
      </c>
      <c r="P8" s="26">
        <v>983</v>
      </c>
      <c r="Q8" s="26">
        <v>19544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912</v>
      </c>
      <c r="F9" s="26">
        <v>1219</v>
      </c>
      <c r="G9" s="26">
        <v>4119</v>
      </c>
      <c r="H9" s="26">
        <v>2598</v>
      </c>
      <c r="I9" s="26">
        <v>2069</v>
      </c>
      <c r="J9" s="26">
        <v>1666</v>
      </c>
      <c r="K9" s="26">
        <v>2018</v>
      </c>
      <c r="L9" s="26">
        <v>1681</v>
      </c>
      <c r="M9" s="26">
        <v>1289</v>
      </c>
      <c r="N9" s="26">
        <v>1511</v>
      </c>
      <c r="O9" s="26">
        <v>1006</v>
      </c>
      <c r="P9" s="26">
        <v>1882</v>
      </c>
      <c r="Q9" s="26">
        <v>21970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1505</v>
      </c>
      <c r="F10" s="20">
        <v>1273</v>
      </c>
      <c r="G10" s="20">
        <v>6078</v>
      </c>
      <c r="H10" s="20">
        <v>1236</v>
      </c>
      <c r="I10" s="20">
        <v>2242</v>
      </c>
      <c r="J10" s="20">
        <v>1337</v>
      </c>
      <c r="K10" s="20">
        <v>3584</v>
      </c>
      <c r="L10" s="20">
        <v>3137</v>
      </c>
      <c r="M10" s="20">
        <v>1816</v>
      </c>
      <c r="N10" s="20">
        <v>1753</v>
      </c>
      <c r="O10" s="20">
        <v>1757</v>
      </c>
      <c r="P10" s="20">
        <v>3401</v>
      </c>
      <c r="Q10" s="20">
        <v>29119</v>
      </c>
      <c r="R10" s="31"/>
    </row>
    <row r="11" spans="1:18" ht="9" customHeight="1" x14ac:dyDescent="0.15">
      <c r="B11" s="32"/>
      <c r="C11" s="30"/>
      <c r="D11" s="25" t="s">
        <v>3</v>
      </c>
      <c r="E11" s="26">
        <v>1364</v>
      </c>
      <c r="F11" s="26">
        <v>1095</v>
      </c>
      <c r="G11" s="26">
        <v>4968</v>
      </c>
      <c r="H11" s="26">
        <v>1000</v>
      </c>
      <c r="I11" s="26">
        <v>1710</v>
      </c>
      <c r="J11" s="26">
        <v>879</v>
      </c>
      <c r="K11" s="26">
        <v>2693</v>
      </c>
      <c r="L11" s="26">
        <v>2371</v>
      </c>
      <c r="M11" s="26">
        <v>1351</v>
      </c>
      <c r="N11" s="26">
        <v>1416</v>
      </c>
      <c r="O11" s="26">
        <v>1424</v>
      </c>
      <c r="P11" s="26">
        <v>2654</v>
      </c>
      <c r="Q11" s="26">
        <v>22925</v>
      </c>
      <c r="R11" s="27"/>
    </row>
    <row r="12" spans="1:18" ht="9" customHeight="1" x14ac:dyDescent="0.15">
      <c r="B12" s="32"/>
      <c r="C12" s="30"/>
      <c r="D12" s="25" t="s">
        <v>4</v>
      </c>
      <c r="E12" s="26">
        <v>95</v>
      </c>
      <c r="F12" s="26">
        <v>116</v>
      </c>
      <c r="G12" s="26">
        <v>1036</v>
      </c>
      <c r="H12" s="26">
        <v>72</v>
      </c>
      <c r="I12" s="26">
        <v>440</v>
      </c>
      <c r="J12" s="26">
        <v>350</v>
      </c>
      <c r="K12" s="26">
        <v>639</v>
      </c>
      <c r="L12" s="26">
        <v>588</v>
      </c>
      <c r="M12" s="26">
        <v>365</v>
      </c>
      <c r="N12" s="26">
        <v>250</v>
      </c>
      <c r="O12" s="26">
        <v>246</v>
      </c>
      <c r="P12" s="26">
        <v>594</v>
      </c>
      <c r="Q12" s="26">
        <v>4791</v>
      </c>
      <c r="R12" s="27"/>
    </row>
    <row r="13" spans="1:18" ht="9" customHeight="1" x14ac:dyDescent="0.15">
      <c r="B13" s="32"/>
      <c r="C13" s="30"/>
      <c r="D13" s="25" t="s">
        <v>5</v>
      </c>
      <c r="E13" s="26">
        <v>46</v>
      </c>
      <c r="F13" s="26">
        <v>62</v>
      </c>
      <c r="G13" s="26">
        <v>74</v>
      </c>
      <c r="H13" s="26">
        <v>164</v>
      </c>
      <c r="I13" s="26">
        <v>92</v>
      </c>
      <c r="J13" s="26">
        <v>108</v>
      </c>
      <c r="K13" s="26">
        <v>252</v>
      </c>
      <c r="L13" s="26">
        <v>178</v>
      </c>
      <c r="M13" s="26">
        <v>100</v>
      </c>
      <c r="N13" s="26">
        <v>87</v>
      </c>
      <c r="O13" s="26">
        <v>87</v>
      </c>
      <c r="P13" s="26">
        <v>153</v>
      </c>
      <c r="Q13" s="26">
        <v>1403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5814</v>
      </c>
      <c r="F14" s="20">
        <v>3059</v>
      </c>
      <c r="G14" s="20">
        <v>14833</v>
      </c>
      <c r="H14" s="20">
        <v>7327</v>
      </c>
      <c r="I14" s="20">
        <v>4417</v>
      </c>
      <c r="J14" s="20">
        <v>3408</v>
      </c>
      <c r="K14" s="20">
        <v>8973</v>
      </c>
      <c r="L14" s="20">
        <v>7354</v>
      </c>
      <c r="M14" s="20">
        <v>3058</v>
      </c>
      <c r="N14" s="20">
        <v>2812</v>
      </c>
      <c r="O14" s="20">
        <v>2676</v>
      </c>
      <c r="P14" s="20">
        <v>3745</v>
      </c>
      <c r="Q14" s="20">
        <v>67476</v>
      </c>
      <c r="R14" s="31"/>
    </row>
    <row r="15" spans="1:18" ht="9" customHeight="1" x14ac:dyDescent="0.15">
      <c r="B15" s="32"/>
      <c r="C15" s="30"/>
      <c r="D15" s="25" t="s">
        <v>3</v>
      </c>
      <c r="E15" s="26">
        <v>3949</v>
      </c>
      <c r="F15" s="26">
        <v>1777</v>
      </c>
      <c r="G15" s="26">
        <v>8375</v>
      </c>
      <c r="H15" s="26">
        <v>4095</v>
      </c>
      <c r="I15" s="26">
        <v>2801</v>
      </c>
      <c r="J15" s="26">
        <v>1793</v>
      </c>
      <c r="K15" s="26">
        <v>4705</v>
      </c>
      <c r="L15" s="26">
        <v>4090</v>
      </c>
      <c r="M15" s="26">
        <v>1776</v>
      </c>
      <c r="N15" s="26">
        <v>1478</v>
      </c>
      <c r="O15" s="26">
        <v>1449</v>
      </c>
      <c r="P15" s="26">
        <v>2591</v>
      </c>
      <c r="Q15" s="26">
        <v>38879</v>
      </c>
      <c r="R15" s="27"/>
    </row>
    <row r="16" spans="1:18" ht="9" customHeight="1" x14ac:dyDescent="0.15">
      <c r="B16" s="32"/>
      <c r="C16" s="30"/>
      <c r="D16" s="25" t="s">
        <v>4</v>
      </c>
      <c r="E16" s="26">
        <v>1329</v>
      </c>
      <c r="F16" s="26">
        <v>498</v>
      </c>
      <c r="G16" s="26">
        <v>3316</v>
      </c>
      <c r="H16" s="26">
        <v>1189</v>
      </c>
      <c r="I16" s="26">
        <v>537</v>
      </c>
      <c r="J16" s="26">
        <v>409</v>
      </c>
      <c r="K16" s="26">
        <v>3091</v>
      </c>
      <c r="L16" s="26">
        <v>2386</v>
      </c>
      <c r="M16" s="26">
        <v>390</v>
      </c>
      <c r="N16" s="26">
        <v>364</v>
      </c>
      <c r="O16" s="26">
        <v>855</v>
      </c>
      <c r="P16" s="26">
        <v>389</v>
      </c>
      <c r="Q16" s="26">
        <v>14753</v>
      </c>
      <c r="R16" s="27"/>
    </row>
    <row r="17" spans="2:18" ht="9" customHeight="1" x14ac:dyDescent="0.15">
      <c r="B17" s="32"/>
      <c r="C17" s="30"/>
      <c r="D17" s="25" t="s">
        <v>5</v>
      </c>
      <c r="E17" s="26">
        <v>536</v>
      </c>
      <c r="F17" s="26">
        <v>784</v>
      </c>
      <c r="G17" s="26">
        <v>3142</v>
      </c>
      <c r="H17" s="26">
        <v>2043</v>
      </c>
      <c r="I17" s="26">
        <v>1079</v>
      </c>
      <c r="J17" s="26">
        <v>1206</v>
      </c>
      <c r="K17" s="26">
        <v>1177</v>
      </c>
      <c r="L17" s="26">
        <v>878</v>
      </c>
      <c r="M17" s="26">
        <v>892</v>
      </c>
      <c r="N17" s="26">
        <v>970</v>
      </c>
      <c r="O17" s="26">
        <v>372</v>
      </c>
      <c r="P17" s="26">
        <v>765</v>
      </c>
      <c r="Q17" s="26">
        <v>13844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11000</v>
      </c>
      <c r="F18" s="20">
        <v>11000</v>
      </c>
      <c r="G18" s="20">
        <v>25000</v>
      </c>
      <c r="H18" s="20">
        <v>11500</v>
      </c>
      <c r="I18" s="20">
        <v>10500</v>
      </c>
      <c r="J18" s="20">
        <v>9500</v>
      </c>
      <c r="K18" s="20">
        <v>12000</v>
      </c>
      <c r="L18" s="20">
        <v>12000</v>
      </c>
      <c r="M18" s="20">
        <v>7100</v>
      </c>
      <c r="N18" s="20">
        <v>6800</v>
      </c>
      <c r="O18" s="20">
        <v>5400</v>
      </c>
      <c r="P18" s="20">
        <v>10000</v>
      </c>
      <c r="Q18" s="20">
        <v>131800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15182</v>
      </c>
      <c r="F22" s="20">
        <v>13280</v>
      </c>
      <c r="G22" s="20">
        <v>16820</v>
      </c>
      <c r="H22" s="20">
        <v>10800</v>
      </c>
      <c r="I22" s="20">
        <v>16280</v>
      </c>
      <c r="J22" s="20">
        <v>19520</v>
      </c>
      <c r="K22" s="20">
        <v>11700</v>
      </c>
      <c r="L22" s="20">
        <v>5500</v>
      </c>
      <c r="M22" s="20">
        <v>5580</v>
      </c>
      <c r="N22" s="20">
        <v>5210</v>
      </c>
      <c r="O22" s="20">
        <v>8670</v>
      </c>
      <c r="P22" s="20">
        <v>4873</v>
      </c>
      <c r="Q22" s="20">
        <v>133415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2175</v>
      </c>
      <c r="F25" s="20">
        <v>2186</v>
      </c>
      <c r="G25" s="20">
        <v>5981</v>
      </c>
      <c r="H25" s="20">
        <v>1975</v>
      </c>
      <c r="I25" s="20">
        <v>2312</v>
      </c>
      <c r="J25" s="20">
        <v>1739</v>
      </c>
      <c r="K25" s="20">
        <v>2585</v>
      </c>
      <c r="L25" s="20">
        <v>2653</v>
      </c>
      <c r="M25" s="20">
        <v>1241</v>
      </c>
      <c r="N25" s="20">
        <v>1349</v>
      </c>
      <c r="O25" s="20">
        <v>1756</v>
      </c>
      <c r="P25" s="20">
        <v>3132</v>
      </c>
      <c r="Q25" s="20">
        <v>29084</v>
      </c>
      <c r="R25" s="31"/>
    </row>
    <row r="26" spans="2:18" ht="9" customHeight="1" x14ac:dyDescent="0.15">
      <c r="B26" s="32"/>
      <c r="C26" s="30"/>
      <c r="D26" s="34" t="s">
        <v>3</v>
      </c>
      <c r="E26" s="26">
        <v>1934</v>
      </c>
      <c r="F26" s="26">
        <v>1920</v>
      </c>
      <c r="G26" s="26">
        <v>5369</v>
      </c>
      <c r="H26" s="26">
        <v>1682</v>
      </c>
      <c r="I26" s="26">
        <v>1489</v>
      </c>
      <c r="J26" s="26">
        <v>1430</v>
      </c>
      <c r="K26" s="26">
        <v>2341</v>
      </c>
      <c r="L26" s="26">
        <v>2243</v>
      </c>
      <c r="M26" s="26">
        <v>1095</v>
      </c>
      <c r="N26" s="26">
        <v>1026</v>
      </c>
      <c r="O26" s="26">
        <v>1409</v>
      </c>
      <c r="P26" s="26">
        <v>2745</v>
      </c>
      <c r="Q26" s="26">
        <v>24683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241</v>
      </c>
      <c r="F28" s="26">
        <v>266</v>
      </c>
      <c r="G28" s="26">
        <v>612</v>
      </c>
      <c r="H28" s="26">
        <v>293</v>
      </c>
      <c r="I28" s="26">
        <v>823</v>
      </c>
      <c r="J28" s="26">
        <v>309</v>
      </c>
      <c r="K28" s="26">
        <v>244</v>
      </c>
      <c r="L28" s="26">
        <v>410</v>
      </c>
      <c r="M28" s="26">
        <v>146</v>
      </c>
      <c r="N28" s="26">
        <v>323</v>
      </c>
      <c r="O28" s="26">
        <v>347</v>
      </c>
      <c r="P28" s="26">
        <v>387</v>
      </c>
      <c r="Q28" s="26">
        <v>4401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1292</v>
      </c>
      <c r="F29" s="20">
        <v>1396</v>
      </c>
      <c r="G29" s="20">
        <v>4227</v>
      </c>
      <c r="H29" s="20">
        <v>1648</v>
      </c>
      <c r="I29" s="20">
        <v>1626</v>
      </c>
      <c r="J29" s="20">
        <v>643</v>
      </c>
      <c r="K29" s="20">
        <v>923</v>
      </c>
      <c r="L29" s="20">
        <v>1228</v>
      </c>
      <c r="M29" s="20">
        <v>262</v>
      </c>
      <c r="N29" s="20">
        <v>249</v>
      </c>
      <c r="O29" s="20">
        <v>443</v>
      </c>
      <c r="P29" s="20">
        <v>957</v>
      </c>
      <c r="Q29" s="20">
        <v>14894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180</v>
      </c>
      <c r="F30" s="20">
        <v>273</v>
      </c>
      <c r="G30" s="20">
        <v>402</v>
      </c>
      <c r="H30" s="20">
        <v>229</v>
      </c>
      <c r="I30" s="20">
        <v>243</v>
      </c>
      <c r="J30" s="20">
        <v>43</v>
      </c>
      <c r="K30" s="20">
        <v>891</v>
      </c>
      <c r="L30" s="20">
        <v>511</v>
      </c>
      <c r="M30" s="20">
        <v>264</v>
      </c>
      <c r="N30" s="20">
        <v>277</v>
      </c>
      <c r="O30" s="20">
        <v>361</v>
      </c>
      <c r="P30" s="20">
        <v>1121</v>
      </c>
      <c r="Q30" s="20">
        <v>4795</v>
      </c>
      <c r="R30" s="31"/>
    </row>
    <row r="31" spans="2:18" ht="9" customHeight="1" x14ac:dyDescent="0.15">
      <c r="B31" s="32"/>
      <c r="C31" s="30"/>
      <c r="D31" s="34" t="s">
        <v>3</v>
      </c>
      <c r="E31" s="26">
        <v>91</v>
      </c>
      <c r="F31" s="26">
        <v>166</v>
      </c>
      <c r="G31" s="26">
        <v>111</v>
      </c>
      <c r="H31" s="26">
        <v>131</v>
      </c>
      <c r="I31" s="26">
        <v>168</v>
      </c>
      <c r="J31" s="26">
        <v>0</v>
      </c>
      <c r="K31" s="26">
        <v>546</v>
      </c>
      <c r="L31" s="26">
        <v>296</v>
      </c>
      <c r="M31" s="26">
        <v>113</v>
      </c>
      <c r="N31" s="26">
        <v>146</v>
      </c>
      <c r="O31" s="26">
        <v>161</v>
      </c>
      <c r="P31" s="26">
        <v>544</v>
      </c>
      <c r="Q31" s="26">
        <v>2473</v>
      </c>
      <c r="R31" s="27"/>
    </row>
    <row r="32" spans="2:18" ht="9" customHeight="1" x14ac:dyDescent="0.15">
      <c r="B32" s="32"/>
      <c r="C32" s="30"/>
      <c r="D32" s="34" t="s">
        <v>5</v>
      </c>
      <c r="E32" s="26">
        <v>89</v>
      </c>
      <c r="F32" s="26">
        <v>107</v>
      </c>
      <c r="G32" s="26">
        <v>291</v>
      </c>
      <c r="H32" s="26">
        <v>98</v>
      </c>
      <c r="I32" s="26">
        <v>75</v>
      </c>
      <c r="J32" s="26">
        <v>43</v>
      </c>
      <c r="K32" s="26">
        <v>345</v>
      </c>
      <c r="L32" s="26">
        <v>215</v>
      </c>
      <c r="M32" s="26">
        <v>151</v>
      </c>
      <c r="N32" s="26">
        <v>131</v>
      </c>
      <c r="O32" s="26">
        <v>200</v>
      </c>
      <c r="P32" s="26">
        <v>577</v>
      </c>
      <c r="Q32" s="26">
        <v>2322</v>
      </c>
      <c r="R32" s="27"/>
    </row>
    <row r="33" spans="2:21" s="5" customFormat="1" ht="9" customHeight="1" x14ac:dyDescent="0.15">
      <c r="B33" s="28"/>
      <c r="C33" s="30" t="s">
        <v>56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742</v>
      </c>
      <c r="F34" s="26">
        <v>472</v>
      </c>
      <c r="G34" s="26">
        <v>2849</v>
      </c>
      <c r="H34" s="26">
        <v>710</v>
      </c>
      <c r="I34" s="26">
        <v>773</v>
      </c>
      <c r="J34" s="26">
        <v>366</v>
      </c>
      <c r="K34" s="26">
        <v>421</v>
      </c>
      <c r="L34" s="26">
        <v>494</v>
      </c>
      <c r="M34" s="26">
        <v>366</v>
      </c>
      <c r="N34" s="26">
        <v>285</v>
      </c>
      <c r="O34" s="26">
        <v>463</v>
      </c>
      <c r="P34" s="26">
        <v>1000</v>
      </c>
      <c r="Q34" s="26">
        <v>8941</v>
      </c>
      <c r="R34" s="36"/>
    </row>
    <row r="35" spans="2:21" ht="9" customHeight="1" x14ac:dyDescent="0.15">
      <c r="B35" s="32"/>
      <c r="C35" s="30"/>
      <c r="D35" s="35" t="s">
        <v>59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>
        <v>988</v>
      </c>
      <c r="F36" s="26">
        <v>1061</v>
      </c>
      <c r="G36" s="26">
        <v>3120</v>
      </c>
      <c r="H36" s="26">
        <v>1873</v>
      </c>
      <c r="I36" s="26">
        <v>1992</v>
      </c>
      <c r="J36" s="26">
        <v>2106</v>
      </c>
      <c r="K36" s="26">
        <v>1607</v>
      </c>
      <c r="L36" s="26">
        <v>1572</v>
      </c>
      <c r="M36" s="26">
        <v>2094</v>
      </c>
      <c r="N36" s="26">
        <v>1498</v>
      </c>
      <c r="O36" s="26">
        <v>1637</v>
      </c>
      <c r="P36" s="26">
        <v>3916</v>
      </c>
      <c r="Q36" s="26">
        <v>23464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38880</v>
      </c>
      <c r="F39" s="40">
        <v>48335</v>
      </c>
      <c r="G39" s="40">
        <v>163418</v>
      </c>
      <c r="H39" s="40">
        <v>59654</v>
      </c>
      <c r="I39" s="40">
        <v>68941</v>
      </c>
      <c r="J39" s="40">
        <v>58894</v>
      </c>
      <c r="K39" s="41">
        <v>84748</v>
      </c>
      <c r="L39" s="41">
        <v>79309</v>
      </c>
      <c r="M39" s="41">
        <v>36702</v>
      </c>
      <c r="N39" s="40">
        <v>23559</v>
      </c>
      <c r="O39" s="40">
        <v>29282</v>
      </c>
      <c r="P39" s="40">
        <v>41768</v>
      </c>
      <c r="Q39" s="39">
        <v>733490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23595</v>
      </c>
      <c r="F40" s="43">
        <v>28006</v>
      </c>
      <c r="G40" s="43">
        <v>69118</v>
      </c>
      <c r="H40" s="43">
        <v>31177</v>
      </c>
      <c r="I40" s="43">
        <v>36200</v>
      </c>
      <c r="J40" s="43">
        <v>31328</v>
      </c>
      <c r="K40" s="33">
        <v>46486</v>
      </c>
      <c r="L40" s="43">
        <v>38874</v>
      </c>
      <c r="M40" s="43">
        <v>21229</v>
      </c>
      <c r="N40" s="43">
        <v>14766</v>
      </c>
      <c r="O40" s="43">
        <v>18552</v>
      </c>
      <c r="P40" s="43">
        <v>28817</v>
      </c>
      <c r="Q40" s="44">
        <v>388148</v>
      </c>
      <c r="R40" s="36"/>
    </row>
    <row r="41" spans="2:21" ht="9" customHeight="1" x14ac:dyDescent="0.15">
      <c r="B41" s="32"/>
      <c r="C41" s="30"/>
      <c r="D41" s="45" t="s">
        <v>19</v>
      </c>
      <c r="E41" s="34">
        <v>7434</v>
      </c>
      <c r="F41" s="34">
        <v>10277</v>
      </c>
      <c r="G41" s="34">
        <v>21638</v>
      </c>
      <c r="H41" s="34">
        <v>9081</v>
      </c>
      <c r="I41" s="26">
        <v>10111</v>
      </c>
      <c r="J41" s="26">
        <v>8556</v>
      </c>
      <c r="K41" s="46">
        <v>8871</v>
      </c>
      <c r="L41" s="26">
        <v>10101</v>
      </c>
      <c r="M41" s="26">
        <v>4361</v>
      </c>
      <c r="N41" s="26">
        <v>3589</v>
      </c>
      <c r="O41" s="26">
        <v>4430</v>
      </c>
      <c r="P41" s="26">
        <v>5874</v>
      </c>
      <c r="Q41" s="37">
        <v>104323</v>
      </c>
      <c r="R41" s="36"/>
    </row>
    <row r="42" spans="2:21" ht="9" customHeight="1" x14ac:dyDescent="0.15">
      <c r="B42" s="32"/>
      <c r="C42" s="30"/>
      <c r="D42" s="45" t="s">
        <v>20</v>
      </c>
      <c r="E42" s="34">
        <v>1148</v>
      </c>
      <c r="F42" s="34">
        <v>1638</v>
      </c>
      <c r="G42" s="34">
        <v>11324</v>
      </c>
      <c r="H42" s="37">
        <v>2328</v>
      </c>
      <c r="I42" s="26">
        <v>3888</v>
      </c>
      <c r="J42" s="26">
        <v>1108</v>
      </c>
      <c r="K42" s="46">
        <v>2726</v>
      </c>
      <c r="L42" s="26">
        <v>2359</v>
      </c>
      <c r="M42" s="26">
        <v>984</v>
      </c>
      <c r="N42" s="26">
        <v>519</v>
      </c>
      <c r="O42" s="26">
        <v>1087</v>
      </c>
      <c r="P42" s="26">
        <v>1494</v>
      </c>
      <c r="Q42" s="37">
        <v>30603</v>
      </c>
      <c r="R42" s="36"/>
    </row>
    <row r="43" spans="2:21" ht="9" customHeight="1" x14ac:dyDescent="0.15">
      <c r="B43" s="32"/>
      <c r="C43" s="30"/>
      <c r="D43" s="45" t="s">
        <v>21</v>
      </c>
      <c r="E43" s="34">
        <v>15013</v>
      </c>
      <c r="F43" s="34">
        <v>16091</v>
      </c>
      <c r="G43" s="34">
        <v>36156</v>
      </c>
      <c r="H43" s="34">
        <v>19768</v>
      </c>
      <c r="I43" s="26">
        <v>22201</v>
      </c>
      <c r="J43" s="26">
        <v>21664</v>
      </c>
      <c r="K43" s="46">
        <v>34889</v>
      </c>
      <c r="L43" s="26">
        <v>26414</v>
      </c>
      <c r="M43" s="26">
        <v>15884</v>
      </c>
      <c r="N43" s="26">
        <v>10658</v>
      </c>
      <c r="O43" s="26">
        <v>13035</v>
      </c>
      <c r="P43" s="26">
        <v>21449</v>
      </c>
      <c r="Q43" s="37">
        <v>253222</v>
      </c>
      <c r="R43" s="36"/>
    </row>
    <row r="44" spans="2:21" ht="9" customHeight="1" x14ac:dyDescent="0.15">
      <c r="B44" s="28" t="s">
        <v>2</v>
      </c>
      <c r="C44" s="30"/>
      <c r="D44" s="45"/>
      <c r="E44" s="47">
        <v>15285</v>
      </c>
      <c r="F44" s="47">
        <v>20329</v>
      </c>
      <c r="G44" s="47">
        <v>94300</v>
      </c>
      <c r="H44" s="47">
        <v>28477</v>
      </c>
      <c r="I44" s="47">
        <v>32741</v>
      </c>
      <c r="J44" s="47">
        <v>27566</v>
      </c>
      <c r="K44" s="47">
        <v>38262</v>
      </c>
      <c r="L44" s="47">
        <v>40435</v>
      </c>
      <c r="M44" s="47">
        <v>15473</v>
      </c>
      <c r="N44" s="47">
        <v>8793</v>
      </c>
      <c r="O44" s="47">
        <v>10730</v>
      </c>
      <c r="P44" s="47">
        <v>12951</v>
      </c>
      <c r="Q44" s="47">
        <v>345342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15285</v>
      </c>
      <c r="F45" s="47">
        <v>20329</v>
      </c>
      <c r="G45" s="47">
        <v>94300</v>
      </c>
      <c r="H45" s="47">
        <v>28477</v>
      </c>
      <c r="I45" s="47">
        <v>32741</v>
      </c>
      <c r="J45" s="47">
        <v>27566</v>
      </c>
      <c r="K45" s="47">
        <v>38262</v>
      </c>
      <c r="L45" s="47">
        <v>40435</v>
      </c>
      <c r="M45" s="47">
        <v>15473</v>
      </c>
      <c r="N45" s="47">
        <v>8793</v>
      </c>
      <c r="O45" s="47">
        <v>10730</v>
      </c>
      <c r="P45" s="47">
        <v>12951</v>
      </c>
      <c r="Q45" s="47">
        <v>345342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15285</v>
      </c>
      <c r="F46" s="26">
        <v>20329</v>
      </c>
      <c r="G46" s="26">
        <v>94300</v>
      </c>
      <c r="H46" s="26">
        <v>28477</v>
      </c>
      <c r="I46" s="26">
        <v>32741</v>
      </c>
      <c r="J46" s="26">
        <v>27566</v>
      </c>
      <c r="K46" s="26">
        <v>38262</v>
      </c>
      <c r="L46" s="26">
        <v>40435</v>
      </c>
      <c r="M46" s="26">
        <v>15473</v>
      </c>
      <c r="N46" s="26">
        <v>8793</v>
      </c>
      <c r="O46" s="26">
        <v>10730</v>
      </c>
      <c r="P46" s="26">
        <v>12951</v>
      </c>
      <c r="Q46" s="50">
        <v>345342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6906</v>
      </c>
      <c r="F48" s="39">
        <v>7730</v>
      </c>
      <c r="G48" s="39">
        <v>33752</v>
      </c>
      <c r="H48" s="39">
        <v>12149</v>
      </c>
      <c r="I48" s="39">
        <v>19130</v>
      </c>
      <c r="J48" s="39">
        <v>9186</v>
      </c>
      <c r="K48" s="39">
        <v>18068</v>
      </c>
      <c r="L48" s="39">
        <v>16752</v>
      </c>
      <c r="M48" s="39">
        <v>15495</v>
      </c>
      <c r="N48" s="39">
        <v>11716</v>
      </c>
      <c r="O48" s="39">
        <v>10746</v>
      </c>
      <c r="P48" s="39">
        <v>10778</v>
      </c>
      <c r="Q48" s="39">
        <v>172408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6906</v>
      </c>
      <c r="F49" s="54">
        <v>7730</v>
      </c>
      <c r="G49" s="54">
        <v>33752</v>
      </c>
      <c r="H49" s="54">
        <v>12149</v>
      </c>
      <c r="I49" s="54">
        <v>19130</v>
      </c>
      <c r="J49" s="54">
        <v>9186</v>
      </c>
      <c r="K49" s="54">
        <v>18068</v>
      </c>
      <c r="L49" s="54">
        <v>16752</v>
      </c>
      <c r="M49" s="54">
        <v>15495</v>
      </c>
      <c r="N49" s="54">
        <v>11716</v>
      </c>
      <c r="O49" s="54">
        <v>10746</v>
      </c>
      <c r="P49" s="54">
        <v>10778</v>
      </c>
      <c r="Q49" s="39">
        <v>172408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3601</v>
      </c>
      <c r="F50" s="55">
        <v>4343</v>
      </c>
      <c r="G50" s="55">
        <v>20517</v>
      </c>
      <c r="H50" s="56">
        <v>7464</v>
      </c>
      <c r="I50" s="26">
        <v>10162</v>
      </c>
      <c r="J50" s="26">
        <v>4555</v>
      </c>
      <c r="K50" s="26">
        <v>5976</v>
      </c>
      <c r="L50" s="26">
        <v>6312</v>
      </c>
      <c r="M50" s="26">
        <v>5814</v>
      </c>
      <c r="N50" s="26">
        <v>3868</v>
      </c>
      <c r="O50" s="26">
        <v>3664</v>
      </c>
      <c r="P50" s="26">
        <v>4303</v>
      </c>
      <c r="Q50" s="37">
        <v>80579</v>
      </c>
      <c r="R50" s="36"/>
    </row>
    <row r="51" spans="1:21" ht="9" customHeight="1" x14ac:dyDescent="0.15">
      <c r="B51" s="28"/>
      <c r="C51" s="45"/>
      <c r="D51" s="45" t="s">
        <v>23</v>
      </c>
      <c r="E51" s="55">
        <v>178</v>
      </c>
      <c r="F51" s="55">
        <v>341</v>
      </c>
      <c r="G51" s="55">
        <v>2000</v>
      </c>
      <c r="H51" s="56">
        <v>382</v>
      </c>
      <c r="I51" s="26">
        <v>882</v>
      </c>
      <c r="J51" s="26">
        <v>218</v>
      </c>
      <c r="K51" s="26">
        <v>558</v>
      </c>
      <c r="L51" s="26">
        <v>671</v>
      </c>
      <c r="M51" s="26">
        <v>358</v>
      </c>
      <c r="N51" s="26">
        <v>191</v>
      </c>
      <c r="O51" s="26">
        <v>362</v>
      </c>
      <c r="P51" s="26">
        <v>229</v>
      </c>
      <c r="Q51" s="37">
        <v>6370</v>
      </c>
      <c r="R51" s="36"/>
    </row>
    <row r="52" spans="1:21" ht="9" customHeight="1" x14ac:dyDescent="0.15">
      <c r="B52" s="28"/>
      <c r="C52" s="45"/>
      <c r="D52" s="45" t="s">
        <v>24</v>
      </c>
      <c r="E52" s="55">
        <v>3127</v>
      </c>
      <c r="F52" s="55">
        <v>3046</v>
      </c>
      <c r="G52" s="55">
        <v>11235</v>
      </c>
      <c r="H52" s="56">
        <v>4303</v>
      </c>
      <c r="I52" s="38">
        <v>8086</v>
      </c>
      <c r="J52" s="26">
        <v>4413</v>
      </c>
      <c r="K52" s="26">
        <v>11534</v>
      </c>
      <c r="L52" s="26">
        <v>9769</v>
      </c>
      <c r="M52" s="26">
        <v>9323</v>
      </c>
      <c r="N52" s="26">
        <v>7657</v>
      </c>
      <c r="O52" s="26">
        <v>6720</v>
      </c>
      <c r="P52" s="26">
        <v>6246</v>
      </c>
      <c r="Q52" s="37">
        <v>85459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8965</v>
      </c>
      <c r="F55" s="40">
        <v>14811</v>
      </c>
      <c r="G55" s="40">
        <v>50396</v>
      </c>
      <c r="H55" s="40">
        <v>19035</v>
      </c>
      <c r="I55" s="40">
        <v>23533</v>
      </c>
      <c r="J55" s="40">
        <v>14102</v>
      </c>
      <c r="K55" s="40">
        <v>21558</v>
      </c>
      <c r="L55" s="40">
        <v>19042</v>
      </c>
      <c r="M55" s="40">
        <v>11453</v>
      </c>
      <c r="N55" s="40">
        <v>10480</v>
      </c>
      <c r="O55" s="40">
        <v>11865</v>
      </c>
      <c r="P55" s="40">
        <v>14124</v>
      </c>
      <c r="Q55" s="39">
        <v>219364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5968</v>
      </c>
      <c r="F56" s="33">
        <v>10882</v>
      </c>
      <c r="G56" s="33">
        <v>42254</v>
      </c>
      <c r="H56" s="33">
        <v>15920</v>
      </c>
      <c r="I56" s="33">
        <v>19704</v>
      </c>
      <c r="J56" s="33">
        <v>10996</v>
      </c>
      <c r="K56" s="33">
        <v>15991</v>
      </c>
      <c r="L56" s="33">
        <v>15450</v>
      </c>
      <c r="M56" s="33">
        <v>8245</v>
      </c>
      <c r="N56" s="33">
        <v>7675</v>
      </c>
      <c r="O56" s="33">
        <v>8750</v>
      </c>
      <c r="P56" s="33">
        <v>9144</v>
      </c>
      <c r="Q56" s="44">
        <v>170979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3953</v>
      </c>
      <c r="F57" s="34">
        <v>7080</v>
      </c>
      <c r="G57" s="34">
        <v>35375</v>
      </c>
      <c r="H57" s="34">
        <v>11561</v>
      </c>
      <c r="I57" s="26">
        <v>14886</v>
      </c>
      <c r="J57" s="26">
        <v>7236</v>
      </c>
      <c r="K57" s="26">
        <v>9071</v>
      </c>
      <c r="L57" s="26">
        <v>10086</v>
      </c>
      <c r="M57" s="26">
        <v>3648</v>
      </c>
      <c r="N57" s="26">
        <v>4142</v>
      </c>
      <c r="O57" s="26">
        <v>3546</v>
      </c>
      <c r="P57" s="26">
        <v>6044</v>
      </c>
      <c r="Q57" s="37">
        <v>116628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439</v>
      </c>
      <c r="F58" s="34">
        <v>375</v>
      </c>
      <c r="G58" s="34">
        <v>2257</v>
      </c>
      <c r="H58" s="34">
        <v>484</v>
      </c>
      <c r="I58" s="26">
        <v>967</v>
      </c>
      <c r="J58" s="26">
        <v>498</v>
      </c>
      <c r="K58" s="26">
        <v>1332</v>
      </c>
      <c r="L58" s="26">
        <v>669</v>
      </c>
      <c r="M58" s="26">
        <v>612</v>
      </c>
      <c r="N58" s="26">
        <v>167</v>
      </c>
      <c r="O58" s="26">
        <v>209</v>
      </c>
      <c r="P58" s="26">
        <v>486</v>
      </c>
      <c r="Q58" s="37">
        <v>8495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1576</v>
      </c>
      <c r="F59" s="34">
        <v>3427</v>
      </c>
      <c r="G59" s="34">
        <v>4622</v>
      </c>
      <c r="H59" s="34">
        <v>3875</v>
      </c>
      <c r="I59" s="26">
        <v>3851</v>
      </c>
      <c r="J59" s="26">
        <v>3262</v>
      </c>
      <c r="K59" s="57">
        <v>5588</v>
      </c>
      <c r="L59" s="26">
        <v>4695</v>
      </c>
      <c r="M59" s="26">
        <v>3985</v>
      </c>
      <c r="N59" s="26">
        <v>3366</v>
      </c>
      <c r="O59" s="26">
        <v>4995</v>
      </c>
      <c r="P59" s="26">
        <v>2614</v>
      </c>
      <c r="Q59" s="37">
        <v>45856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2997</v>
      </c>
      <c r="F60" s="33">
        <v>3929</v>
      </c>
      <c r="G60" s="33">
        <v>8142</v>
      </c>
      <c r="H60" s="33">
        <v>3115</v>
      </c>
      <c r="I60" s="33">
        <v>3829</v>
      </c>
      <c r="J60" s="33">
        <v>3106</v>
      </c>
      <c r="K60" s="33">
        <v>5567</v>
      </c>
      <c r="L60" s="33">
        <v>3592</v>
      </c>
      <c r="M60" s="33">
        <v>3208</v>
      </c>
      <c r="N60" s="33">
        <v>2805</v>
      </c>
      <c r="O60" s="33">
        <v>3115</v>
      </c>
      <c r="P60" s="33">
        <v>4980</v>
      </c>
      <c r="Q60" s="44">
        <v>48385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1218</v>
      </c>
      <c r="F61" s="58">
        <v>1215</v>
      </c>
      <c r="G61" s="58">
        <v>3660</v>
      </c>
      <c r="H61" s="34">
        <v>1031</v>
      </c>
      <c r="I61" s="26">
        <v>1267</v>
      </c>
      <c r="J61" s="26">
        <v>1208</v>
      </c>
      <c r="K61" s="46">
        <v>1521</v>
      </c>
      <c r="L61" s="26">
        <v>1287</v>
      </c>
      <c r="M61" s="26">
        <v>692</v>
      </c>
      <c r="N61" s="26">
        <v>903</v>
      </c>
      <c r="O61" s="26">
        <v>1068</v>
      </c>
      <c r="P61" s="26">
        <v>1438</v>
      </c>
      <c r="Q61" s="37">
        <v>16508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143</v>
      </c>
      <c r="F62" s="57">
        <v>290</v>
      </c>
      <c r="G62" s="57">
        <v>1175</v>
      </c>
      <c r="H62" s="34">
        <v>372</v>
      </c>
      <c r="I62" s="26">
        <v>334</v>
      </c>
      <c r="J62" s="26">
        <v>221</v>
      </c>
      <c r="K62" s="46">
        <v>732</v>
      </c>
      <c r="L62" s="26">
        <v>346</v>
      </c>
      <c r="M62" s="26">
        <v>402</v>
      </c>
      <c r="N62" s="26">
        <v>308</v>
      </c>
      <c r="O62" s="26">
        <v>208</v>
      </c>
      <c r="P62" s="26">
        <v>318</v>
      </c>
      <c r="Q62" s="37">
        <v>4849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1636</v>
      </c>
      <c r="F63" s="57">
        <v>2424</v>
      </c>
      <c r="G63" s="57">
        <v>3307</v>
      </c>
      <c r="H63" s="34">
        <v>1712</v>
      </c>
      <c r="I63" s="26">
        <v>2228</v>
      </c>
      <c r="J63" s="26">
        <v>1677</v>
      </c>
      <c r="K63" s="26">
        <v>3314</v>
      </c>
      <c r="L63" s="26">
        <v>1959</v>
      </c>
      <c r="M63" s="26">
        <v>2114</v>
      </c>
      <c r="N63" s="26">
        <v>1594</v>
      </c>
      <c r="O63" s="26">
        <v>1839</v>
      </c>
      <c r="P63" s="26">
        <v>3224</v>
      </c>
      <c r="Q63" s="37">
        <v>27028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/>
      <c r="D65" s="6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35</v>
      </c>
      <c r="C66" s="62"/>
      <c r="D66" s="6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37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13_2_17&amp;C&amp;"Arial,Negrita"&amp;10SECRETARÍA DE TURISMO</oddHeader>
    <oddFooter>&amp;L&amp;"Arial,Negrita"&amp;8 2022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39814</v>
      </c>
      <c r="F4" s="8">
        <v>39845</v>
      </c>
      <c r="G4" s="8">
        <v>39873</v>
      </c>
      <c r="H4" s="8">
        <v>39904</v>
      </c>
      <c r="I4" s="8">
        <v>39934</v>
      </c>
      <c r="J4" s="8">
        <v>39965</v>
      </c>
      <c r="K4" s="8">
        <v>39995</v>
      </c>
      <c r="L4" s="8">
        <v>40026</v>
      </c>
      <c r="M4" s="8">
        <v>40057</v>
      </c>
      <c r="N4" s="8">
        <v>40087</v>
      </c>
      <c r="O4" s="8">
        <v>40118</v>
      </c>
      <c r="P4" s="8">
        <v>40148</v>
      </c>
      <c r="Q4" s="9">
        <v>2009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43651</v>
      </c>
      <c r="F6" s="20">
        <v>28377</v>
      </c>
      <c r="G6" s="20">
        <v>39817</v>
      </c>
      <c r="H6" s="20">
        <v>71446</v>
      </c>
      <c r="I6" s="20">
        <v>17214</v>
      </c>
      <c r="J6" s="20">
        <v>20846</v>
      </c>
      <c r="K6" s="20">
        <v>32454</v>
      </c>
      <c r="L6" s="20">
        <v>34810</v>
      </c>
      <c r="M6" s="20">
        <v>23026</v>
      </c>
      <c r="N6" s="20">
        <v>17811</v>
      </c>
      <c r="O6" s="20">
        <v>18433</v>
      </c>
      <c r="P6" s="20">
        <v>27018</v>
      </c>
      <c r="Q6" s="20">
        <v>374903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40229</v>
      </c>
      <c r="F7" s="26">
        <v>26343</v>
      </c>
      <c r="G7" s="26">
        <v>36359</v>
      </c>
      <c r="H7" s="26">
        <v>63465</v>
      </c>
      <c r="I7" s="26">
        <v>16406</v>
      </c>
      <c r="J7" s="26">
        <v>18728</v>
      </c>
      <c r="K7" s="26">
        <v>27529</v>
      </c>
      <c r="L7" s="26">
        <v>30772</v>
      </c>
      <c r="M7" s="26">
        <v>21248</v>
      </c>
      <c r="N7" s="26">
        <v>16047</v>
      </c>
      <c r="O7" s="26">
        <v>16229</v>
      </c>
      <c r="P7" s="26">
        <v>24445</v>
      </c>
      <c r="Q7" s="26">
        <v>337800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1201</v>
      </c>
      <c r="F8" s="26">
        <v>723</v>
      </c>
      <c r="G8" s="26">
        <v>1421</v>
      </c>
      <c r="H8" s="26">
        <v>5204</v>
      </c>
      <c r="I8" s="26">
        <v>290</v>
      </c>
      <c r="J8" s="26">
        <v>626</v>
      </c>
      <c r="K8" s="26">
        <v>1812</v>
      </c>
      <c r="L8" s="26">
        <v>1827</v>
      </c>
      <c r="M8" s="26">
        <v>302</v>
      </c>
      <c r="N8" s="26">
        <v>522</v>
      </c>
      <c r="O8" s="26">
        <v>696</v>
      </c>
      <c r="P8" s="26">
        <v>818</v>
      </c>
      <c r="Q8" s="26">
        <v>15442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2221</v>
      </c>
      <c r="F9" s="26">
        <v>1311</v>
      </c>
      <c r="G9" s="26">
        <v>2037</v>
      </c>
      <c r="H9" s="26">
        <v>2777</v>
      </c>
      <c r="I9" s="26">
        <v>518</v>
      </c>
      <c r="J9" s="26">
        <v>1492</v>
      </c>
      <c r="K9" s="26">
        <v>3113</v>
      </c>
      <c r="L9" s="26">
        <v>2211</v>
      </c>
      <c r="M9" s="26">
        <v>1476</v>
      </c>
      <c r="N9" s="26">
        <v>1242</v>
      </c>
      <c r="O9" s="26">
        <v>1508</v>
      </c>
      <c r="P9" s="26">
        <v>1755</v>
      </c>
      <c r="Q9" s="26">
        <v>21661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5084</v>
      </c>
      <c r="F10" s="20">
        <v>2247</v>
      </c>
      <c r="G10" s="20">
        <v>3307</v>
      </c>
      <c r="H10" s="20">
        <v>7802</v>
      </c>
      <c r="I10" s="20">
        <v>1504</v>
      </c>
      <c r="J10" s="20">
        <v>1610</v>
      </c>
      <c r="K10" s="20">
        <v>3852</v>
      </c>
      <c r="L10" s="20">
        <v>4802</v>
      </c>
      <c r="M10" s="20">
        <v>1215</v>
      </c>
      <c r="N10" s="20">
        <v>1419</v>
      </c>
      <c r="O10" s="20">
        <v>2141</v>
      </c>
      <c r="P10" s="20">
        <v>3248</v>
      </c>
      <c r="Q10" s="20">
        <v>38231</v>
      </c>
      <c r="R10" s="31"/>
    </row>
    <row r="11" spans="1:18" ht="9" customHeight="1" x14ac:dyDescent="0.15">
      <c r="B11" s="32"/>
      <c r="C11" s="30"/>
      <c r="D11" s="25" t="s">
        <v>3</v>
      </c>
      <c r="E11" s="26">
        <v>4306</v>
      </c>
      <c r="F11" s="26">
        <v>1828</v>
      </c>
      <c r="G11" s="26">
        <v>2488</v>
      </c>
      <c r="H11" s="26">
        <v>5165</v>
      </c>
      <c r="I11" s="26">
        <v>1187</v>
      </c>
      <c r="J11" s="26">
        <v>1141</v>
      </c>
      <c r="K11" s="26">
        <v>2590</v>
      </c>
      <c r="L11" s="26">
        <v>3438</v>
      </c>
      <c r="M11" s="26">
        <v>973</v>
      </c>
      <c r="N11" s="26">
        <v>1048</v>
      </c>
      <c r="O11" s="26">
        <v>1673</v>
      </c>
      <c r="P11" s="26">
        <v>2602</v>
      </c>
      <c r="Q11" s="26">
        <v>28439</v>
      </c>
      <c r="R11" s="27"/>
    </row>
    <row r="12" spans="1:18" ht="9" customHeight="1" x14ac:dyDescent="0.15">
      <c r="B12" s="32"/>
      <c r="C12" s="30"/>
      <c r="D12" s="25" t="s">
        <v>4</v>
      </c>
      <c r="E12" s="26">
        <v>638</v>
      </c>
      <c r="F12" s="26">
        <v>319</v>
      </c>
      <c r="G12" s="26">
        <v>685</v>
      </c>
      <c r="H12" s="26">
        <v>2445</v>
      </c>
      <c r="I12" s="26">
        <v>207</v>
      </c>
      <c r="J12" s="26">
        <v>281</v>
      </c>
      <c r="K12" s="26">
        <v>1020</v>
      </c>
      <c r="L12" s="26">
        <v>1101</v>
      </c>
      <c r="M12" s="26">
        <v>132</v>
      </c>
      <c r="N12" s="26">
        <v>280</v>
      </c>
      <c r="O12" s="26">
        <v>371</v>
      </c>
      <c r="P12" s="26">
        <v>505</v>
      </c>
      <c r="Q12" s="26">
        <v>7984</v>
      </c>
      <c r="R12" s="27"/>
    </row>
    <row r="13" spans="1:18" ht="9" customHeight="1" x14ac:dyDescent="0.15">
      <c r="B13" s="32"/>
      <c r="C13" s="30"/>
      <c r="D13" s="25" t="s">
        <v>5</v>
      </c>
      <c r="E13" s="26">
        <v>140</v>
      </c>
      <c r="F13" s="26">
        <v>100</v>
      </c>
      <c r="G13" s="26">
        <v>134</v>
      </c>
      <c r="H13" s="26">
        <v>192</v>
      </c>
      <c r="I13" s="26">
        <v>110</v>
      </c>
      <c r="J13" s="26">
        <v>188</v>
      </c>
      <c r="K13" s="26">
        <v>242</v>
      </c>
      <c r="L13" s="26">
        <v>263</v>
      </c>
      <c r="M13" s="26">
        <v>110</v>
      </c>
      <c r="N13" s="26">
        <v>91</v>
      </c>
      <c r="O13" s="26">
        <v>97</v>
      </c>
      <c r="P13" s="26">
        <v>141</v>
      </c>
      <c r="Q13" s="26">
        <v>1808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6886</v>
      </c>
      <c r="F14" s="20">
        <v>3791</v>
      </c>
      <c r="G14" s="20">
        <v>5486</v>
      </c>
      <c r="H14" s="20">
        <v>12365</v>
      </c>
      <c r="I14" s="20">
        <v>657</v>
      </c>
      <c r="J14" s="20">
        <v>3060</v>
      </c>
      <c r="K14" s="20">
        <v>7357</v>
      </c>
      <c r="L14" s="20">
        <v>5723</v>
      </c>
      <c r="M14" s="20">
        <v>2541</v>
      </c>
      <c r="N14" s="20">
        <v>1959</v>
      </c>
      <c r="O14" s="20">
        <v>2886</v>
      </c>
      <c r="P14" s="20">
        <v>4965</v>
      </c>
      <c r="Q14" s="20">
        <v>57676</v>
      </c>
      <c r="R14" s="31"/>
    </row>
    <row r="15" spans="1:18" ht="9" customHeight="1" x14ac:dyDescent="0.15">
      <c r="B15" s="32"/>
      <c r="C15" s="30"/>
      <c r="D15" s="25" t="s">
        <v>3</v>
      </c>
      <c r="E15" s="26">
        <v>4798</v>
      </c>
      <c r="F15" s="26">
        <v>2434</v>
      </c>
      <c r="G15" s="26">
        <v>3381</v>
      </c>
      <c r="H15" s="26">
        <v>7407</v>
      </c>
      <c r="I15" s="26">
        <v>373</v>
      </c>
      <c r="J15" s="26">
        <v>1591</v>
      </c>
      <c r="K15" s="26">
        <v>4082</v>
      </c>
      <c r="L15" s="26">
        <v>3534</v>
      </c>
      <c r="M15" s="26">
        <v>1329</v>
      </c>
      <c r="N15" s="26">
        <v>953</v>
      </c>
      <c r="O15" s="26">
        <v>1518</v>
      </c>
      <c r="P15" s="26">
        <v>3325</v>
      </c>
      <c r="Q15" s="26">
        <v>34725</v>
      </c>
      <c r="R15" s="27"/>
    </row>
    <row r="16" spans="1:18" ht="9" customHeight="1" x14ac:dyDescent="0.15">
      <c r="B16" s="32"/>
      <c r="C16" s="30"/>
      <c r="D16" s="25" t="s">
        <v>4</v>
      </c>
      <c r="E16" s="26">
        <v>563</v>
      </c>
      <c r="F16" s="26">
        <v>404</v>
      </c>
      <c r="G16" s="26">
        <v>736</v>
      </c>
      <c r="H16" s="26">
        <v>2759</v>
      </c>
      <c r="I16" s="26">
        <v>83</v>
      </c>
      <c r="J16" s="26">
        <v>345</v>
      </c>
      <c r="K16" s="26">
        <v>792</v>
      </c>
      <c r="L16" s="26">
        <v>726</v>
      </c>
      <c r="M16" s="26">
        <v>170</v>
      </c>
      <c r="N16" s="26">
        <v>242</v>
      </c>
      <c r="O16" s="26">
        <v>325</v>
      </c>
      <c r="P16" s="26">
        <v>313</v>
      </c>
      <c r="Q16" s="26">
        <v>7458</v>
      </c>
      <c r="R16" s="27"/>
    </row>
    <row r="17" spans="2:18" ht="9" customHeight="1" x14ac:dyDescent="0.15">
      <c r="B17" s="32"/>
      <c r="C17" s="30"/>
      <c r="D17" s="25" t="s">
        <v>5</v>
      </c>
      <c r="E17" s="26">
        <v>1525</v>
      </c>
      <c r="F17" s="26">
        <v>953</v>
      </c>
      <c r="G17" s="26">
        <v>1369</v>
      </c>
      <c r="H17" s="26">
        <v>2199</v>
      </c>
      <c r="I17" s="26">
        <v>201</v>
      </c>
      <c r="J17" s="26">
        <v>1124</v>
      </c>
      <c r="K17" s="26">
        <v>2483</v>
      </c>
      <c r="L17" s="26">
        <v>1463</v>
      </c>
      <c r="M17" s="26">
        <v>1042</v>
      </c>
      <c r="N17" s="26">
        <v>764</v>
      </c>
      <c r="O17" s="26">
        <v>1043</v>
      </c>
      <c r="P17" s="26">
        <v>1327</v>
      </c>
      <c r="Q17" s="26">
        <v>15493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10000</v>
      </c>
      <c r="F18" s="20">
        <v>9000</v>
      </c>
      <c r="G18" s="20">
        <v>14100</v>
      </c>
      <c r="H18" s="20">
        <v>26000</v>
      </c>
      <c r="I18" s="20">
        <v>8900</v>
      </c>
      <c r="J18" s="20">
        <v>7500</v>
      </c>
      <c r="K18" s="20">
        <v>9500</v>
      </c>
      <c r="L18" s="20">
        <v>13100</v>
      </c>
      <c r="M18" s="20">
        <v>9000</v>
      </c>
      <c r="N18" s="20">
        <v>6200</v>
      </c>
      <c r="O18" s="20">
        <v>7000</v>
      </c>
      <c r="P18" s="20">
        <v>10000</v>
      </c>
      <c r="Q18" s="20">
        <v>130300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15800</v>
      </c>
      <c r="F22" s="20">
        <v>8600</v>
      </c>
      <c r="G22" s="20">
        <v>9970</v>
      </c>
      <c r="H22" s="20">
        <v>15300</v>
      </c>
      <c r="I22" s="20">
        <v>3760</v>
      </c>
      <c r="J22" s="20">
        <v>5830</v>
      </c>
      <c r="K22" s="20">
        <v>6230</v>
      </c>
      <c r="L22" s="20">
        <v>6120</v>
      </c>
      <c r="M22" s="20">
        <v>7100</v>
      </c>
      <c r="N22" s="20">
        <v>5300</v>
      </c>
      <c r="O22" s="20">
        <v>2700</v>
      </c>
      <c r="P22" s="20">
        <v>5200</v>
      </c>
      <c r="Q22" s="20">
        <v>91910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2444</v>
      </c>
      <c r="F25" s="20">
        <v>1531</v>
      </c>
      <c r="G25" s="20">
        <v>1785</v>
      </c>
      <c r="H25" s="20">
        <v>3592</v>
      </c>
      <c r="I25" s="20">
        <v>1104</v>
      </c>
      <c r="J25" s="20">
        <v>1069</v>
      </c>
      <c r="K25" s="20">
        <v>1885</v>
      </c>
      <c r="L25" s="20">
        <v>1936</v>
      </c>
      <c r="M25" s="20">
        <v>898</v>
      </c>
      <c r="N25" s="20">
        <v>1230</v>
      </c>
      <c r="O25" s="20">
        <v>1383</v>
      </c>
      <c r="P25" s="20">
        <v>1760</v>
      </c>
      <c r="Q25" s="20">
        <v>20617</v>
      </c>
      <c r="R25" s="31"/>
    </row>
    <row r="26" spans="2:18" ht="9" customHeight="1" x14ac:dyDescent="0.15">
      <c r="B26" s="32"/>
      <c r="C26" s="30"/>
      <c r="D26" s="34" t="s">
        <v>3</v>
      </c>
      <c r="E26" s="26">
        <v>2138</v>
      </c>
      <c r="F26" s="26">
        <v>1400</v>
      </c>
      <c r="G26" s="26">
        <v>1407</v>
      </c>
      <c r="H26" s="26">
        <v>3341</v>
      </c>
      <c r="I26" s="26">
        <v>978</v>
      </c>
      <c r="J26" s="26">
        <v>988</v>
      </c>
      <c r="K26" s="26">
        <v>1594</v>
      </c>
      <c r="L26" s="26">
        <v>1564</v>
      </c>
      <c r="M26" s="26">
        <v>752</v>
      </c>
      <c r="N26" s="26">
        <v>878</v>
      </c>
      <c r="O26" s="26">
        <v>1136</v>
      </c>
      <c r="P26" s="26">
        <v>1643</v>
      </c>
      <c r="Q26" s="26">
        <v>17819</v>
      </c>
      <c r="R26" s="27"/>
    </row>
    <row r="27" spans="2:18" ht="9" customHeight="1" x14ac:dyDescent="0.15">
      <c r="B27" s="32"/>
      <c r="C27" s="30"/>
      <c r="D27" s="25" t="s">
        <v>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 spans="2:18" ht="9" customHeight="1" x14ac:dyDescent="0.15">
      <c r="B28" s="32"/>
      <c r="C28" s="30"/>
      <c r="D28" s="34" t="s">
        <v>28</v>
      </c>
      <c r="E28" s="26">
        <v>306</v>
      </c>
      <c r="F28" s="26">
        <v>131</v>
      </c>
      <c r="G28" s="26">
        <v>378</v>
      </c>
      <c r="H28" s="26">
        <v>251</v>
      </c>
      <c r="I28" s="26">
        <v>126</v>
      </c>
      <c r="J28" s="26">
        <v>81</v>
      </c>
      <c r="K28" s="26">
        <v>291</v>
      </c>
      <c r="L28" s="26">
        <v>372</v>
      </c>
      <c r="M28" s="26">
        <v>146</v>
      </c>
      <c r="N28" s="26">
        <v>352</v>
      </c>
      <c r="O28" s="26">
        <v>247</v>
      </c>
      <c r="P28" s="26">
        <v>117</v>
      </c>
      <c r="Q28" s="26">
        <v>2798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1429</v>
      </c>
      <c r="F29" s="20">
        <v>1233</v>
      </c>
      <c r="G29" s="20">
        <v>1997</v>
      </c>
      <c r="H29" s="20">
        <v>3869</v>
      </c>
      <c r="I29" s="20">
        <v>608</v>
      </c>
      <c r="J29" s="20">
        <v>608</v>
      </c>
      <c r="K29" s="20">
        <v>1178</v>
      </c>
      <c r="L29" s="20">
        <v>1406</v>
      </c>
      <c r="M29" s="20">
        <v>293</v>
      </c>
      <c r="N29" s="20">
        <v>232</v>
      </c>
      <c r="O29" s="20">
        <v>301</v>
      </c>
      <c r="P29" s="20">
        <v>550</v>
      </c>
      <c r="Q29" s="20">
        <v>13704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450</v>
      </c>
      <c r="F30" s="20">
        <v>204</v>
      </c>
      <c r="G30" s="20">
        <v>240</v>
      </c>
      <c r="H30" s="20">
        <v>315</v>
      </c>
      <c r="I30" s="20">
        <v>152</v>
      </c>
      <c r="J30" s="20">
        <v>223</v>
      </c>
      <c r="K30" s="20">
        <v>187</v>
      </c>
      <c r="L30" s="20">
        <v>230</v>
      </c>
      <c r="M30" s="20">
        <v>330</v>
      </c>
      <c r="N30" s="20">
        <v>155</v>
      </c>
      <c r="O30" s="20">
        <v>301</v>
      </c>
      <c r="P30" s="20">
        <v>270</v>
      </c>
      <c r="Q30" s="20">
        <v>3057</v>
      </c>
      <c r="R30" s="31"/>
    </row>
    <row r="31" spans="2:18" ht="9" customHeight="1" x14ac:dyDescent="0.15">
      <c r="B31" s="32"/>
      <c r="C31" s="30"/>
      <c r="D31" s="34" t="s">
        <v>3</v>
      </c>
      <c r="E31" s="26">
        <v>200</v>
      </c>
      <c r="F31" s="26">
        <v>77</v>
      </c>
      <c r="G31" s="26">
        <v>84</v>
      </c>
      <c r="H31" s="26">
        <v>180</v>
      </c>
      <c r="I31" s="26">
        <v>71</v>
      </c>
      <c r="J31" s="26">
        <v>124</v>
      </c>
      <c r="K31" s="26">
        <v>90</v>
      </c>
      <c r="L31" s="26">
        <v>117</v>
      </c>
      <c r="M31" s="26">
        <v>152</v>
      </c>
      <c r="N31" s="26">
        <v>120</v>
      </c>
      <c r="O31" s="26">
        <v>180</v>
      </c>
      <c r="P31" s="26">
        <v>100</v>
      </c>
      <c r="Q31" s="26">
        <v>1495</v>
      </c>
      <c r="R31" s="27"/>
    </row>
    <row r="32" spans="2:18" ht="9" customHeight="1" x14ac:dyDescent="0.15">
      <c r="B32" s="32"/>
      <c r="C32" s="30"/>
      <c r="D32" s="34" t="s">
        <v>5</v>
      </c>
      <c r="E32" s="26">
        <v>250</v>
      </c>
      <c r="F32" s="26">
        <v>127</v>
      </c>
      <c r="G32" s="26">
        <v>156</v>
      </c>
      <c r="H32" s="26">
        <v>135</v>
      </c>
      <c r="I32" s="26">
        <v>81</v>
      </c>
      <c r="J32" s="26">
        <v>99</v>
      </c>
      <c r="K32" s="26">
        <v>97</v>
      </c>
      <c r="L32" s="26">
        <v>113</v>
      </c>
      <c r="M32" s="26">
        <v>178</v>
      </c>
      <c r="N32" s="26">
        <v>35</v>
      </c>
      <c r="O32" s="26">
        <v>121</v>
      </c>
      <c r="P32" s="26">
        <v>170</v>
      </c>
      <c r="Q32" s="26">
        <v>1562</v>
      </c>
      <c r="R32" s="27"/>
    </row>
    <row r="33" spans="2:21" s="5" customFormat="1" ht="9" customHeight="1" x14ac:dyDescent="0.15">
      <c r="B33" s="28"/>
      <c r="C33" s="30" t="s">
        <v>56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501</v>
      </c>
      <c r="F34" s="26">
        <v>667</v>
      </c>
      <c r="G34" s="26">
        <v>597</v>
      </c>
      <c r="H34" s="26">
        <v>1634</v>
      </c>
      <c r="I34" s="26">
        <v>288</v>
      </c>
      <c r="J34" s="26">
        <v>168</v>
      </c>
      <c r="K34" s="26">
        <v>1385</v>
      </c>
      <c r="L34" s="26">
        <v>420</v>
      </c>
      <c r="M34" s="26">
        <v>210</v>
      </c>
      <c r="N34" s="26">
        <v>182</v>
      </c>
      <c r="O34" s="26">
        <v>405</v>
      </c>
      <c r="P34" s="26">
        <v>1025</v>
      </c>
      <c r="Q34" s="26">
        <v>7482</v>
      </c>
      <c r="R34" s="36"/>
    </row>
    <row r="35" spans="2:21" ht="9" customHeight="1" x14ac:dyDescent="0.15">
      <c r="B35" s="32"/>
      <c r="C35" s="30"/>
      <c r="D35" s="35" t="s">
        <v>59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>
        <v>1057</v>
      </c>
      <c r="F36" s="26">
        <v>1104</v>
      </c>
      <c r="G36" s="26">
        <v>2335</v>
      </c>
      <c r="H36" s="26">
        <v>569</v>
      </c>
      <c r="I36" s="26">
        <v>241</v>
      </c>
      <c r="J36" s="26">
        <v>778</v>
      </c>
      <c r="K36" s="26">
        <v>880</v>
      </c>
      <c r="L36" s="26">
        <v>1073</v>
      </c>
      <c r="M36" s="26">
        <v>1439</v>
      </c>
      <c r="N36" s="26">
        <v>1134</v>
      </c>
      <c r="O36" s="26">
        <v>1316</v>
      </c>
      <c r="P36" s="26">
        <v>0</v>
      </c>
      <c r="Q36" s="26">
        <v>11926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44572</v>
      </c>
      <c r="F39" s="40">
        <v>43430</v>
      </c>
      <c r="G39" s="40">
        <v>71349</v>
      </c>
      <c r="H39" s="40">
        <v>139539</v>
      </c>
      <c r="I39" s="40">
        <v>22062</v>
      </c>
      <c r="J39" s="40">
        <v>38934</v>
      </c>
      <c r="K39" s="41">
        <v>70131</v>
      </c>
      <c r="L39" s="41">
        <v>92161</v>
      </c>
      <c r="M39" s="41">
        <v>30236</v>
      </c>
      <c r="N39" s="40">
        <v>29050</v>
      </c>
      <c r="O39" s="40">
        <v>29041</v>
      </c>
      <c r="P39" s="40">
        <v>41035</v>
      </c>
      <c r="Q39" s="39">
        <v>651540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25128</v>
      </c>
      <c r="F40" s="43">
        <v>26237</v>
      </c>
      <c r="G40" s="43">
        <v>32860</v>
      </c>
      <c r="H40" s="43">
        <v>50216</v>
      </c>
      <c r="I40" s="43">
        <v>11970</v>
      </c>
      <c r="J40" s="43">
        <v>25739</v>
      </c>
      <c r="K40" s="33">
        <v>41637</v>
      </c>
      <c r="L40" s="43">
        <v>43337</v>
      </c>
      <c r="M40" s="43">
        <v>20143</v>
      </c>
      <c r="N40" s="43">
        <v>18831</v>
      </c>
      <c r="O40" s="43">
        <v>18717</v>
      </c>
      <c r="P40" s="43">
        <v>29092</v>
      </c>
      <c r="Q40" s="44">
        <v>343907</v>
      </c>
      <c r="R40" s="36"/>
    </row>
    <row r="41" spans="2:21" ht="9" customHeight="1" x14ac:dyDescent="0.15">
      <c r="B41" s="32"/>
      <c r="C41" s="30"/>
      <c r="D41" s="45" t="s">
        <v>19</v>
      </c>
      <c r="E41" s="34">
        <v>7355</v>
      </c>
      <c r="F41" s="34">
        <v>6989</v>
      </c>
      <c r="G41" s="34">
        <v>12713</v>
      </c>
      <c r="H41" s="34">
        <v>15539</v>
      </c>
      <c r="I41" s="26">
        <v>3076</v>
      </c>
      <c r="J41" s="26">
        <v>6855</v>
      </c>
      <c r="K41" s="46">
        <v>8531</v>
      </c>
      <c r="L41" s="26">
        <v>9898</v>
      </c>
      <c r="M41" s="26">
        <v>2349</v>
      </c>
      <c r="N41" s="26">
        <v>4185</v>
      </c>
      <c r="O41" s="26">
        <v>3721</v>
      </c>
      <c r="P41" s="26">
        <v>4849</v>
      </c>
      <c r="Q41" s="37">
        <v>86060</v>
      </c>
      <c r="R41" s="36"/>
    </row>
    <row r="42" spans="2:21" ht="9" customHeight="1" x14ac:dyDescent="0.15">
      <c r="B42" s="32"/>
      <c r="C42" s="30"/>
      <c r="D42" s="45" t="s">
        <v>20</v>
      </c>
      <c r="E42" s="34">
        <v>1341</v>
      </c>
      <c r="F42" s="34">
        <v>1287</v>
      </c>
      <c r="G42" s="34">
        <v>2681</v>
      </c>
      <c r="H42" s="37">
        <v>8731</v>
      </c>
      <c r="I42" s="26">
        <v>501</v>
      </c>
      <c r="J42" s="26">
        <v>843</v>
      </c>
      <c r="K42" s="46">
        <v>2483</v>
      </c>
      <c r="L42" s="26">
        <v>2723</v>
      </c>
      <c r="M42" s="26">
        <v>353</v>
      </c>
      <c r="N42" s="26">
        <v>769</v>
      </c>
      <c r="O42" s="26">
        <v>890</v>
      </c>
      <c r="P42" s="26">
        <v>1525</v>
      </c>
      <c r="Q42" s="37">
        <v>24127</v>
      </c>
      <c r="R42" s="36"/>
    </row>
    <row r="43" spans="2:21" ht="9" customHeight="1" x14ac:dyDescent="0.15">
      <c r="B43" s="32"/>
      <c r="C43" s="30"/>
      <c r="D43" s="45" t="s">
        <v>21</v>
      </c>
      <c r="E43" s="34">
        <v>16432</v>
      </c>
      <c r="F43" s="34">
        <v>17961</v>
      </c>
      <c r="G43" s="34">
        <v>17466</v>
      </c>
      <c r="H43" s="34">
        <v>25946</v>
      </c>
      <c r="I43" s="26">
        <v>8393</v>
      </c>
      <c r="J43" s="26">
        <v>18041</v>
      </c>
      <c r="K43" s="46">
        <v>30623</v>
      </c>
      <c r="L43" s="26">
        <v>30716</v>
      </c>
      <c r="M43" s="26">
        <v>17441</v>
      </c>
      <c r="N43" s="26">
        <v>13877</v>
      </c>
      <c r="O43" s="26">
        <v>14106</v>
      </c>
      <c r="P43" s="26">
        <v>22718</v>
      </c>
      <c r="Q43" s="37">
        <v>233720</v>
      </c>
      <c r="R43" s="36"/>
    </row>
    <row r="44" spans="2:21" ht="9" customHeight="1" x14ac:dyDescent="0.15">
      <c r="B44" s="28" t="s">
        <v>2</v>
      </c>
      <c r="C44" s="30"/>
      <c r="D44" s="45"/>
      <c r="E44" s="47">
        <v>19444</v>
      </c>
      <c r="F44" s="47">
        <v>17193</v>
      </c>
      <c r="G44" s="47">
        <v>38489</v>
      </c>
      <c r="H44" s="47">
        <v>89323</v>
      </c>
      <c r="I44" s="47">
        <v>10092</v>
      </c>
      <c r="J44" s="47">
        <v>13195</v>
      </c>
      <c r="K44" s="47">
        <v>28494</v>
      </c>
      <c r="L44" s="47">
        <v>48824</v>
      </c>
      <c r="M44" s="47">
        <v>10093</v>
      </c>
      <c r="N44" s="47">
        <v>10219</v>
      </c>
      <c r="O44" s="47">
        <v>10324</v>
      </c>
      <c r="P44" s="47">
        <v>11943</v>
      </c>
      <c r="Q44" s="47">
        <v>307633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19444</v>
      </c>
      <c r="F45" s="47">
        <v>17193</v>
      </c>
      <c r="G45" s="47">
        <v>38489</v>
      </c>
      <c r="H45" s="47">
        <v>89323</v>
      </c>
      <c r="I45" s="47">
        <v>10092</v>
      </c>
      <c r="J45" s="47">
        <v>13195</v>
      </c>
      <c r="K45" s="47">
        <v>28494</v>
      </c>
      <c r="L45" s="47">
        <v>48824</v>
      </c>
      <c r="M45" s="47">
        <v>10093</v>
      </c>
      <c r="N45" s="47">
        <v>10219</v>
      </c>
      <c r="O45" s="47">
        <v>10324</v>
      </c>
      <c r="P45" s="47">
        <v>11943</v>
      </c>
      <c r="Q45" s="47">
        <v>307633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19444</v>
      </c>
      <c r="F46" s="26">
        <v>17193</v>
      </c>
      <c r="G46" s="26">
        <v>38489</v>
      </c>
      <c r="H46" s="26">
        <v>89323</v>
      </c>
      <c r="I46" s="26">
        <v>10092</v>
      </c>
      <c r="J46" s="26">
        <v>13195</v>
      </c>
      <c r="K46" s="26">
        <v>28494</v>
      </c>
      <c r="L46" s="26">
        <v>48824</v>
      </c>
      <c r="M46" s="26">
        <v>10093</v>
      </c>
      <c r="N46" s="26">
        <v>10219</v>
      </c>
      <c r="O46" s="26">
        <v>10324</v>
      </c>
      <c r="P46" s="26">
        <v>11943</v>
      </c>
      <c r="Q46" s="50">
        <v>307633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10194</v>
      </c>
      <c r="F48" s="39">
        <v>10277</v>
      </c>
      <c r="G48" s="39">
        <v>13838</v>
      </c>
      <c r="H48" s="39">
        <v>29260</v>
      </c>
      <c r="I48" s="39">
        <v>6968</v>
      </c>
      <c r="J48" s="39">
        <v>13476</v>
      </c>
      <c r="K48" s="39">
        <v>18829</v>
      </c>
      <c r="L48" s="39">
        <v>17411</v>
      </c>
      <c r="M48" s="39">
        <v>8762</v>
      </c>
      <c r="N48" s="39">
        <v>9077</v>
      </c>
      <c r="O48" s="39">
        <v>9559</v>
      </c>
      <c r="P48" s="39">
        <v>9969</v>
      </c>
      <c r="Q48" s="39">
        <v>157620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10194</v>
      </c>
      <c r="F49" s="54">
        <v>10277</v>
      </c>
      <c r="G49" s="54">
        <v>13838</v>
      </c>
      <c r="H49" s="54">
        <v>29260</v>
      </c>
      <c r="I49" s="54">
        <v>6968</v>
      </c>
      <c r="J49" s="54">
        <v>13476</v>
      </c>
      <c r="K49" s="54">
        <v>18829</v>
      </c>
      <c r="L49" s="54">
        <v>17411</v>
      </c>
      <c r="M49" s="54">
        <v>8762</v>
      </c>
      <c r="N49" s="54">
        <v>9077</v>
      </c>
      <c r="O49" s="54">
        <v>9559</v>
      </c>
      <c r="P49" s="54">
        <v>9969</v>
      </c>
      <c r="Q49" s="39">
        <v>157620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4422</v>
      </c>
      <c r="F50" s="55">
        <v>4922</v>
      </c>
      <c r="G50" s="55">
        <v>8802</v>
      </c>
      <c r="H50" s="56">
        <v>19218</v>
      </c>
      <c r="I50" s="26">
        <v>3961</v>
      </c>
      <c r="J50" s="26">
        <v>5033</v>
      </c>
      <c r="K50" s="26">
        <v>7297</v>
      </c>
      <c r="L50" s="26">
        <v>8800</v>
      </c>
      <c r="M50" s="26">
        <v>3440</v>
      </c>
      <c r="N50" s="26">
        <v>3720</v>
      </c>
      <c r="O50" s="26">
        <v>3189</v>
      </c>
      <c r="P50" s="26">
        <v>1422</v>
      </c>
      <c r="Q50" s="37">
        <v>74226</v>
      </c>
      <c r="R50" s="36"/>
    </row>
    <row r="51" spans="1:21" ht="9" customHeight="1" x14ac:dyDescent="0.15">
      <c r="B51" s="28"/>
      <c r="C51" s="45"/>
      <c r="D51" s="45" t="s">
        <v>23</v>
      </c>
      <c r="E51" s="55">
        <v>332</v>
      </c>
      <c r="F51" s="55">
        <v>361</v>
      </c>
      <c r="G51" s="55">
        <v>795</v>
      </c>
      <c r="H51" s="56">
        <v>2055</v>
      </c>
      <c r="I51" s="26">
        <v>147</v>
      </c>
      <c r="J51" s="26">
        <v>265</v>
      </c>
      <c r="K51" s="26">
        <v>838</v>
      </c>
      <c r="L51" s="26">
        <v>952</v>
      </c>
      <c r="M51" s="26">
        <v>152</v>
      </c>
      <c r="N51" s="26">
        <v>416</v>
      </c>
      <c r="O51" s="26">
        <v>266</v>
      </c>
      <c r="P51" s="26">
        <v>303</v>
      </c>
      <c r="Q51" s="37">
        <v>6882</v>
      </c>
      <c r="R51" s="36"/>
    </row>
    <row r="52" spans="1:21" ht="9" customHeight="1" x14ac:dyDescent="0.15">
      <c r="B52" s="28"/>
      <c r="C52" s="45"/>
      <c r="D52" s="45" t="s">
        <v>24</v>
      </c>
      <c r="E52" s="55">
        <v>5440</v>
      </c>
      <c r="F52" s="55">
        <v>4994</v>
      </c>
      <c r="G52" s="55">
        <v>4241</v>
      </c>
      <c r="H52" s="56">
        <v>7987</v>
      </c>
      <c r="I52" s="38">
        <v>2860</v>
      </c>
      <c r="J52" s="26">
        <v>8178</v>
      </c>
      <c r="K52" s="26">
        <v>10694</v>
      </c>
      <c r="L52" s="26">
        <v>7659</v>
      </c>
      <c r="M52" s="26">
        <v>5170</v>
      </c>
      <c r="N52" s="26">
        <v>4941</v>
      </c>
      <c r="O52" s="26">
        <v>6104</v>
      </c>
      <c r="P52" s="26">
        <v>8244</v>
      </c>
      <c r="Q52" s="37">
        <v>76512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11867</v>
      </c>
      <c r="F55" s="40">
        <v>11546</v>
      </c>
      <c r="G55" s="40">
        <v>20935</v>
      </c>
      <c r="H55" s="40">
        <v>50732</v>
      </c>
      <c r="I55" s="40">
        <v>6128</v>
      </c>
      <c r="J55" s="40">
        <v>10909</v>
      </c>
      <c r="K55" s="40">
        <v>22486</v>
      </c>
      <c r="L55" s="40">
        <v>22865</v>
      </c>
      <c r="M55" s="40">
        <v>7191</v>
      </c>
      <c r="N55" s="40">
        <v>9502</v>
      </c>
      <c r="O55" s="40">
        <v>11178</v>
      </c>
      <c r="P55" s="40">
        <v>9752</v>
      </c>
      <c r="Q55" s="39">
        <v>195091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8925</v>
      </c>
      <c r="F56" s="33">
        <v>8120</v>
      </c>
      <c r="G56" s="33">
        <v>17222</v>
      </c>
      <c r="H56" s="33">
        <v>44538</v>
      </c>
      <c r="I56" s="33">
        <v>4911</v>
      </c>
      <c r="J56" s="33">
        <v>8515</v>
      </c>
      <c r="K56" s="33">
        <v>17679</v>
      </c>
      <c r="L56" s="33">
        <v>18360</v>
      </c>
      <c r="M56" s="33">
        <v>5359</v>
      </c>
      <c r="N56" s="33">
        <v>6464</v>
      </c>
      <c r="O56" s="33">
        <v>8107</v>
      </c>
      <c r="P56" s="33">
        <v>6082</v>
      </c>
      <c r="Q56" s="44">
        <v>154282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6555</v>
      </c>
      <c r="F57" s="34">
        <v>6286</v>
      </c>
      <c r="G57" s="34">
        <v>14178</v>
      </c>
      <c r="H57" s="34">
        <v>38412</v>
      </c>
      <c r="I57" s="26">
        <v>3356</v>
      </c>
      <c r="J57" s="26">
        <v>6076</v>
      </c>
      <c r="K57" s="26">
        <v>11644</v>
      </c>
      <c r="L57" s="26">
        <v>12650</v>
      </c>
      <c r="M57" s="26">
        <v>2709</v>
      </c>
      <c r="N57" s="26">
        <v>4280</v>
      </c>
      <c r="O57" s="26">
        <v>3655</v>
      </c>
      <c r="P57" s="26">
        <v>3360</v>
      </c>
      <c r="Q57" s="37">
        <v>113161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332</v>
      </c>
      <c r="F58" s="34">
        <v>235</v>
      </c>
      <c r="G58" s="34">
        <v>737</v>
      </c>
      <c r="H58" s="34">
        <v>2441</v>
      </c>
      <c r="I58" s="26">
        <v>109</v>
      </c>
      <c r="J58" s="26">
        <v>368</v>
      </c>
      <c r="K58" s="26">
        <v>799</v>
      </c>
      <c r="L58" s="26">
        <v>754</v>
      </c>
      <c r="M58" s="26">
        <v>346</v>
      </c>
      <c r="N58" s="26">
        <v>318</v>
      </c>
      <c r="O58" s="26">
        <v>220</v>
      </c>
      <c r="P58" s="26">
        <v>204</v>
      </c>
      <c r="Q58" s="37">
        <v>6863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2038</v>
      </c>
      <c r="F59" s="34">
        <v>1599</v>
      </c>
      <c r="G59" s="34">
        <v>2307</v>
      </c>
      <c r="H59" s="34">
        <v>3685</v>
      </c>
      <c r="I59" s="26">
        <v>1446</v>
      </c>
      <c r="J59" s="26">
        <v>2071</v>
      </c>
      <c r="K59" s="57">
        <v>5236</v>
      </c>
      <c r="L59" s="26">
        <v>4956</v>
      </c>
      <c r="M59" s="26">
        <v>2304</v>
      </c>
      <c r="N59" s="26">
        <v>1866</v>
      </c>
      <c r="O59" s="26">
        <v>4232</v>
      </c>
      <c r="P59" s="26">
        <v>2518</v>
      </c>
      <c r="Q59" s="37">
        <v>34258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2942</v>
      </c>
      <c r="F60" s="33">
        <v>3426</v>
      </c>
      <c r="G60" s="33">
        <v>3713</v>
      </c>
      <c r="H60" s="33">
        <v>6194</v>
      </c>
      <c r="I60" s="33">
        <v>1217</v>
      </c>
      <c r="J60" s="33">
        <v>2394</v>
      </c>
      <c r="K60" s="33">
        <v>4807</v>
      </c>
      <c r="L60" s="33">
        <v>4505</v>
      </c>
      <c r="M60" s="33">
        <v>1832</v>
      </c>
      <c r="N60" s="33">
        <v>3038</v>
      </c>
      <c r="O60" s="33">
        <v>3071</v>
      </c>
      <c r="P60" s="33">
        <v>3670</v>
      </c>
      <c r="Q60" s="44">
        <v>40809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901</v>
      </c>
      <c r="F61" s="58">
        <v>1416</v>
      </c>
      <c r="G61" s="58">
        <v>1373</v>
      </c>
      <c r="H61" s="34">
        <v>2692</v>
      </c>
      <c r="I61" s="26">
        <v>486</v>
      </c>
      <c r="J61" s="26">
        <v>999</v>
      </c>
      <c r="K61" s="46">
        <v>1607</v>
      </c>
      <c r="L61" s="26">
        <v>1490</v>
      </c>
      <c r="M61" s="26">
        <v>434</v>
      </c>
      <c r="N61" s="26">
        <v>649</v>
      </c>
      <c r="O61" s="26">
        <v>642</v>
      </c>
      <c r="P61" s="26">
        <v>1286</v>
      </c>
      <c r="Q61" s="37">
        <v>13975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195</v>
      </c>
      <c r="F62" s="57">
        <v>157</v>
      </c>
      <c r="G62" s="57">
        <v>267</v>
      </c>
      <c r="H62" s="34">
        <v>1094</v>
      </c>
      <c r="I62" s="26">
        <v>177</v>
      </c>
      <c r="J62" s="26">
        <v>191</v>
      </c>
      <c r="K62" s="46">
        <v>454</v>
      </c>
      <c r="L62" s="26">
        <v>367</v>
      </c>
      <c r="M62" s="26">
        <v>108</v>
      </c>
      <c r="N62" s="26">
        <v>253</v>
      </c>
      <c r="O62" s="26">
        <v>293</v>
      </c>
      <c r="P62" s="26">
        <v>248</v>
      </c>
      <c r="Q62" s="37">
        <v>3804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1846</v>
      </c>
      <c r="F63" s="57">
        <v>1853</v>
      </c>
      <c r="G63" s="57">
        <v>2073</v>
      </c>
      <c r="H63" s="34">
        <v>2408</v>
      </c>
      <c r="I63" s="26">
        <v>554</v>
      </c>
      <c r="J63" s="26">
        <v>1204</v>
      </c>
      <c r="K63" s="26">
        <v>2746</v>
      </c>
      <c r="L63" s="26">
        <v>2648</v>
      </c>
      <c r="M63" s="26">
        <v>1290</v>
      </c>
      <c r="N63" s="26">
        <v>2136</v>
      </c>
      <c r="O63" s="26">
        <v>2136</v>
      </c>
      <c r="P63" s="26">
        <v>2136</v>
      </c>
      <c r="Q63" s="37">
        <v>23030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2" t="s">
        <v>36</v>
      </c>
      <c r="D65" s="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2" t="s">
        <v>35</v>
      </c>
      <c r="D66" s="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2" t="s">
        <v>37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13_2_18&amp;C&amp;"Arial,Negrita"&amp;10SECRETARÍA DE TURISMO</oddHeader>
    <oddFooter>&amp;L&amp;"Arial,Negrita"&amp;8 2022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40179</v>
      </c>
      <c r="F4" s="8">
        <v>40210</v>
      </c>
      <c r="G4" s="8">
        <v>40238</v>
      </c>
      <c r="H4" s="8">
        <v>40269</v>
      </c>
      <c r="I4" s="8">
        <v>40299</v>
      </c>
      <c r="J4" s="8">
        <v>40330</v>
      </c>
      <c r="K4" s="8">
        <v>40360</v>
      </c>
      <c r="L4" s="8">
        <v>40391</v>
      </c>
      <c r="M4" s="8">
        <v>40422</v>
      </c>
      <c r="N4" s="8">
        <v>40452</v>
      </c>
      <c r="O4" s="8">
        <v>40483</v>
      </c>
      <c r="P4" s="8">
        <v>40513</v>
      </c>
      <c r="Q4" s="9">
        <v>2010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23141</v>
      </c>
      <c r="F6" s="20">
        <v>16823</v>
      </c>
      <c r="G6" s="20">
        <v>41819</v>
      </c>
      <c r="H6" s="20">
        <v>58295</v>
      </c>
      <c r="I6" s="20">
        <v>24614</v>
      </c>
      <c r="J6" s="20">
        <v>12385</v>
      </c>
      <c r="K6" s="20">
        <v>17153</v>
      </c>
      <c r="L6" s="20">
        <v>17400</v>
      </c>
      <c r="M6" s="20">
        <v>13807</v>
      </c>
      <c r="N6" s="20">
        <v>18922</v>
      </c>
      <c r="O6" s="20">
        <v>11629</v>
      </c>
      <c r="P6" s="20">
        <v>21325</v>
      </c>
      <c r="Q6" s="20">
        <v>277313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21955</v>
      </c>
      <c r="F7" s="26">
        <v>15647</v>
      </c>
      <c r="G7" s="26">
        <v>33783</v>
      </c>
      <c r="H7" s="26">
        <v>53446</v>
      </c>
      <c r="I7" s="26">
        <v>21711</v>
      </c>
      <c r="J7" s="26">
        <v>9666</v>
      </c>
      <c r="K7" s="26">
        <v>13273</v>
      </c>
      <c r="L7" s="26">
        <v>14185</v>
      </c>
      <c r="M7" s="26">
        <v>11740</v>
      </c>
      <c r="N7" s="26">
        <v>16717</v>
      </c>
      <c r="O7" s="26">
        <v>9608</v>
      </c>
      <c r="P7" s="26">
        <v>20027</v>
      </c>
      <c r="Q7" s="26">
        <v>241758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429</v>
      </c>
      <c r="F8" s="26">
        <v>418</v>
      </c>
      <c r="G8" s="26">
        <v>4459</v>
      </c>
      <c r="H8" s="26">
        <v>3638</v>
      </c>
      <c r="I8" s="26">
        <v>1371</v>
      </c>
      <c r="J8" s="26">
        <v>633</v>
      </c>
      <c r="K8" s="26">
        <v>1060</v>
      </c>
      <c r="L8" s="26">
        <v>1042</v>
      </c>
      <c r="M8" s="26">
        <v>590</v>
      </c>
      <c r="N8" s="26">
        <v>666</v>
      </c>
      <c r="O8" s="26">
        <v>645</v>
      </c>
      <c r="P8" s="26">
        <v>386</v>
      </c>
      <c r="Q8" s="26">
        <v>15337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757</v>
      </c>
      <c r="F9" s="26">
        <v>758</v>
      </c>
      <c r="G9" s="26">
        <v>3577</v>
      </c>
      <c r="H9" s="26">
        <v>1211</v>
      </c>
      <c r="I9" s="26">
        <v>1532</v>
      </c>
      <c r="J9" s="26">
        <v>2086</v>
      </c>
      <c r="K9" s="26">
        <v>2820</v>
      </c>
      <c r="L9" s="26">
        <v>2173</v>
      </c>
      <c r="M9" s="26">
        <v>1477</v>
      </c>
      <c r="N9" s="26">
        <v>1539</v>
      </c>
      <c r="O9" s="26">
        <v>1376</v>
      </c>
      <c r="P9" s="26">
        <v>912</v>
      </c>
      <c r="Q9" s="26">
        <v>20218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2840</v>
      </c>
      <c r="F10" s="20">
        <v>1995</v>
      </c>
      <c r="G10" s="20">
        <v>4450</v>
      </c>
      <c r="H10" s="20">
        <v>8563</v>
      </c>
      <c r="I10" s="20">
        <v>3402</v>
      </c>
      <c r="J10" s="20">
        <v>1411</v>
      </c>
      <c r="K10" s="20">
        <v>2406</v>
      </c>
      <c r="L10" s="20">
        <v>4102</v>
      </c>
      <c r="M10" s="20">
        <v>1509</v>
      </c>
      <c r="N10" s="20">
        <v>1854</v>
      </c>
      <c r="O10" s="20">
        <v>1727</v>
      </c>
      <c r="P10" s="20">
        <v>2749</v>
      </c>
      <c r="Q10" s="20">
        <v>37008</v>
      </c>
      <c r="R10" s="31"/>
    </row>
    <row r="11" spans="1:18" ht="9" customHeight="1" x14ac:dyDescent="0.15">
      <c r="B11" s="32"/>
      <c r="C11" s="30"/>
      <c r="D11" s="25" t="s">
        <v>3</v>
      </c>
      <c r="E11" s="26">
        <v>2440</v>
      </c>
      <c r="F11" s="26">
        <v>1603</v>
      </c>
      <c r="G11" s="26">
        <v>2925</v>
      </c>
      <c r="H11" s="26">
        <v>6218</v>
      </c>
      <c r="I11" s="26">
        <v>2401</v>
      </c>
      <c r="J11" s="26">
        <v>1018</v>
      </c>
      <c r="K11" s="26">
        <v>1590</v>
      </c>
      <c r="L11" s="26">
        <v>3235</v>
      </c>
      <c r="M11" s="26">
        <v>1070</v>
      </c>
      <c r="N11" s="26">
        <v>1452</v>
      </c>
      <c r="O11" s="26">
        <v>1259</v>
      </c>
      <c r="P11" s="26">
        <v>2318</v>
      </c>
      <c r="Q11" s="26">
        <v>27529</v>
      </c>
      <c r="R11" s="27"/>
    </row>
    <row r="12" spans="1:18" ht="9" customHeight="1" x14ac:dyDescent="0.15">
      <c r="B12" s="32"/>
      <c r="C12" s="30"/>
      <c r="D12" s="25" t="s">
        <v>4</v>
      </c>
      <c r="E12" s="26">
        <v>281</v>
      </c>
      <c r="F12" s="26">
        <v>310</v>
      </c>
      <c r="G12" s="26">
        <v>1360</v>
      </c>
      <c r="H12" s="26">
        <v>2192</v>
      </c>
      <c r="I12" s="26">
        <v>850</v>
      </c>
      <c r="J12" s="26">
        <v>312</v>
      </c>
      <c r="K12" s="26">
        <v>611</v>
      </c>
      <c r="L12" s="26">
        <v>603</v>
      </c>
      <c r="M12" s="26">
        <v>313</v>
      </c>
      <c r="N12" s="26">
        <v>248</v>
      </c>
      <c r="O12" s="26">
        <v>328</v>
      </c>
      <c r="P12" s="26">
        <v>269</v>
      </c>
      <c r="Q12" s="26">
        <v>7677</v>
      </c>
      <c r="R12" s="27"/>
    </row>
    <row r="13" spans="1:18" ht="9" customHeight="1" x14ac:dyDescent="0.15">
      <c r="B13" s="32"/>
      <c r="C13" s="30"/>
      <c r="D13" s="25" t="s">
        <v>5</v>
      </c>
      <c r="E13" s="26">
        <v>119</v>
      </c>
      <c r="F13" s="26">
        <v>82</v>
      </c>
      <c r="G13" s="26">
        <v>165</v>
      </c>
      <c r="H13" s="26">
        <v>153</v>
      </c>
      <c r="I13" s="26">
        <v>151</v>
      </c>
      <c r="J13" s="26">
        <v>81</v>
      </c>
      <c r="K13" s="26">
        <v>205</v>
      </c>
      <c r="L13" s="26">
        <v>264</v>
      </c>
      <c r="M13" s="26">
        <v>126</v>
      </c>
      <c r="N13" s="26">
        <v>154</v>
      </c>
      <c r="O13" s="26">
        <v>140</v>
      </c>
      <c r="P13" s="26">
        <v>162</v>
      </c>
      <c r="Q13" s="26">
        <v>1802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1735</v>
      </c>
      <c r="F14" s="20">
        <v>1691</v>
      </c>
      <c r="G14" s="20">
        <v>15577</v>
      </c>
      <c r="H14" s="20">
        <v>5133</v>
      </c>
      <c r="I14" s="20">
        <v>4502</v>
      </c>
      <c r="J14" s="20">
        <v>3984</v>
      </c>
      <c r="K14" s="20">
        <v>5198</v>
      </c>
      <c r="L14" s="20">
        <v>4451</v>
      </c>
      <c r="M14" s="20">
        <v>3357</v>
      </c>
      <c r="N14" s="20">
        <v>3165</v>
      </c>
      <c r="O14" s="20">
        <v>2869</v>
      </c>
      <c r="P14" s="20">
        <v>2254</v>
      </c>
      <c r="Q14" s="20">
        <v>53916</v>
      </c>
      <c r="R14" s="31"/>
    </row>
    <row r="15" spans="1:18" ht="9" customHeight="1" x14ac:dyDescent="0.15">
      <c r="B15" s="32"/>
      <c r="C15" s="30"/>
      <c r="D15" s="25" t="s">
        <v>3</v>
      </c>
      <c r="E15" s="26">
        <v>1149</v>
      </c>
      <c r="F15" s="26">
        <v>1055</v>
      </c>
      <c r="G15" s="26">
        <v>9429</v>
      </c>
      <c r="H15" s="26">
        <v>2969</v>
      </c>
      <c r="I15" s="26">
        <v>2737</v>
      </c>
      <c r="J15" s="26">
        <v>1817</v>
      </c>
      <c r="K15" s="26">
        <v>2556</v>
      </c>
      <c r="L15" s="26">
        <v>2369</v>
      </c>
      <c r="M15" s="26">
        <v>1849</v>
      </c>
      <c r="N15" s="26">
        <v>1801</v>
      </c>
      <c r="O15" s="26">
        <v>1582</v>
      </c>
      <c r="P15" s="26">
        <v>1549</v>
      </c>
      <c r="Q15" s="26">
        <v>30862</v>
      </c>
      <c r="R15" s="27"/>
    </row>
    <row r="16" spans="1:18" ht="9" customHeight="1" x14ac:dyDescent="0.15">
      <c r="B16" s="32"/>
      <c r="C16" s="30"/>
      <c r="D16" s="25" t="s">
        <v>4</v>
      </c>
      <c r="E16" s="26">
        <v>148</v>
      </c>
      <c r="F16" s="26">
        <v>108</v>
      </c>
      <c r="G16" s="26">
        <v>3099</v>
      </c>
      <c r="H16" s="26">
        <v>1446</v>
      </c>
      <c r="I16" s="26">
        <v>521</v>
      </c>
      <c r="J16" s="26">
        <v>321</v>
      </c>
      <c r="K16" s="26">
        <v>449</v>
      </c>
      <c r="L16" s="26">
        <v>439</v>
      </c>
      <c r="M16" s="26">
        <v>277</v>
      </c>
      <c r="N16" s="26">
        <v>418</v>
      </c>
      <c r="O16" s="26">
        <v>317</v>
      </c>
      <c r="P16" s="26">
        <v>117</v>
      </c>
      <c r="Q16" s="26">
        <v>7660</v>
      </c>
      <c r="R16" s="27"/>
    </row>
    <row r="17" spans="2:18" ht="9" customHeight="1" x14ac:dyDescent="0.15">
      <c r="B17" s="32"/>
      <c r="C17" s="30"/>
      <c r="D17" s="25" t="s">
        <v>5</v>
      </c>
      <c r="E17" s="26">
        <v>438</v>
      </c>
      <c r="F17" s="26">
        <v>528</v>
      </c>
      <c r="G17" s="26">
        <v>3049</v>
      </c>
      <c r="H17" s="26">
        <v>718</v>
      </c>
      <c r="I17" s="26">
        <v>1244</v>
      </c>
      <c r="J17" s="26">
        <v>1846</v>
      </c>
      <c r="K17" s="26">
        <v>2193</v>
      </c>
      <c r="L17" s="26">
        <v>1643</v>
      </c>
      <c r="M17" s="26">
        <v>1231</v>
      </c>
      <c r="N17" s="26">
        <v>946</v>
      </c>
      <c r="O17" s="26">
        <v>970</v>
      </c>
      <c r="P17" s="26">
        <v>588</v>
      </c>
      <c r="Q17" s="26">
        <v>15394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8500</v>
      </c>
      <c r="F18" s="20">
        <v>6800</v>
      </c>
      <c r="G18" s="20">
        <v>9700</v>
      </c>
      <c r="H18" s="20">
        <v>25000</v>
      </c>
      <c r="I18" s="20">
        <v>6700</v>
      </c>
      <c r="J18" s="20">
        <v>0</v>
      </c>
      <c r="K18" s="20">
        <v>0</v>
      </c>
      <c r="L18" s="20">
        <v>0</v>
      </c>
      <c r="M18" s="20">
        <v>0</v>
      </c>
      <c r="N18" s="20">
        <v>6872</v>
      </c>
      <c r="O18" s="20">
        <v>1133</v>
      </c>
      <c r="P18" s="20">
        <v>8805</v>
      </c>
      <c r="Q18" s="20">
        <v>73510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6000</v>
      </c>
      <c r="F22" s="20">
        <v>3200</v>
      </c>
      <c r="G22" s="20">
        <v>5800</v>
      </c>
      <c r="H22" s="20">
        <v>10710</v>
      </c>
      <c r="I22" s="20">
        <v>5890</v>
      </c>
      <c r="J22" s="20">
        <v>4900</v>
      </c>
      <c r="K22" s="20">
        <v>6150</v>
      </c>
      <c r="L22" s="20">
        <v>6300</v>
      </c>
      <c r="M22" s="20">
        <v>6980</v>
      </c>
      <c r="N22" s="20">
        <v>4360</v>
      </c>
      <c r="O22" s="20">
        <v>3690</v>
      </c>
      <c r="P22" s="20">
        <v>5390</v>
      </c>
      <c r="Q22" s="20">
        <v>69370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2328</v>
      </c>
      <c r="F25" s="20">
        <v>1162</v>
      </c>
      <c r="G25" s="20">
        <v>1498</v>
      </c>
      <c r="H25" s="20">
        <v>2327</v>
      </c>
      <c r="I25" s="20">
        <v>884</v>
      </c>
      <c r="J25" s="20">
        <v>738</v>
      </c>
      <c r="K25" s="20">
        <v>1339</v>
      </c>
      <c r="L25" s="20">
        <v>1137</v>
      </c>
      <c r="M25" s="20">
        <v>729</v>
      </c>
      <c r="N25" s="20">
        <v>1173</v>
      </c>
      <c r="O25" s="20">
        <v>816</v>
      </c>
      <c r="P25" s="20">
        <v>984</v>
      </c>
      <c r="Q25" s="20">
        <v>15115</v>
      </c>
      <c r="R25" s="31"/>
    </row>
    <row r="26" spans="2:18" ht="9" customHeight="1" x14ac:dyDescent="0.15">
      <c r="B26" s="32"/>
      <c r="C26" s="30"/>
      <c r="D26" s="34" t="s">
        <v>3</v>
      </c>
      <c r="E26" s="26">
        <v>2166</v>
      </c>
      <c r="F26" s="26">
        <v>1099</v>
      </c>
      <c r="G26" s="26">
        <v>1211</v>
      </c>
      <c r="H26" s="26">
        <v>2072</v>
      </c>
      <c r="I26" s="26">
        <v>816</v>
      </c>
      <c r="J26" s="26">
        <v>703</v>
      </c>
      <c r="K26" s="26">
        <v>1124</v>
      </c>
      <c r="L26" s="26">
        <v>1021</v>
      </c>
      <c r="M26" s="26">
        <v>712</v>
      </c>
      <c r="N26" s="26">
        <v>907</v>
      </c>
      <c r="O26" s="26">
        <v>694</v>
      </c>
      <c r="P26" s="26">
        <v>899</v>
      </c>
      <c r="Q26" s="26">
        <v>13424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>
        <v>162</v>
      </c>
      <c r="F28" s="26">
        <v>63</v>
      </c>
      <c r="G28" s="26">
        <v>287</v>
      </c>
      <c r="H28" s="26">
        <v>255</v>
      </c>
      <c r="I28" s="26">
        <v>68</v>
      </c>
      <c r="J28" s="26">
        <v>35</v>
      </c>
      <c r="K28" s="26">
        <v>215</v>
      </c>
      <c r="L28" s="26">
        <v>116</v>
      </c>
      <c r="M28" s="26">
        <v>17</v>
      </c>
      <c r="N28" s="26">
        <v>266</v>
      </c>
      <c r="O28" s="26">
        <v>122</v>
      </c>
      <c r="P28" s="26">
        <v>85</v>
      </c>
      <c r="Q28" s="26">
        <v>1691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564</v>
      </c>
      <c r="F29" s="20">
        <v>465</v>
      </c>
      <c r="G29" s="20">
        <v>1939</v>
      </c>
      <c r="H29" s="20">
        <v>3975</v>
      </c>
      <c r="I29" s="20">
        <v>1540</v>
      </c>
      <c r="J29" s="20">
        <v>735</v>
      </c>
      <c r="K29" s="20">
        <v>662</v>
      </c>
      <c r="L29" s="20">
        <v>882</v>
      </c>
      <c r="M29" s="20">
        <v>365</v>
      </c>
      <c r="N29" s="20">
        <v>293</v>
      </c>
      <c r="O29" s="20">
        <v>222</v>
      </c>
      <c r="P29" s="20">
        <v>472</v>
      </c>
      <c r="Q29" s="20">
        <v>12114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98</v>
      </c>
      <c r="F30" s="20">
        <v>175</v>
      </c>
      <c r="G30" s="20">
        <v>136</v>
      </c>
      <c r="H30" s="20">
        <v>222</v>
      </c>
      <c r="I30" s="20">
        <v>164</v>
      </c>
      <c r="J30" s="20">
        <v>175</v>
      </c>
      <c r="K30" s="20">
        <v>316</v>
      </c>
      <c r="L30" s="20">
        <v>255</v>
      </c>
      <c r="M30" s="20">
        <v>192</v>
      </c>
      <c r="N30" s="20">
        <v>421</v>
      </c>
      <c r="O30" s="20">
        <v>453</v>
      </c>
      <c r="P30" s="20">
        <v>132</v>
      </c>
      <c r="Q30" s="20">
        <v>2739</v>
      </c>
      <c r="R30" s="31"/>
    </row>
    <row r="31" spans="2:18" ht="9" customHeight="1" x14ac:dyDescent="0.15">
      <c r="B31" s="32"/>
      <c r="C31" s="30"/>
      <c r="D31" s="34" t="s">
        <v>3</v>
      </c>
      <c r="E31" s="26">
        <v>60</v>
      </c>
      <c r="F31" s="26">
        <v>90</v>
      </c>
      <c r="G31" s="26">
        <v>60</v>
      </c>
      <c r="H31" s="26">
        <v>137</v>
      </c>
      <c r="I31" s="26">
        <v>95</v>
      </c>
      <c r="J31" s="26">
        <v>51</v>
      </c>
      <c r="K31" s="26">
        <v>109</v>
      </c>
      <c r="L31" s="26">
        <v>105</v>
      </c>
      <c r="M31" s="26">
        <v>89</v>
      </c>
      <c r="N31" s="26">
        <v>248</v>
      </c>
      <c r="O31" s="26">
        <v>309</v>
      </c>
      <c r="P31" s="26">
        <v>55</v>
      </c>
      <c r="Q31" s="26">
        <v>1408</v>
      </c>
      <c r="R31" s="27"/>
    </row>
    <row r="32" spans="2:18" ht="9" customHeight="1" x14ac:dyDescent="0.15">
      <c r="B32" s="32"/>
      <c r="C32" s="30"/>
      <c r="D32" s="34" t="s">
        <v>5</v>
      </c>
      <c r="E32" s="26">
        <v>38</v>
      </c>
      <c r="F32" s="26">
        <v>85</v>
      </c>
      <c r="G32" s="26">
        <v>76</v>
      </c>
      <c r="H32" s="26">
        <v>85</v>
      </c>
      <c r="I32" s="26">
        <v>69</v>
      </c>
      <c r="J32" s="26">
        <v>124</v>
      </c>
      <c r="K32" s="26">
        <v>207</v>
      </c>
      <c r="L32" s="26">
        <v>150</v>
      </c>
      <c r="M32" s="26">
        <v>103</v>
      </c>
      <c r="N32" s="26">
        <v>173</v>
      </c>
      <c r="O32" s="26">
        <v>144</v>
      </c>
      <c r="P32" s="26">
        <v>77</v>
      </c>
      <c r="Q32" s="26">
        <v>1331</v>
      </c>
      <c r="R32" s="27"/>
    </row>
    <row r="33" spans="2:21" s="5" customFormat="1" ht="9" customHeight="1" x14ac:dyDescent="0.15">
      <c r="B33" s="28"/>
      <c r="C33" s="30" t="s">
        <v>56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0</v>
      </c>
      <c r="F34" s="26">
        <v>231</v>
      </c>
      <c r="G34" s="26">
        <v>402</v>
      </c>
      <c r="H34" s="26">
        <v>906</v>
      </c>
      <c r="I34" s="26">
        <v>397</v>
      </c>
      <c r="J34" s="26">
        <v>274</v>
      </c>
      <c r="K34" s="26">
        <v>790</v>
      </c>
      <c r="L34" s="26">
        <v>0</v>
      </c>
      <c r="M34" s="26">
        <v>309</v>
      </c>
      <c r="N34" s="26">
        <v>364</v>
      </c>
      <c r="O34" s="26">
        <v>347</v>
      </c>
      <c r="P34" s="26">
        <v>387</v>
      </c>
      <c r="Q34" s="26">
        <v>4407</v>
      </c>
      <c r="R34" s="36"/>
    </row>
    <row r="35" spans="2:21" ht="9" customHeight="1" x14ac:dyDescent="0.15">
      <c r="B35" s="32"/>
      <c r="C35" s="30"/>
      <c r="D35" s="35" t="s">
        <v>59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>
        <v>1076</v>
      </c>
      <c r="F36" s="26">
        <v>1104</v>
      </c>
      <c r="G36" s="26">
        <v>2317</v>
      </c>
      <c r="H36" s="26">
        <v>1459</v>
      </c>
      <c r="I36" s="26">
        <v>1135</v>
      </c>
      <c r="J36" s="26">
        <v>168</v>
      </c>
      <c r="K36" s="26">
        <v>292</v>
      </c>
      <c r="L36" s="26">
        <v>273</v>
      </c>
      <c r="M36" s="26">
        <v>366</v>
      </c>
      <c r="N36" s="26">
        <v>420</v>
      </c>
      <c r="O36" s="26">
        <v>372</v>
      </c>
      <c r="P36" s="26">
        <v>152</v>
      </c>
      <c r="Q36" s="26">
        <v>9134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33564</v>
      </c>
      <c r="F39" s="40">
        <v>28071</v>
      </c>
      <c r="G39" s="40">
        <v>75219</v>
      </c>
      <c r="H39" s="40">
        <v>115051</v>
      </c>
      <c r="I39" s="40">
        <v>67084</v>
      </c>
      <c r="J39" s="40">
        <v>46370</v>
      </c>
      <c r="K39" s="41">
        <v>56034</v>
      </c>
      <c r="L39" s="41">
        <v>58754</v>
      </c>
      <c r="M39" s="41">
        <v>33537</v>
      </c>
      <c r="N39" s="40">
        <v>29470</v>
      </c>
      <c r="O39" s="40">
        <v>25618</v>
      </c>
      <c r="P39" s="40">
        <v>28829</v>
      </c>
      <c r="Q39" s="39">
        <v>597601</v>
      </c>
      <c r="R39" s="21"/>
      <c r="T39" s="2"/>
      <c r="U39" s="2"/>
    </row>
    <row r="40" spans="2:21" ht="9" customHeight="1" x14ac:dyDescent="0.15">
      <c r="B40" s="32"/>
      <c r="C40" s="42" t="s">
        <v>60</v>
      </c>
      <c r="D40" s="25"/>
      <c r="E40" s="43">
        <v>20589</v>
      </c>
      <c r="F40" s="43">
        <v>18127</v>
      </c>
      <c r="G40" s="43">
        <v>38733</v>
      </c>
      <c r="H40" s="43">
        <v>46811</v>
      </c>
      <c r="I40" s="43">
        <v>37354</v>
      </c>
      <c r="J40" s="43">
        <v>21515</v>
      </c>
      <c r="K40" s="33">
        <v>36203</v>
      </c>
      <c r="L40" s="43">
        <v>32935</v>
      </c>
      <c r="M40" s="43">
        <v>23777</v>
      </c>
      <c r="N40" s="43">
        <v>19795</v>
      </c>
      <c r="O40" s="43">
        <v>17414</v>
      </c>
      <c r="P40" s="43">
        <v>21339</v>
      </c>
      <c r="Q40" s="44">
        <v>334592</v>
      </c>
      <c r="R40" s="36"/>
    </row>
    <row r="41" spans="2:21" ht="9" customHeight="1" x14ac:dyDescent="0.15">
      <c r="B41" s="32"/>
      <c r="C41" s="30"/>
      <c r="D41" s="45" t="s">
        <v>19</v>
      </c>
      <c r="E41" s="34">
        <v>5200</v>
      </c>
      <c r="F41" s="34">
        <v>4672</v>
      </c>
      <c r="G41" s="34">
        <v>10998</v>
      </c>
      <c r="H41" s="34">
        <v>13229</v>
      </c>
      <c r="I41" s="26">
        <v>11908</v>
      </c>
      <c r="J41" s="26">
        <v>4985</v>
      </c>
      <c r="K41" s="46">
        <v>5235</v>
      </c>
      <c r="L41" s="26">
        <v>8004</v>
      </c>
      <c r="M41" s="26">
        <v>2962</v>
      </c>
      <c r="N41" s="26">
        <v>3989</v>
      </c>
      <c r="O41" s="26">
        <v>3950</v>
      </c>
      <c r="P41" s="26">
        <v>4137</v>
      </c>
      <c r="Q41" s="37">
        <v>79269</v>
      </c>
      <c r="R41" s="36"/>
    </row>
    <row r="42" spans="2:21" ht="9" customHeight="1" x14ac:dyDescent="0.15">
      <c r="B42" s="32"/>
      <c r="C42" s="30"/>
      <c r="D42" s="45" t="s">
        <v>20</v>
      </c>
      <c r="E42" s="34">
        <v>1196</v>
      </c>
      <c r="F42" s="34">
        <v>606</v>
      </c>
      <c r="G42" s="34">
        <v>3849</v>
      </c>
      <c r="H42" s="37">
        <v>6885</v>
      </c>
      <c r="I42" s="26">
        <v>2558</v>
      </c>
      <c r="J42" s="26">
        <v>795</v>
      </c>
      <c r="K42" s="46">
        <v>1568</v>
      </c>
      <c r="L42" s="26">
        <v>1298</v>
      </c>
      <c r="M42" s="26">
        <v>790</v>
      </c>
      <c r="N42" s="26">
        <v>782</v>
      </c>
      <c r="O42" s="26">
        <v>794</v>
      </c>
      <c r="P42" s="26">
        <v>1064</v>
      </c>
      <c r="Q42" s="37">
        <v>22185</v>
      </c>
      <c r="R42" s="36"/>
    </row>
    <row r="43" spans="2:21" ht="9" customHeight="1" x14ac:dyDescent="0.15">
      <c r="B43" s="32"/>
      <c r="C43" s="30"/>
      <c r="D43" s="45" t="s">
        <v>21</v>
      </c>
      <c r="E43" s="34">
        <v>14193</v>
      </c>
      <c r="F43" s="34">
        <v>12849</v>
      </c>
      <c r="G43" s="34">
        <v>23886</v>
      </c>
      <c r="H43" s="34">
        <v>26697</v>
      </c>
      <c r="I43" s="26">
        <v>22888</v>
      </c>
      <c r="J43" s="26">
        <v>15735</v>
      </c>
      <c r="K43" s="46">
        <v>29400</v>
      </c>
      <c r="L43" s="26">
        <v>23633</v>
      </c>
      <c r="M43" s="26">
        <v>20025</v>
      </c>
      <c r="N43" s="26">
        <v>15024</v>
      </c>
      <c r="O43" s="26">
        <v>12670</v>
      </c>
      <c r="P43" s="26">
        <v>16138</v>
      </c>
      <c r="Q43" s="37">
        <v>233138</v>
      </c>
      <c r="R43" s="36"/>
    </row>
    <row r="44" spans="2:21" ht="9" customHeight="1" x14ac:dyDescent="0.15">
      <c r="B44" s="28" t="s">
        <v>2</v>
      </c>
      <c r="C44" s="30"/>
      <c r="D44" s="45"/>
      <c r="E44" s="47">
        <v>12975</v>
      </c>
      <c r="F44" s="47">
        <v>9944</v>
      </c>
      <c r="G44" s="47">
        <v>36486</v>
      </c>
      <c r="H44" s="47">
        <v>68240</v>
      </c>
      <c r="I44" s="47">
        <v>29730</v>
      </c>
      <c r="J44" s="47">
        <v>24855</v>
      </c>
      <c r="K44" s="47">
        <v>19831</v>
      </c>
      <c r="L44" s="47">
        <v>25819</v>
      </c>
      <c r="M44" s="47">
        <v>9760</v>
      </c>
      <c r="N44" s="47">
        <v>9675</v>
      </c>
      <c r="O44" s="47">
        <v>8204</v>
      </c>
      <c r="P44" s="47">
        <v>7490</v>
      </c>
      <c r="Q44" s="47">
        <v>263009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12975</v>
      </c>
      <c r="F45" s="47">
        <v>9944</v>
      </c>
      <c r="G45" s="47">
        <v>36486</v>
      </c>
      <c r="H45" s="47">
        <v>68240</v>
      </c>
      <c r="I45" s="47">
        <v>29730</v>
      </c>
      <c r="J45" s="47">
        <v>24855</v>
      </c>
      <c r="K45" s="47">
        <v>19831</v>
      </c>
      <c r="L45" s="47">
        <v>25819</v>
      </c>
      <c r="M45" s="47">
        <v>9760</v>
      </c>
      <c r="N45" s="47">
        <v>9675</v>
      </c>
      <c r="O45" s="47">
        <v>8204</v>
      </c>
      <c r="P45" s="47">
        <v>7490</v>
      </c>
      <c r="Q45" s="47">
        <v>263009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12975</v>
      </c>
      <c r="F46" s="26">
        <v>9944</v>
      </c>
      <c r="G46" s="26">
        <v>36486</v>
      </c>
      <c r="H46" s="26">
        <v>68240</v>
      </c>
      <c r="I46" s="26">
        <v>29730</v>
      </c>
      <c r="J46" s="26">
        <v>24855</v>
      </c>
      <c r="K46" s="26">
        <v>19831</v>
      </c>
      <c r="L46" s="26">
        <v>25819</v>
      </c>
      <c r="M46" s="26">
        <v>9760</v>
      </c>
      <c r="N46" s="26">
        <v>9675</v>
      </c>
      <c r="O46" s="26">
        <v>8204</v>
      </c>
      <c r="P46" s="26">
        <v>7490</v>
      </c>
      <c r="Q46" s="50">
        <v>263009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5746</v>
      </c>
      <c r="F48" s="39">
        <v>6140</v>
      </c>
      <c r="G48" s="39">
        <v>19208</v>
      </c>
      <c r="H48" s="39">
        <v>31348</v>
      </c>
      <c r="I48" s="39">
        <v>18173</v>
      </c>
      <c r="J48" s="39">
        <v>12153</v>
      </c>
      <c r="K48" s="39">
        <v>17265</v>
      </c>
      <c r="L48" s="39">
        <v>15692</v>
      </c>
      <c r="M48" s="39">
        <v>11413</v>
      </c>
      <c r="N48" s="39">
        <v>6865</v>
      </c>
      <c r="O48" s="39">
        <v>13087</v>
      </c>
      <c r="P48" s="39">
        <v>11478</v>
      </c>
      <c r="Q48" s="39">
        <v>168568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5746</v>
      </c>
      <c r="F49" s="54">
        <v>6140</v>
      </c>
      <c r="G49" s="54">
        <v>19208</v>
      </c>
      <c r="H49" s="54">
        <v>31348</v>
      </c>
      <c r="I49" s="54">
        <v>18173</v>
      </c>
      <c r="J49" s="54">
        <v>12153</v>
      </c>
      <c r="K49" s="54">
        <v>17265</v>
      </c>
      <c r="L49" s="54">
        <v>15692</v>
      </c>
      <c r="M49" s="54">
        <v>11413</v>
      </c>
      <c r="N49" s="54">
        <v>6865</v>
      </c>
      <c r="O49" s="54">
        <v>13087</v>
      </c>
      <c r="P49" s="54">
        <v>11478</v>
      </c>
      <c r="Q49" s="39">
        <v>168568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1801</v>
      </c>
      <c r="F50" s="55">
        <v>1919</v>
      </c>
      <c r="G50" s="55">
        <v>9967</v>
      </c>
      <c r="H50" s="56">
        <v>18631</v>
      </c>
      <c r="I50" s="26">
        <v>10149</v>
      </c>
      <c r="J50" s="26">
        <v>6443</v>
      </c>
      <c r="K50" s="26">
        <v>5120</v>
      </c>
      <c r="L50" s="26">
        <v>6465</v>
      </c>
      <c r="M50" s="26">
        <v>4426</v>
      </c>
      <c r="N50" s="26">
        <v>4241</v>
      </c>
      <c r="O50" s="26">
        <v>4951</v>
      </c>
      <c r="P50" s="26">
        <v>3586</v>
      </c>
      <c r="Q50" s="37">
        <v>77699</v>
      </c>
      <c r="R50" s="36"/>
    </row>
    <row r="51" spans="1:21" ht="9" customHeight="1" x14ac:dyDescent="0.15">
      <c r="B51" s="28"/>
      <c r="C51" s="45"/>
      <c r="D51" s="45" t="s">
        <v>23</v>
      </c>
      <c r="E51" s="55">
        <v>192</v>
      </c>
      <c r="F51" s="55">
        <v>229</v>
      </c>
      <c r="G51" s="55">
        <v>1279</v>
      </c>
      <c r="H51" s="56">
        <v>2108</v>
      </c>
      <c r="I51" s="26">
        <v>764</v>
      </c>
      <c r="J51" s="26">
        <v>237</v>
      </c>
      <c r="K51" s="26">
        <v>615</v>
      </c>
      <c r="L51" s="26">
        <v>826</v>
      </c>
      <c r="M51" s="26">
        <v>288</v>
      </c>
      <c r="N51" s="26">
        <v>576</v>
      </c>
      <c r="O51" s="26">
        <v>474</v>
      </c>
      <c r="P51" s="26">
        <v>306</v>
      </c>
      <c r="Q51" s="37">
        <v>7894</v>
      </c>
      <c r="R51" s="36"/>
    </row>
    <row r="52" spans="1:21" ht="9" customHeight="1" x14ac:dyDescent="0.15">
      <c r="B52" s="28"/>
      <c r="C52" s="45"/>
      <c r="D52" s="45" t="s">
        <v>24</v>
      </c>
      <c r="E52" s="55">
        <v>3753</v>
      </c>
      <c r="F52" s="55">
        <v>3992</v>
      </c>
      <c r="G52" s="55">
        <v>7962</v>
      </c>
      <c r="H52" s="56">
        <v>10609</v>
      </c>
      <c r="I52" s="38">
        <v>7260</v>
      </c>
      <c r="J52" s="26">
        <v>5473</v>
      </c>
      <c r="K52" s="26">
        <v>11530</v>
      </c>
      <c r="L52" s="26">
        <v>8401</v>
      </c>
      <c r="M52" s="26">
        <v>6699</v>
      </c>
      <c r="N52" s="26">
        <v>2048</v>
      </c>
      <c r="O52" s="26">
        <v>7662</v>
      </c>
      <c r="P52" s="26">
        <v>7586</v>
      </c>
      <c r="Q52" s="37">
        <v>82975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11239</v>
      </c>
      <c r="F55" s="40">
        <v>9730</v>
      </c>
      <c r="G55" s="40">
        <v>23492</v>
      </c>
      <c r="H55" s="40">
        <v>43980</v>
      </c>
      <c r="I55" s="40">
        <v>45334</v>
      </c>
      <c r="J55" s="40">
        <v>17571</v>
      </c>
      <c r="K55" s="40">
        <v>16772</v>
      </c>
      <c r="L55" s="40">
        <v>18624</v>
      </c>
      <c r="M55" s="40">
        <v>7588</v>
      </c>
      <c r="N55" s="40">
        <v>9790</v>
      </c>
      <c r="O55" s="40">
        <v>10008</v>
      </c>
      <c r="P55" s="40">
        <v>11893</v>
      </c>
      <c r="Q55" s="39">
        <v>226021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6554</v>
      </c>
      <c r="F56" s="33">
        <v>5951</v>
      </c>
      <c r="G56" s="33">
        <v>19028</v>
      </c>
      <c r="H56" s="33">
        <v>38426</v>
      </c>
      <c r="I56" s="33">
        <v>23632</v>
      </c>
      <c r="J56" s="33">
        <v>13862</v>
      </c>
      <c r="K56" s="33">
        <v>12589</v>
      </c>
      <c r="L56" s="33">
        <v>15428</v>
      </c>
      <c r="M56" s="33">
        <v>5500</v>
      </c>
      <c r="N56" s="33">
        <v>6809</v>
      </c>
      <c r="O56" s="33">
        <v>7537</v>
      </c>
      <c r="P56" s="33">
        <v>6714</v>
      </c>
      <c r="Q56" s="44">
        <v>162030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3567</v>
      </c>
      <c r="F57" s="34">
        <v>4026</v>
      </c>
      <c r="G57" s="34">
        <v>14495</v>
      </c>
      <c r="H57" s="34">
        <v>33229</v>
      </c>
      <c r="I57" s="26">
        <v>17782</v>
      </c>
      <c r="J57" s="26">
        <v>11959</v>
      </c>
      <c r="K57" s="26">
        <v>6329</v>
      </c>
      <c r="L57" s="26">
        <v>7522</v>
      </c>
      <c r="M57" s="26">
        <v>2429</v>
      </c>
      <c r="N57" s="26">
        <v>4498</v>
      </c>
      <c r="O57" s="26">
        <v>3315</v>
      </c>
      <c r="P57" s="26">
        <v>3879</v>
      </c>
      <c r="Q57" s="37">
        <v>113030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115</v>
      </c>
      <c r="F58" s="34">
        <v>269</v>
      </c>
      <c r="G58" s="34">
        <v>917</v>
      </c>
      <c r="H58" s="34">
        <v>1475</v>
      </c>
      <c r="I58" s="26">
        <v>1306</v>
      </c>
      <c r="J58" s="26">
        <v>481</v>
      </c>
      <c r="K58" s="26">
        <v>380</v>
      </c>
      <c r="L58" s="26">
        <v>3058</v>
      </c>
      <c r="M58" s="26">
        <v>331</v>
      </c>
      <c r="N58" s="26">
        <v>348</v>
      </c>
      <c r="O58" s="26">
        <v>216</v>
      </c>
      <c r="P58" s="26">
        <v>359</v>
      </c>
      <c r="Q58" s="37">
        <v>9255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2872</v>
      </c>
      <c r="F59" s="34">
        <v>1656</v>
      </c>
      <c r="G59" s="34">
        <v>3616</v>
      </c>
      <c r="H59" s="34">
        <v>3722</v>
      </c>
      <c r="I59" s="26">
        <v>4544</v>
      </c>
      <c r="J59" s="26">
        <v>1422</v>
      </c>
      <c r="K59" s="57">
        <v>5880</v>
      </c>
      <c r="L59" s="26">
        <v>4848</v>
      </c>
      <c r="M59" s="26">
        <v>2740</v>
      </c>
      <c r="N59" s="26">
        <v>1963</v>
      </c>
      <c r="O59" s="26">
        <v>4006</v>
      </c>
      <c r="P59" s="26">
        <v>2476</v>
      </c>
      <c r="Q59" s="37">
        <v>39745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4685</v>
      </c>
      <c r="F60" s="33">
        <v>3779</v>
      </c>
      <c r="G60" s="33">
        <v>4464</v>
      </c>
      <c r="H60" s="33">
        <v>5554</v>
      </c>
      <c r="I60" s="33">
        <v>21702</v>
      </c>
      <c r="J60" s="33">
        <v>3709</v>
      </c>
      <c r="K60" s="33">
        <v>4183</v>
      </c>
      <c r="L60" s="33">
        <v>3196</v>
      </c>
      <c r="M60" s="33">
        <v>2088</v>
      </c>
      <c r="N60" s="33">
        <v>2981</v>
      </c>
      <c r="O60" s="33">
        <v>2471</v>
      </c>
      <c r="P60" s="33">
        <v>5179</v>
      </c>
      <c r="Q60" s="44">
        <v>63991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2146</v>
      </c>
      <c r="F61" s="58">
        <v>2159</v>
      </c>
      <c r="G61" s="58">
        <v>1251</v>
      </c>
      <c r="H61" s="34">
        <v>2619</v>
      </c>
      <c r="I61" s="26">
        <v>9384</v>
      </c>
      <c r="J61" s="26">
        <v>790</v>
      </c>
      <c r="K61" s="46">
        <v>1206</v>
      </c>
      <c r="L61" s="26">
        <v>843</v>
      </c>
      <c r="M61" s="26">
        <v>754</v>
      </c>
      <c r="N61" s="26">
        <v>812</v>
      </c>
      <c r="O61" s="26">
        <v>743</v>
      </c>
      <c r="P61" s="26">
        <v>1508</v>
      </c>
      <c r="Q61" s="37">
        <v>24215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345</v>
      </c>
      <c r="F62" s="57">
        <v>98</v>
      </c>
      <c r="G62" s="57">
        <v>419</v>
      </c>
      <c r="H62" s="34">
        <v>1222</v>
      </c>
      <c r="I62" s="26">
        <v>2476</v>
      </c>
      <c r="J62" s="26">
        <v>1288</v>
      </c>
      <c r="K62" s="46">
        <v>410</v>
      </c>
      <c r="L62" s="26">
        <v>210</v>
      </c>
      <c r="M62" s="26">
        <v>103</v>
      </c>
      <c r="N62" s="26">
        <v>265</v>
      </c>
      <c r="O62" s="26">
        <v>173</v>
      </c>
      <c r="P62" s="26">
        <v>348</v>
      </c>
      <c r="Q62" s="37">
        <v>7357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2194</v>
      </c>
      <c r="F63" s="57">
        <v>1522</v>
      </c>
      <c r="G63" s="57">
        <v>2794</v>
      </c>
      <c r="H63" s="34">
        <v>1713</v>
      </c>
      <c r="I63" s="26">
        <v>9842</v>
      </c>
      <c r="J63" s="26">
        <v>1631</v>
      </c>
      <c r="K63" s="26">
        <v>2567</v>
      </c>
      <c r="L63" s="26">
        <v>2143</v>
      </c>
      <c r="M63" s="26">
        <v>1231</v>
      </c>
      <c r="N63" s="26">
        <v>1904</v>
      </c>
      <c r="O63" s="26">
        <v>1555</v>
      </c>
      <c r="P63" s="26">
        <v>3323</v>
      </c>
      <c r="Q63" s="37">
        <v>32419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/>
      <c r="D65" s="6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35</v>
      </c>
      <c r="C66" s="62"/>
      <c r="D66" s="6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13_2_19&amp;C&amp;"Arial,Negrita"&amp;10SECRETARÍA DE TURISMO</oddHeader>
    <oddFooter>&amp;L&amp;"Arial,Negrita"&amp;8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33970</v>
      </c>
      <c r="F4" s="8">
        <v>34001</v>
      </c>
      <c r="G4" s="8">
        <v>34029</v>
      </c>
      <c r="H4" s="8">
        <v>34060</v>
      </c>
      <c r="I4" s="8">
        <v>34090</v>
      </c>
      <c r="J4" s="8">
        <v>34121</v>
      </c>
      <c r="K4" s="8">
        <v>34151</v>
      </c>
      <c r="L4" s="8">
        <v>34182</v>
      </c>
      <c r="M4" s="8">
        <v>34213</v>
      </c>
      <c r="N4" s="8">
        <v>34243</v>
      </c>
      <c r="O4" s="8">
        <v>34274</v>
      </c>
      <c r="P4" s="8">
        <v>34304</v>
      </c>
      <c r="Q4" s="65">
        <v>1993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23792</v>
      </c>
      <c r="F6" s="20">
        <v>30509</v>
      </c>
      <c r="G6" s="20">
        <v>45895</v>
      </c>
      <c r="H6" s="20">
        <v>113228</v>
      </c>
      <c r="I6" s="20">
        <v>55936</v>
      </c>
      <c r="J6" s="20">
        <v>42817</v>
      </c>
      <c r="K6" s="20">
        <v>43062</v>
      </c>
      <c r="L6" s="20">
        <v>50690</v>
      </c>
      <c r="M6" s="20">
        <v>15834</v>
      </c>
      <c r="N6" s="20">
        <v>19471</v>
      </c>
      <c r="O6" s="20">
        <v>16986</v>
      </c>
      <c r="P6" s="20">
        <v>26669</v>
      </c>
      <c r="Q6" s="20">
        <v>484889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18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18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18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18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18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18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18" s="17" customFormat="1" ht="9" customHeight="1" x14ac:dyDescent="0.15">
      <c r="B39" s="28" t="s">
        <v>46</v>
      </c>
      <c r="C39" s="19"/>
      <c r="D39" s="19"/>
      <c r="E39" s="40">
        <v>273940</v>
      </c>
      <c r="F39" s="40">
        <v>346463</v>
      </c>
      <c r="G39" s="40">
        <v>370938</v>
      </c>
      <c r="H39" s="40">
        <v>910539</v>
      </c>
      <c r="I39" s="40">
        <v>525757</v>
      </c>
      <c r="J39" s="40">
        <v>284178</v>
      </c>
      <c r="K39" s="41">
        <v>346824</v>
      </c>
      <c r="L39" s="41">
        <v>458681</v>
      </c>
      <c r="M39" s="41">
        <v>178823</v>
      </c>
      <c r="N39" s="40">
        <v>233824</v>
      </c>
      <c r="O39" s="40">
        <v>252246</v>
      </c>
      <c r="P39" s="40">
        <v>261140</v>
      </c>
      <c r="Q39" s="39">
        <v>4443353</v>
      </c>
      <c r="R39" s="21"/>
    </row>
    <row r="40" spans="2:18" ht="9" customHeight="1" x14ac:dyDescent="0.15">
      <c r="B40" s="32"/>
      <c r="C40" s="42" t="s">
        <v>6</v>
      </c>
      <c r="D40" s="25"/>
      <c r="E40" s="43">
        <v>119202</v>
      </c>
      <c r="F40" s="43">
        <v>139305</v>
      </c>
      <c r="G40" s="43">
        <v>156278</v>
      </c>
      <c r="H40" s="43">
        <v>317531</v>
      </c>
      <c r="I40" s="43">
        <v>164103</v>
      </c>
      <c r="J40" s="43">
        <v>123410</v>
      </c>
      <c r="K40" s="33">
        <v>149076</v>
      </c>
      <c r="L40" s="43">
        <v>194435</v>
      </c>
      <c r="M40" s="43">
        <v>75721</v>
      </c>
      <c r="N40" s="43">
        <v>108334</v>
      </c>
      <c r="O40" s="43">
        <v>120117</v>
      </c>
      <c r="P40" s="43">
        <v>120064</v>
      </c>
      <c r="Q40" s="44">
        <v>1787576</v>
      </c>
      <c r="R40" s="36"/>
    </row>
    <row r="41" spans="2:18" ht="9" customHeight="1" x14ac:dyDescent="0.15">
      <c r="B41" s="32"/>
      <c r="C41" s="30"/>
      <c r="D41" s="45" t="s">
        <v>19</v>
      </c>
      <c r="E41" s="34">
        <v>89141</v>
      </c>
      <c r="F41" s="34">
        <v>110729</v>
      </c>
      <c r="G41" s="34">
        <v>122016</v>
      </c>
      <c r="H41" s="34">
        <v>247938</v>
      </c>
      <c r="I41" s="26">
        <v>127053</v>
      </c>
      <c r="J41" s="26">
        <v>87674</v>
      </c>
      <c r="K41" s="46">
        <v>96655</v>
      </c>
      <c r="L41" s="26">
        <v>136426</v>
      </c>
      <c r="M41" s="26">
        <v>50364</v>
      </c>
      <c r="N41" s="26">
        <v>74288</v>
      </c>
      <c r="O41" s="26">
        <v>81009</v>
      </c>
      <c r="P41" s="26">
        <v>78324</v>
      </c>
      <c r="Q41" s="37">
        <v>1301617</v>
      </c>
      <c r="R41" s="36"/>
    </row>
    <row r="42" spans="2:18" ht="9" customHeight="1" x14ac:dyDescent="0.15">
      <c r="B42" s="32"/>
      <c r="C42" s="30"/>
      <c r="D42" s="45" t="s">
        <v>20</v>
      </c>
      <c r="E42" s="34">
        <v>3980</v>
      </c>
      <c r="F42" s="34">
        <v>4888</v>
      </c>
      <c r="G42" s="34">
        <v>6168</v>
      </c>
      <c r="H42" s="37">
        <v>29828</v>
      </c>
      <c r="I42" s="26">
        <v>5508</v>
      </c>
      <c r="J42" s="26">
        <v>4390</v>
      </c>
      <c r="K42" s="46">
        <v>7395</v>
      </c>
      <c r="L42" s="26">
        <v>9354</v>
      </c>
      <c r="M42" s="26">
        <v>2431</v>
      </c>
      <c r="N42" s="26">
        <v>4278</v>
      </c>
      <c r="O42" s="26">
        <v>2953</v>
      </c>
      <c r="P42" s="26">
        <v>5730</v>
      </c>
      <c r="Q42" s="37">
        <v>86903</v>
      </c>
      <c r="R42" s="36"/>
    </row>
    <row r="43" spans="2:18" ht="9" customHeight="1" x14ac:dyDescent="0.15">
      <c r="B43" s="32"/>
      <c r="C43" s="30"/>
      <c r="D43" s="45" t="s">
        <v>21</v>
      </c>
      <c r="E43" s="34">
        <v>26081</v>
      </c>
      <c r="F43" s="34">
        <v>23688</v>
      </c>
      <c r="G43" s="34">
        <v>28094</v>
      </c>
      <c r="H43" s="34">
        <v>39765</v>
      </c>
      <c r="I43" s="26">
        <v>31542</v>
      </c>
      <c r="J43" s="26">
        <v>31346</v>
      </c>
      <c r="K43" s="46">
        <v>45026</v>
      </c>
      <c r="L43" s="26">
        <v>48655</v>
      </c>
      <c r="M43" s="26">
        <v>22926</v>
      </c>
      <c r="N43" s="26">
        <v>29768</v>
      </c>
      <c r="O43" s="26">
        <v>36155</v>
      </c>
      <c r="P43" s="26">
        <v>36010</v>
      </c>
      <c r="Q43" s="37">
        <v>399056</v>
      </c>
      <c r="R43" s="36"/>
    </row>
    <row r="44" spans="2:18" ht="9" customHeight="1" x14ac:dyDescent="0.15">
      <c r="B44" s="28" t="s">
        <v>2</v>
      </c>
      <c r="C44" s="30"/>
      <c r="D44" s="45"/>
      <c r="E44" s="47">
        <v>154738</v>
      </c>
      <c r="F44" s="47">
        <v>207158</v>
      </c>
      <c r="G44" s="47">
        <v>214660</v>
      </c>
      <c r="H44" s="47">
        <v>593008</v>
      </c>
      <c r="I44" s="47">
        <v>361654</v>
      </c>
      <c r="J44" s="47">
        <v>160768</v>
      </c>
      <c r="K44" s="47">
        <v>197748</v>
      </c>
      <c r="L44" s="47">
        <v>264246</v>
      </c>
      <c r="M44" s="47">
        <v>103102</v>
      </c>
      <c r="N44" s="47">
        <v>125490</v>
      </c>
      <c r="O44" s="47">
        <v>132129</v>
      </c>
      <c r="P44" s="47">
        <v>141076</v>
      </c>
      <c r="Q44" s="47">
        <v>2655777</v>
      </c>
      <c r="R44" s="36"/>
    </row>
    <row r="45" spans="2:18" s="5" customFormat="1" ht="9" customHeight="1" x14ac:dyDescent="0.15">
      <c r="B45" s="28"/>
      <c r="C45" s="30" t="s">
        <v>18</v>
      </c>
      <c r="D45" s="33"/>
      <c r="E45" s="47">
        <v>154738</v>
      </c>
      <c r="F45" s="47">
        <v>207158</v>
      </c>
      <c r="G45" s="47">
        <v>214660</v>
      </c>
      <c r="H45" s="47">
        <v>593008</v>
      </c>
      <c r="I45" s="47">
        <v>361654</v>
      </c>
      <c r="J45" s="47">
        <v>160768</v>
      </c>
      <c r="K45" s="47">
        <v>197748</v>
      </c>
      <c r="L45" s="47">
        <v>264246</v>
      </c>
      <c r="M45" s="47">
        <v>103102</v>
      </c>
      <c r="N45" s="47">
        <v>125490</v>
      </c>
      <c r="O45" s="47">
        <v>132129</v>
      </c>
      <c r="P45" s="47">
        <v>141076</v>
      </c>
      <c r="Q45" s="47">
        <v>2655777</v>
      </c>
      <c r="R45" s="31"/>
    </row>
    <row r="46" spans="2:18" s="52" customFormat="1" ht="9" customHeight="1" x14ac:dyDescent="0.15">
      <c r="B46" s="48"/>
      <c r="C46" s="49"/>
      <c r="D46" s="45" t="s">
        <v>22</v>
      </c>
      <c r="E46" s="26">
        <v>154738</v>
      </c>
      <c r="F46" s="26">
        <v>207158</v>
      </c>
      <c r="G46" s="26">
        <v>214660</v>
      </c>
      <c r="H46" s="26">
        <v>593008</v>
      </c>
      <c r="I46" s="26">
        <v>361654</v>
      </c>
      <c r="J46" s="26">
        <v>160768</v>
      </c>
      <c r="K46" s="26">
        <v>197748</v>
      </c>
      <c r="L46" s="26">
        <v>264246</v>
      </c>
      <c r="M46" s="26">
        <v>103102</v>
      </c>
      <c r="N46" s="26">
        <v>125490</v>
      </c>
      <c r="O46" s="26">
        <v>132129</v>
      </c>
      <c r="P46" s="26">
        <v>141076</v>
      </c>
      <c r="Q46" s="50">
        <v>2655777</v>
      </c>
      <c r="R46" s="51"/>
    </row>
    <row r="47" spans="2:18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18" s="17" customFormat="1" ht="9" customHeight="1" x14ac:dyDescent="0.15">
      <c r="B48" s="28" t="s">
        <v>47</v>
      </c>
      <c r="C48" s="19"/>
      <c r="D48" s="43"/>
      <c r="E48" s="39">
        <v>14731</v>
      </c>
      <c r="F48" s="39">
        <v>16305</v>
      </c>
      <c r="G48" s="39">
        <v>20176</v>
      </c>
      <c r="H48" s="39">
        <v>54792</v>
      </c>
      <c r="I48" s="39">
        <v>23611</v>
      </c>
      <c r="J48" s="39">
        <v>18788</v>
      </c>
      <c r="K48" s="39">
        <v>25915</v>
      </c>
      <c r="L48" s="39">
        <v>33029</v>
      </c>
      <c r="M48" s="39">
        <v>14492</v>
      </c>
      <c r="N48" s="39">
        <v>16199</v>
      </c>
      <c r="O48" s="39">
        <v>18603</v>
      </c>
      <c r="P48" s="39">
        <v>23327</v>
      </c>
      <c r="Q48" s="39">
        <v>279968</v>
      </c>
      <c r="R48" s="21"/>
    </row>
    <row r="49" spans="1:18" s="17" customFormat="1" ht="9" customHeight="1" x14ac:dyDescent="0.15">
      <c r="B49" s="18"/>
      <c r="C49" s="42" t="s">
        <v>55</v>
      </c>
      <c r="D49" s="53"/>
      <c r="E49" s="54">
        <v>14731</v>
      </c>
      <c r="F49" s="54">
        <v>16305</v>
      </c>
      <c r="G49" s="54">
        <v>20176</v>
      </c>
      <c r="H49" s="54">
        <v>54792</v>
      </c>
      <c r="I49" s="54">
        <v>23611</v>
      </c>
      <c r="J49" s="54">
        <v>18788</v>
      </c>
      <c r="K49" s="54">
        <v>25915</v>
      </c>
      <c r="L49" s="54">
        <v>33029</v>
      </c>
      <c r="M49" s="54">
        <v>14492</v>
      </c>
      <c r="N49" s="54">
        <v>16199</v>
      </c>
      <c r="O49" s="54">
        <v>18603</v>
      </c>
      <c r="P49" s="54">
        <v>23327</v>
      </c>
      <c r="Q49" s="39">
        <v>279968</v>
      </c>
      <c r="R49" s="21"/>
    </row>
    <row r="50" spans="1:18" ht="9" customHeight="1" x14ac:dyDescent="0.15">
      <c r="B50" s="28"/>
      <c r="C50" s="45"/>
      <c r="D50" s="45" t="s">
        <v>19</v>
      </c>
      <c r="E50" s="55">
        <v>9397</v>
      </c>
      <c r="F50" s="55">
        <v>11359</v>
      </c>
      <c r="G50" s="55">
        <v>11934</v>
      </c>
      <c r="H50" s="56">
        <v>40349</v>
      </c>
      <c r="I50" s="26">
        <v>15338</v>
      </c>
      <c r="J50" s="26">
        <v>9587</v>
      </c>
      <c r="K50" s="26">
        <v>11273</v>
      </c>
      <c r="L50" s="26">
        <v>16442</v>
      </c>
      <c r="M50" s="26">
        <v>4514</v>
      </c>
      <c r="N50" s="26">
        <v>7542</v>
      </c>
      <c r="O50" s="26">
        <v>8709</v>
      </c>
      <c r="P50" s="26">
        <v>9120</v>
      </c>
      <c r="Q50" s="37">
        <v>155564</v>
      </c>
      <c r="R50" s="36"/>
    </row>
    <row r="51" spans="1:18" ht="9" customHeight="1" x14ac:dyDescent="0.15">
      <c r="B51" s="28"/>
      <c r="C51" s="45"/>
      <c r="D51" s="45" t="s">
        <v>23</v>
      </c>
      <c r="E51" s="55">
        <v>1586</v>
      </c>
      <c r="F51" s="55">
        <v>1823</v>
      </c>
      <c r="G51" s="55">
        <v>1560</v>
      </c>
      <c r="H51" s="56">
        <v>4631</v>
      </c>
      <c r="I51" s="26">
        <v>2096</v>
      </c>
      <c r="J51" s="26">
        <v>1510</v>
      </c>
      <c r="K51" s="26">
        <v>1801</v>
      </c>
      <c r="L51" s="26">
        <v>3391</v>
      </c>
      <c r="M51" s="26">
        <v>1096</v>
      </c>
      <c r="N51" s="26">
        <v>1933</v>
      </c>
      <c r="O51" s="26">
        <v>2146</v>
      </c>
      <c r="P51" s="26">
        <v>1931</v>
      </c>
      <c r="Q51" s="37">
        <v>25504</v>
      </c>
      <c r="R51" s="36"/>
    </row>
    <row r="52" spans="1:18" ht="9" customHeight="1" x14ac:dyDescent="0.15">
      <c r="B52" s="28"/>
      <c r="C52" s="45"/>
      <c r="D52" s="45" t="s">
        <v>24</v>
      </c>
      <c r="E52" s="55">
        <v>3748</v>
      </c>
      <c r="F52" s="55">
        <v>3123</v>
      </c>
      <c r="G52" s="55">
        <v>6682</v>
      </c>
      <c r="H52" s="56">
        <v>9812</v>
      </c>
      <c r="I52" s="38">
        <v>6177</v>
      </c>
      <c r="J52" s="26">
        <v>7691</v>
      </c>
      <c r="K52" s="26">
        <v>12841</v>
      </c>
      <c r="L52" s="26">
        <v>13196</v>
      </c>
      <c r="M52" s="26">
        <v>8882</v>
      </c>
      <c r="N52" s="26">
        <v>6724</v>
      </c>
      <c r="O52" s="26">
        <v>7748</v>
      </c>
      <c r="P52" s="26">
        <v>12276</v>
      </c>
      <c r="Q52" s="37">
        <v>98900</v>
      </c>
      <c r="R52" s="36"/>
    </row>
    <row r="53" spans="1:18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18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18" s="17" customFormat="1" ht="9" customHeight="1" x14ac:dyDescent="0.15">
      <c r="B55" s="28" t="s">
        <v>48</v>
      </c>
      <c r="C55" s="19"/>
      <c r="D55" s="19"/>
      <c r="E55" s="40">
        <v>15038</v>
      </c>
      <c r="F55" s="40">
        <v>14607</v>
      </c>
      <c r="G55" s="40">
        <v>18502</v>
      </c>
      <c r="H55" s="40">
        <v>51365</v>
      </c>
      <c r="I55" s="40">
        <v>22537</v>
      </c>
      <c r="J55" s="40">
        <v>19509</v>
      </c>
      <c r="K55" s="40">
        <v>22144</v>
      </c>
      <c r="L55" s="40">
        <v>24161</v>
      </c>
      <c r="M55" s="40">
        <v>10305</v>
      </c>
      <c r="N55" s="40">
        <v>18772</v>
      </c>
      <c r="O55" s="40">
        <v>16320</v>
      </c>
      <c r="P55" s="40">
        <v>24159</v>
      </c>
      <c r="Q55" s="39">
        <v>257419</v>
      </c>
      <c r="R55" s="21"/>
    </row>
    <row r="56" spans="1:18" s="5" customFormat="1" ht="9" customHeight="1" x14ac:dyDescent="0.15">
      <c r="B56" s="28"/>
      <c r="C56" s="42" t="s">
        <v>8</v>
      </c>
      <c r="D56" s="42"/>
      <c r="E56" s="33">
        <v>11346</v>
      </c>
      <c r="F56" s="33">
        <v>11732</v>
      </c>
      <c r="G56" s="33">
        <v>16262</v>
      </c>
      <c r="H56" s="33">
        <v>44486</v>
      </c>
      <c r="I56" s="33">
        <v>19087</v>
      </c>
      <c r="J56" s="33">
        <v>16584</v>
      </c>
      <c r="K56" s="33">
        <v>17999</v>
      </c>
      <c r="L56" s="33">
        <v>19328</v>
      </c>
      <c r="M56" s="33">
        <v>8430</v>
      </c>
      <c r="N56" s="33">
        <v>14069</v>
      </c>
      <c r="O56" s="33">
        <v>11999</v>
      </c>
      <c r="P56" s="33">
        <v>16246</v>
      </c>
      <c r="Q56" s="44">
        <v>207568</v>
      </c>
      <c r="R56" s="31"/>
    </row>
    <row r="57" spans="1:18" ht="9" customHeight="1" x14ac:dyDescent="0.15">
      <c r="A57" s="52"/>
      <c r="B57" s="48"/>
      <c r="C57" s="49"/>
      <c r="D57" s="45" t="s">
        <v>19</v>
      </c>
      <c r="E57" s="34">
        <v>8837</v>
      </c>
      <c r="F57" s="34">
        <v>9162</v>
      </c>
      <c r="G57" s="34">
        <v>11538</v>
      </c>
      <c r="H57" s="34">
        <v>39317</v>
      </c>
      <c r="I57" s="26">
        <v>16147</v>
      </c>
      <c r="J57" s="26">
        <v>11698</v>
      </c>
      <c r="K57" s="26">
        <v>12415</v>
      </c>
      <c r="L57" s="26">
        <v>13850</v>
      </c>
      <c r="M57" s="26">
        <v>4945</v>
      </c>
      <c r="N57" s="26">
        <v>8875</v>
      </c>
      <c r="O57" s="26">
        <v>7549</v>
      </c>
      <c r="P57" s="26">
        <v>8485</v>
      </c>
      <c r="Q57" s="37">
        <v>152818</v>
      </c>
      <c r="R57" s="51"/>
    </row>
    <row r="58" spans="1:18" ht="9" customHeight="1" x14ac:dyDescent="0.15">
      <c r="A58" s="52"/>
      <c r="B58" s="48"/>
      <c r="C58" s="49"/>
      <c r="D58" s="45" t="s">
        <v>23</v>
      </c>
      <c r="E58" s="34">
        <v>20</v>
      </c>
      <c r="F58" s="34">
        <v>94</v>
      </c>
      <c r="G58" s="34">
        <v>96</v>
      </c>
      <c r="H58" s="34">
        <v>913</v>
      </c>
      <c r="I58" s="26">
        <v>122</v>
      </c>
      <c r="J58" s="26">
        <v>105</v>
      </c>
      <c r="K58" s="26">
        <v>465</v>
      </c>
      <c r="L58" s="26">
        <v>264</v>
      </c>
      <c r="M58" s="26">
        <v>300</v>
      </c>
      <c r="N58" s="26">
        <v>421</v>
      </c>
      <c r="O58" s="26">
        <v>213</v>
      </c>
      <c r="P58" s="26">
        <v>124</v>
      </c>
      <c r="Q58" s="37">
        <v>3137</v>
      </c>
      <c r="R58" s="51"/>
    </row>
    <row r="59" spans="1:18" ht="9" customHeight="1" x14ac:dyDescent="0.15">
      <c r="A59" s="52"/>
      <c r="B59" s="48"/>
      <c r="C59" s="49"/>
      <c r="D59" s="45" t="s">
        <v>24</v>
      </c>
      <c r="E59" s="34">
        <v>2489</v>
      </c>
      <c r="F59" s="34">
        <v>2476</v>
      </c>
      <c r="G59" s="34">
        <v>4628</v>
      </c>
      <c r="H59" s="34">
        <v>4256</v>
      </c>
      <c r="I59" s="26">
        <v>2818</v>
      </c>
      <c r="J59" s="26">
        <v>4781</v>
      </c>
      <c r="K59" s="57">
        <v>5119</v>
      </c>
      <c r="L59" s="26">
        <v>5214</v>
      </c>
      <c r="M59" s="26">
        <v>3185</v>
      </c>
      <c r="N59" s="26">
        <v>4773</v>
      </c>
      <c r="O59" s="26">
        <v>4237</v>
      </c>
      <c r="P59" s="26">
        <v>7637</v>
      </c>
      <c r="Q59" s="37">
        <v>51613</v>
      </c>
      <c r="R59" s="51"/>
    </row>
    <row r="60" spans="1:18" s="5" customFormat="1" ht="9" customHeight="1" x14ac:dyDescent="0.15">
      <c r="B60" s="28"/>
      <c r="C60" s="42" t="s">
        <v>9</v>
      </c>
      <c r="D60" s="42"/>
      <c r="E60" s="33">
        <v>3692</v>
      </c>
      <c r="F60" s="33">
        <v>2875</v>
      </c>
      <c r="G60" s="33">
        <v>2240</v>
      </c>
      <c r="H60" s="33">
        <v>6879</v>
      </c>
      <c r="I60" s="33">
        <v>3450</v>
      </c>
      <c r="J60" s="33">
        <v>2925</v>
      </c>
      <c r="K60" s="33">
        <v>4145</v>
      </c>
      <c r="L60" s="33">
        <v>4833</v>
      </c>
      <c r="M60" s="33">
        <v>1875</v>
      </c>
      <c r="N60" s="33">
        <v>4703</v>
      </c>
      <c r="O60" s="33">
        <v>4321</v>
      </c>
      <c r="P60" s="33">
        <v>7913</v>
      </c>
      <c r="Q60" s="44">
        <v>49851</v>
      </c>
      <c r="R60" s="31"/>
    </row>
    <row r="61" spans="1:18" ht="9" customHeight="1" x14ac:dyDescent="0.15">
      <c r="A61" s="52"/>
      <c r="B61" s="48"/>
      <c r="C61" s="49"/>
      <c r="D61" s="45" t="s">
        <v>25</v>
      </c>
      <c r="E61" s="58">
        <v>1976</v>
      </c>
      <c r="F61" s="58">
        <v>1096</v>
      </c>
      <c r="G61" s="58">
        <v>893</v>
      </c>
      <c r="H61" s="34">
        <v>3688</v>
      </c>
      <c r="I61" s="26">
        <v>1344</v>
      </c>
      <c r="J61" s="26">
        <v>1080</v>
      </c>
      <c r="K61" s="46">
        <v>1158</v>
      </c>
      <c r="L61" s="26">
        <v>1464</v>
      </c>
      <c r="M61" s="26">
        <v>568</v>
      </c>
      <c r="N61" s="26">
        <v>1093</v>
      </c>
      <c r="O61" s="26">
        <v>1089</v>
      </c>
      <c r="P61" s="26">
        <v>1784</v>
      </c>
      <c r="Q61" s="37">
        <v>17233</v>
      </c>
      <c r="R61" s="51"/>
    </row>
    <row r="62" spans="1:18" ht="9" customHeight="1" x14ac:dyDescent="0.15">
      <c r="A62" s="52"/>
      <c r="B62" s="48"/>
      <c r="C62" s="49"/>
      <c r="D62" s="45" t="s">
        <v>23</v>
      </c>
      <c r="E62" s="57">
        <v>107</v>
      </c>
      <c r="F62" s="57">
        <v>176</v>
      </c>
      <c r="G62" s="57">
        <v>161</v>
      </c>
      <c r="H62" s="34">
        <v>306</v>
      </c>
      <c r="I62" s="26">
        <v>377</v>
      </c>
      <c r="J62" s="26">
        <v>157</v>
      </c>
      <c r="K62" s="46">
        <v>153</v>
      </c>
      <c r="L62" s="26">
        <v>161</v>
      </c>
      <c r="M62" s="26">
        <v>65</v>
      </c>
      <c r="N62" s="26">
        <v>589</v>
      </c>
      <c r="O62" s="26">
        <v>749</v>
      </c>
      <c r="P62" s="26">
        <v>408</v>
      </c>
      <c r="Q62" s="37">
        <v>3409</v>
      </c>
      <c r="R62" s="51"/>
    </row>
    <row r="63" spans="1:18" ht="9" customHeight="1" x14ac:dyDescent="0.15">
      <c r="A63" s="52"/>
      <c r="B63" s="48"/>
      <c r="C63" s="49"/>
      <c r="D63" s="45" t="s">
        <v>24</v>
      </c>
      <c r="E63" s="57">
        <v>1609</v>
      </c>
      <c r="F63" s="57">
        <v>1603</v>
      </c>
      <c r="G63" s="57">
        <v>1186</v>
      </c>
      <c r="H63" s="34">
        <v>2885</v>
      </c>
      <c r="I63" s="26">
        <v>1729</v>
      </c>
      <c r="J63" s="26">
        <v>1688</v>
      </c>
      <c r="K63" s="26">
        <v>2834</v>
      </c>
      <c r="L63" s="26">
        <v>3208</v>
      </c>
      <c r="M63" s="26">
        <v>1242</v>
      </c>
      <c r="N63" s="26">
        <v>3021</v>
      </c>
      <c r="O63" s="26">
        <v>2483</v>
      </c>
      <c r="P63" s="26">
        <v>5721</v>
      </c>
      <c r="Q63" s="37">
        <v>29209</v>
      </c>
      <c r="R63" s="51"/>
    </row>
    <row r="64" spans="1:18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&amp;LPág. 13_2_2</oddHeader>
    <oddFooter>&amp;L&amp;"Arial,Negrita"&amp;8 2022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40544</v>
      </c>
      <c r="F4" s="8">
        <v>40575</v>
      </c>
      <c r="G4" s="8">
        <v>40603</v>
      </c>
      <c r="H4" s="8">
        <v>40634</v>
      </c>
      <c r="I4" s="8">
        <v>40664</v>
      </c>
      <c r="J4" s="8">
        <v>40695</v>
      </c>
      <c r="K4" s="8">
        <v>40725</v>
      </c>
      <c r="L4" s="8">
        <v>40756</v>
      </c>
      <c r="M4" s="8">
        <v>40787</v>
      </c>
      <c r="N4" s="8">
        <v>40817</v>
      </c>
      <c r="O4" s="8">
        <v>40848</v>
      </c>
      <c r="P4" s="8">
        <v>40878</v>
      </c>
      <c r="Q4" s="9">
        <v>2011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21714</v>
      </c>
      <c r="F6" s="20">
        <v>18217</v>
      </c>
      <c r="G6" s="20">
        <v>27872</v>
      </c>
      <c r="H6" s="20">
        <v>69167</v>
      </c>
      <c r="I6" s="20">
        <v>18239</v>
      </c>
      <c r="J6" s="20">
        <v>14667</v>
      </c>
      <c r="K6" s="20">
        <v>19398</v>
      </c>
      <c r="L6" s="20">
        <v>17742</v>
      </c>
      <c r="M6" s="20">
        <v>16319</v>
      </c>
      <c r="N6" s="20">
        <v>12176</v>
      </c>
      <c r="O6" s="20">
        <v>10970</v>
      </c>
      <c r="P6" s="20">
        <v>20997</v>
      </c>
      <c r="Q6" s="20">
        <v>267478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20674</v>
      </c>
      <c r="F7" s="26">
        <v>16398</v>
      </c>
      <c r="G7" s="26">
        <v>24667</v>
      </c>
      <c r="H7" s="26">
        <v>61607</v>
      </c>
      <c r="I7" s="26">
        <v>16972</v>
      </c>
      <c r="J7" s="26">
        <v>12721</v>
      </c>
      <c r="K7" s="26">
        <v>17115</v>
      </c>
      <c r="L7" s="26">
        <v>14700</v>
      </c>
      <c r="M7" s="26">
        <v>14330</v>
      </c>
      <c r="N7" s="26">
        <v>10425</v>
      </c>
      <c r="O7" s="26">
        <v>9057</v>
      </c>
      <c r="P7" s="26">
        <v>18622</v>
      </c>
      <c r="Q7" s="26">
        <v>237288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392</v>
      </c>
      <c r="F8" s="26">
        <v>625</v>
      </c>
      <c r="G8" s="26">
        <v>1085</v>
      </c>
      <c r="H8" s="26">
        <v>4235</v>
      </c>
      <c r="I8" s="26">
        <v>567</v>
      </c>
      <c r="J8" s="26">
        <v>411</v>
      </c>
      <c r="K8" s="26">
        <v>813</v>
      </c>
      <c r="L8" s="26">
        <v>787</v>
      </c>
      <c r="M8" s="26">
        <v>550</v>
      </c>
      <c r="N8" s="26">
        <v>480</v>
      </c>
      <c r="O8" s="26">
        <v>521</v>
      </c>
      <c r="P8" s="26">
        <v>508</v>
      </c>
      <c r="Q8" s="26">
        <v>10974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648</v>
      </c>
      <c r="F9" s="26">
        <v>1194</v>
      </c>
      <c r="G9" s="26">
        <v>2120</v>
      </c>
      <c r="H9" s="26">
        <v>3325</v>
      </c>
      <c r="I9" s="26">
        <v>700</v>
      </c>
      <c r="J9" s="26">
        <v>1535</v>
      </c>
      <c r="K9" s="26">
        <v>1470</v>
      </c>
      <c r="L9" s="26">
        <v>2255</v>
      </c>
      <c r="M9" s="26">
        <v>1439</v>
      </c>
      <c r="N9" s="26">
        <v>1271</v>
      </c>
      <c r="O9" s="26">
        <v>1392</v>
      </c>
      <c r="P9" s="26">
        <v>1867</v>
      </c>
      <c r="Q9" s="26">
        <v>19216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2737</v>
      </c>
      <c r="F10" s="20">
        <v>2452</v>
      </c>
      <c r="G10" s="20">
        <v>3552</v>
      </c>
      <c r="H10" s="20">
        <v>8257</v>
      </c>
      <c r="I10" s="20">
        <v>2500</v>
      </c>
      <c r="J10" s="20">
        <v>1572</v>
      </c>
      <c r="K10" s="20">
        <v>3527</v>
      </c>
      <c r="L10" s="20">
        <v>3132</v>
      </c>
      <c r="M10" s="20">
        <v>1635</v>
      </c>
      <c r="N10" s="20">
        <v>1598</v>
      </c>
      <c r="O10" s="20">
        <v>1786</v>
      </c>
      <c r="P10" s="20">
        <v>3572</v>
      </c>
      <c r="Q10" s="20">
        <v>36320</v>
      </c>
      <c r="R10" s="31"/>
    </row>
    <row r="11" spans="1:18" ht="9" customHeight="1" x14ac:dyDescent="0.15">
      <c r="B11" s="32"/>
      <c r="C11" s="30"/>
      <c r="D11" s="25" t="s">
        <v>3</v>
      </c>
      <c r="E11" s="26">
        <v>2343</v>
      </c>
      <c r="F11" s="26">
        <v>1934</v>
      </c>
      <c r="G11" s="26">
        <v>2918</v>
      </c>
      <c r="H11" s="26">
        <v>6014</v>
      </c>
      <c r="I11" s="26">
        <v>2058</v>
      </c>
      <c r="J11" s="26">
        <v>1135</v>
      </c>
      <c r="K11" s="26">
        <v>2730</v>
      </c>
      <c r="L11" s="26">
        <v>2497</v>
      </c>
      <c r="M11" s="26">
        <v>1260</v>
      </c>
      <c r="N11" s="26">
        <v>1257</v>
      </c>
      <c r="O11" s="26">
        <v>1334</v>
      </c>
      <c r="P11" s="26">
        <v>2960</v>
      </c>
      <c r="Q11" s="26">
        <v>28440</v>
      </c>
      <c r="R11" s="27"/>
    </row>
    <row r="12" spans="1:18" ht="9" customHeight="1" x14ac:dyDescent="0.15">
      <c r="B12" s="32"/>
      <c r="C12" s="30"/>
      <c r="D12" s="25" t="s">
        <v>4</v>
      </c>
      <c r="E12" s="26">
        <v>260</v>
      </c>
      <c r="F12" s="26">
        <v>376</v>
      </c>
      <c r="G12" s="26">
        <v>485</v>
      </c>
      <c r="H12" s="26">
        <v>1986</v>
      </c>
      <c r="I12" s="26">
        <v>291</v>
      </c>
      <c r="J12" s="26">
        <v>134</v>
      </c>
      <c r="K12" s="26">
        <v>394</v>
      </c>
      <c r="L12" s="26">
        <v>330</v>
      </c>
      <c r="M12" s="26">
        <v>228</v>
      </c>
      <c r="N12" s="26">
        <v>252</v>
      </c>
      <c r="O12" s="26">
        <v>315</v>
      </c>
      <c r="P12" s="26">
        <v>328</v>
      </c>
      <c r="Q12" s="26">
        <v>5379</v>
      </c>
      <c r="R12" s="27"/>
    </row>
    <row r="13" spans="1:18" ht="9" customHeight="1" x14ac:dyDescent="0.15">
      <c r="B13" s="32"/>
      <c r="C13" s="30"/>
      <c r="D13" s="25" t="s">
        <v>5</v>
      </c>
      <c r="E13" s="26">
        <v>134</v>
      </c>
      <c r="F13" s="26">
        <v>142</v>
      </c>
      <c r="G13" s="26">
        <v>149</v>
      </c>
      <c r="H13" s="26">
        <v>257</v>
      </c>
      <c r="I13" s="26">
        <v>151</v>
      </c>
      <c r="J13" s="26">
        <v>303</v>
      </c>
      <c r="K13" s="26">
        <v>403</v>
      </c>
      <c r="L13" s="26">
        <v>305</v>
      </c>
      <c r="M13" s="26">
        <v>147</v>
      </c>
      <c r="N13" s="26">
        <v>89</v>
      </c>
      <c r="O13" s="26">
        <v>137</v>
      </c>
      <c r="P13" s="26">
        <v>284</v>
      </c>
      <c r="Q13" s="26">
        <v>2501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2153</v>
      </c>
      <c r="F14" s="20">
        <v>2676</v>
      </c>
      <c r="G14" s="20">
        <v>5168</v>
      </c>
      <c r="H14" s="20">
        <v>12192</v>
      </c>
      <c r="I14" s="20">
        <v>2428</v>
      </c>
      <c r="J14" s="20">
        <v>2916</v>
      </c>
      <c r="K14" s="20">
        <v>3026</v>
      </c>
      <c r="L14" s="20">
        <v>4314</v>
      </c>
      <c r="M14" s="20">
        <v>2571</v>
      </c>
      <c r="N14" s="20">
        <v>2208</v>
      </c>
      <c r="O14" s="20">
        <v>2357</v>
      </c>
      <c r="P14" s="20">
        <v>3656</v>
      </c>
      <c r="Q14" s="20">
        <v>45665</v>
      </c>
      <c r="R14" s="31"/>
    </row>
    <row r="15" spans="1:18" ht="9" customHeight="1" x14ac:dyDescent="0.15">
      <c r="B15" s="32"/>
      <c r="C15" s="30"/>
      <c r="D15" s="25" t="s">
        <v>3</v>
      </c>
      <c r="E15" s="26">
        <v>1570</v>
      </c>
      <c r="F15" s="26">
        <v>1568</v>
      </c>
      <c r="G15" s="26">
        <v>2858</v>
      </c>
      <c r="H15" s="26">
        <v>7187</v>
      </c>
      <c r="I15" s="26">
        <v>1809</v>
      </c>
      <c r="J15" s="26">
        <v>1590</v>
      </c>
      <c r="K15" s="26">
        <v>1781</v>
      </c>
      <c r="L15" s="26">
        <v>2186</v>
      </c>
      <c r="M15" s="26">
        <v>1416</v>
      </c>
      <c r="N15" s="26">
        <v>1060</v>
      </c>
      <c r="O15" s="26">
        <v>1203</v>
      </c>
      <c r="P15" s="26">
        <v>2344</v>
      </c>
      <c r="Q15" s="26">
        <v>26572</v>
      </c>
      <c r="R15" s="27"/>
    </row>
    <row r="16" spans="1:18" ht="9" customHeight="1" x14ac:dyDescent="0.15">
      <c r="B16" s="32"/>
      <c r="C16" s="30"/>
      <c r="D16" s="25" t="s">
        <v>4</v>
      </c>
      <c r="E16" s="26">
        <v>132</v>
      </c>
      <c r="F16" s="26">
        <v>222</v>
      </c>
      <c r="G16" s="26">
        <v>576</v>
      </c>
      <c r="H16" s="26">
        <v>2237</v>
      </c>
      <c r="I16" s="26">
        <v>232</v>
      </c>
      <c r="J16" s="26">
        <v>276</v>
      </c>
      <c r="K16" s="26">
        <v>417</v>
      </c>
      <c r="L16" s="26">
        <v>442</v>
      </c>
      <c r="M16" s="26">
        <v>234</v>
      </c>
      <c r="N16" s="26">
        <v>228</v>
      </c>
      <c r="O16" s="26">
        <v>206</v>
      </c>
      <c r="P16" s="26">
        <v>113</v>
      </c>
      <c r="Q16" s="26">
        <v>5315</v>
      </c>
      <c r="R16" s="27"/>
    </row>
    <row r="17" spans="2:18" ht="9" customHeight="1" x14ac:dyDescent="0.15">
      <c r="B17" s="32"/>
      <c r="C17" s="30"/>
      <c r="D17" s="25" t="s">
        <v>5</v>
      </c>
      <c r="E17" s="26">
        <v>451</v>
      </c>
      <c r="F17" s="26">
        <v>886</v>
      </c>
      <c r="G17" s="26">
        <v>1734</v>
      </c>
      <c r="H17" s="26">
        <v>2768</v>
      </c>
      <c r="I17" s="26">
        <v>387</v>
      </c>
      <c r="J17" s="26">
        <v>1050</v>
      </c>
      <c r="K17" s="26">
        <v>828</v>
      </c>
      <c r="L17" s="26">
        <v>1686</v>
      </c>
      <c r="M17" s="26">
        <v>921</v>
      </c>
      <c r="N17" s="26">
        <v>920</v>
      </c>
      <c r="O17" s="26">
        <v>948</v>
      </c>
      <c r="P17" s="26">
        <v>1199</v>
      </c>
      <c r="Q17" s="26">
        <v>13778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8974</v>
      </c>
      <c r="F18" s="20">
        <v>7380</v>
      </c>
      <c r="G18" s="20">
        <v>10186</v>
      </c>
      <c r="H18" s="20">
        <v>27025</v>
      </c>
      <c r="I18" s="20">
        <v>6388</v>
      </c>
      <c r="J18" s="20">
        <v>3421</v>
      </c>
      <c r="K18" s="20">
        <v>5101</v>
      </c>
      <c r="L18" s="20">
        <v>4582</v>
      </c>
      <c r="M18" s="20">
        <v>3125</v>
      </c>
      <c r="N18" s="20">
        <v>3338</v>
      </c>
      <c r="O18" s="20">
        <v>1836</v>
      </c>
      <c r="P18" s="20">
        <v>4328</v>
      </c>
      <c r="Q18" s="20">
        <v>85684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5200</v>
      </c>
      <c r="F22" s="20">
        <v>3100</v>
      </c>
      <c r="G22" s="20">
        <v>5750</v>
      </c>
      <c r="H22" s="20">
        <v>13800</v>
      </c>
      <c r="I22" s="20">
        <v>4200</v>
      </c>
      <c r="J22" s="20">
        <v>4860</v>
      </c>
      <c r="K22" s="20">
        <v>5300</v>
      </c>
      <c r="L22" s="20">
        <v>3200</v>
      </c>
      <c r="M22" s="20">
        <v>6800</v>
      </c>
      <c r="N22" s="20">
        <v>3100</v>
      </c>
      <c r="O22" s="20">
        <v>2800</v>
      </c>
      <c r="P22" s="20">
        <v>5400</v>
      </c>
      <c r="Q22" s="20">
        <v>63510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1093</v>
      </c>
      <c r="F25" s="20">
        <v>996</v>
      </c>
      <c r="G25" s="20">
        <v>995</v>
      </c>
      <c r="H25" s="20">
        <v>1913</v>
      </c>
      <c r="I25" s="20">
        <v>742</v>
      </c>
      <c r="J25" s="20">
        <v>528</v>
      </c>
      <c r="K25" s="20">
        <v>784</v>
      </c>
      <c r="L25" s="20">
        <v>556</v>
      </c>
      <c r="M25" s="20">
        <v>785</v>
      </c>
      <c r="N25" s="20">
        <v>995</v>
      </c>
      <c r="O25" s="20">
        <v>654</v>
      </c>
      <c r="P25" s="20">
        <v>1365</v>
      </c>
      <c r="Q25" s="20">
        <v>11406</v>
      </c>
      <c r="R25" s="31"/>
    </row>
    <row r="26" spans="2:18" ht="9" customHeight="1" x14ac:dyDescent="0.15">
      <c r="B26" s="32"/>
      <c r="C26" s="30"/>
      <c r="D26" s="34" t="s">
        <v>3</v>
      </c>
      <c r="E26" s="26">
        <v>1045</v>
      </c>
      <c r="F26" s="26">
        <v>853</v>
      </c>
      <c r="G26" s="26">
        <v>831</v>
      </c>
      <c r="H26" s="26">
        <v>1721</v>
      </c>
      <c r="I26" s="26">
        <v>600</v>
      </c>
      <c r="J26" s="26">
        <v>474</v>
      </c>
      <c r="K26" s="26">
        <v>696</v>
      </c>
      <c r="L26" s="26">
        <v>484</v>
      </c>
      <c r="M26" s="26">
        <v>583</v>
      </c>
      <c r="N26" s="26">
        <v>825</v>
      </c>
      <c r="O26" s="26">
        <v>508</v>
      </c>
      <c r="P26" s="26">
        <v>1157</v>
      </c>
      <c r="Q26" s="26">
        <v>9777</v>
      </c>
      <c r="R26" s="27"/>
    </row>
    <row r="27" spans="2:18" ht="9" customHeight="1" x14ac:dyDescent="0.15">
      <c r="B27" s="32"/>
      <c r="C27" s="30"/>
      <c r="D27" s="25" t="s">
        <v>4</v>
      </c>
      <c r="E27" s="26">
        <v>0</v>
      </c>
      <c r="F27" s="26">
        <v>27</v>
      </c>
      <c r="G27" s="26">
        <v>24</v>
      </c>
      <c r="H27" s="26">
        <v>12</v>
      </c>
      <c r="I27" s="26">
        <v>44</v>
      </c>
      <c r="J27" s="26">
        <v>1</v>
      </c>
      <c r="K27" s="26">
        <v>2</v>
      </c>
      <c r="L27" s="26">
        <v>15</v>
      </c>
      <c r="M27" s="26">
        <v>88</v>
      </c>
      <c r="N27" s="26">
        <v>0</v>
      </c>
      <c r="O27" s="26">
        <v>0</v>
      </c>
      <c r="P27" s="26">
        <v>67</v>
      </c>
      <c r="Q27" s="26">
        <v>280</v>
      </c>
      <c r="R27" s="27"/>
    </row>
    <row r="28" spans="2:18" ht="9" customHeight="1" x14ac:dyDescent="0.15">
      <c r="B28" s="32"/>
      <c r="C28" s="30"/>
      <c r="D28" s="34" t="s">
        <v>28</v>
      </c>
      <c r="E28" s="26">
        <v>48</v>
      </c>
      <c r="F28" s="26">
        <v>116</v>
      </c>
      <c r="G28" s="26">
        <v>140</v>
      </c>
      <c r="H28" s="26">
        <v>180</v>
      </c>
      <c r="I28" s="26">
        <v>98</v>
      </c>
      <c r="J28" s="26">
        <v>53</v>
      </c>
      <c r="K28" s="26">
        <v>86</v>
      </c>
      <c r="L28" s="26">
        <v>57</v>
      </c>
      <c r="M28" s="26">
        <v>114</v>
      </c>
      <c r="N28" s="26">
        <v>170</v>
      </c>
      <c r="O28" s="26">
        <v>146</v>
      </c>
      <c r="P28" s="26">
        <v>141</v>
      </c>
      <c r="Q28" s="26">
        <v>1349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869</v>
      </c>
      <c r="F29" s="20">
        <v>930</v>
      </c>
      <c r="G29" s="20">
        <v>1412</v>
      </c>
      <c r="H29" s="20">
        <v>3818</v>
      </c>
      <c r="I29" s="20">
        <v>1265</v>
      </c>
      <c r="J29" s="20">
        <v>649</v>
      </c>
      <c r="K29" s="20">
        <v>642</v>
      </c>
      <c r="L29" s="20">
        <v>1062</v>
      </c>
      <c r="M29" s="20">
        <v>195</v>
      </c>
      <c r="N29" s="20">
        <v>226</v>
      </c>
      <c r="O29" s="20">
        <v>207</v>
      </c>
      <c r="P29" s="20">
        <v>720</v>
      </c>
      <c r="Q29" s="20">
        <v>11995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38</v>
      </c>
      <c r="F30" s="20">
        <v>101</v>
      </c>
      <c r="G30" s="20">
        <v>131</v>
      </c>
      <c r="H30" s="20">
        <v>469</v>
      </c>
      <c r="I30" s="20">
        <v>113</v>
      </c>
      <c r="J30" s="20">
        <v>188</v>
      </c>
      <c r="K30" s="20">
        <v>222</v>
      </c>
      <c r="L30" s="20">
        <v>278</v>
      </c>
      <c r="M30" s="20">
        <v>624</v>
      </c>
      <c r="N30" s="20">
        <v>360</v>
      </c>
      <c r="O30" s="20">
        <v>893</v>
      </c>
      <c r="P30" s="20">
        <v>1071</v>
      </c>
      <c r="Q30" s="20">
        <v>4488</v>
      </c>
      <c r="R30" s="31"/>
    </row>
    <row r="31" spans="2:18" ht="9" customHeight="1" x14ac:dyDescent="0.15">
      <c r="B31" s="32"/>
      <c r="C31" s="30"/>
      <c r="D31" s="34" t="s">
        <v>3</v>
      </c>
      <c r="E31" s="26">
        <v>23</v>
      </c>
      <c r="F31" s="26">
        <v>51</v>
      </c>
      <c r="G31" s="26">
        <v>34</v>
      </c>
      <c r="H31" s="26">
        <v>349</v>
      </c>
      <c r="I31" s="26">
        <v>49</v>
      </c>
      <c r="J31" s="26">
        <v>59</v>
      </c>
      <c r="K31" s="26">
        <v>69</v>
      </c>
      <c r="L31" s="26">
        <v>71</v>
      </c>
      <c r="M31" s="26">
        <v>367</v>
      </c>
      <c r="N31" s="26">
        <v>268</v>
      </c>
      <c r="O31" s="26">
        <v>732</v>
      </c>
      <c r="P31" s="26">
        <v>828</v>
      </c>
      <c r="Q31" s="26">
        <v>2900</v>
      </c>
      <c r="R31" s="27"/>
    </row>
    <row r="32" spans="2:18" ht="9" customHeight="1" x14ac:dyDescent="0.15">
      <c r="B32" s="32"/>
      <c r="C32" s="30"/>
      <c r="D32" s="34" t="s">
        <v>5</v>
      </c>
      <c r="E32" s="26">
        <v>15</v>
      </c>
      <c r="F32" s="26">
        <v>50</v>
      </c>
      <c r="G32" s="26">
        <v>97</v>
      </c>
      <c r="H32" s="26">
        <v>120</v>
      </c>
      <c r="I32" s="26">
        <v>64</v>
      </c>
      <c r="J32" s="26">
        <v>129</v>
      </c>
      <c r="K32" s="26">
        <v>153</v>
      </c>
      <c r="L32" s="26">
        <v>207</v>
      </c>
      <c r="M32" s="26">
        <v>257</v>
      </c>
      <c r="N32" s="26">
        <v>92</v>
      </c>
      <c r="O32" s="26">
        <v>161</v>
      </c>
      <c r="P32" s="26">
        <v>243</v>
      </c>
      <c r="Q32" s="26">
        <v>1588</v>
      </c>
      <c r="R32" s="27"/>
    </row>
    <row r="33" spans="2:21" s="5" customFormat="1" ht="9" customHeight="1" x14ac:dyDescent="0.15">
      <c r="B33" s="28"/>
      <c r="C33" s="30" t="s">
        <v>56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390</v>
      </c>
      <c r="F34" s="26">
        <v>352</v>
      </c>
      <c r="G34" s="26">
        <v>367</v>
      </c>
      <c r="H34" s="26">
        <v>1363</v>
      </c>
      <c r="I34" s="26">
        <v>176</v>
      </c>
      <c r="J34" s="26">
        <v>278</v>
      </c>
      <c r="K34" s="26">
        <v>487</v>
      </c>
      <c r="L34" s="26">
        <v>303</v>
      </c>
      <c r="M34" s="26">
        <v>168</v>
      </c>
      <c r="N34" s="26">
        <v>95</v>
      </c>
      <c r="O34" s="26">
        <v>164</v>
      </c>
      <c r="P34" s="26">
        <v>662</v>
      </c>
      <c r="Q34" s="26">
        <v>4805</v>
      </c>
      <c r="R34" s="36"/>
    </row>
    <row r="35" spans="2:21" ht="9" customHeight="1" x14ac:dyDescent="0.15">
      <c r="B35" s="32"/>
      <c r="C35" s="30"/>
      <c r="D35" s="35" t="s">
        <v>59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>
        <v>260</v>
      </c>
      <c r="F36" s="26">
        <v>230</v>
      </c>
      <c r="G36" s="26">
        <v>311</v>
      </c>
      <c r="H36" s="26">
        <v>330</v>
      </c>
      <c r="I36" s="26">
        <v>427</v>
      </c>
      <c r="J36" s="26">
        <v>255</v>
      </c>
      <c r="K36" s="26">
        <v>309</v>
      </c>
      <c r="L36" s="26">
        <v>315</v>
      </c>
      <c r="M36" s="26">
        <v>416</v>
      </c>
      <c r="N36" s="26">
        <v>256</v>
      </c>
      <c r="O36" s="26">
        <v>273</v>
      </c>
      <c r="P36" s="26">
        <v>223</v>
      </c>
      <c r="Q36" s="26">
        <v>3605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34975</v>
      </c>
      <c r="F39" s="40">
        <v>32298</v>
      </c>
      <c r="G39" s="40">
        <v>68769</v>
      </c>
      <c r="H39" s="40">
        <v>143749</v>
      </c>
      <c r="I39" s="40">
        <v>61552</v>
      </c>
      <c r="J39" s="40">
        <v>51910</v>
      </c>
      <c r="K39" s="41">
        <v>36090</v>
      </c>
      <c r="L39" s="41">
        <v>42322</v>
      </c>
      <c r="M39" s="41">
        <v>40685</v>
      </c>
      <c r="N39" s="40">
        <v>20761</v>
      </c>
      <c r="O39" s="40">
        <v>21539</v>
      </c>
      <c r="P39" s="40">
        <v>29594</v>
      </c>
      <c r="Q39" s="39">
        <v>584244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22197</v>
      </c>
      <c r="F40" s="43">
        <v>18334</v>
      </c>
      <c r="G40" s="43">
        <v>38385</v>
      </c>
      <c r="H40" s="43">
        <v>61929</v>
      </c>
      <c r="I40" s="43">
        <v>31230</v>
      </c>
      <c r="J40" s="43">
        <v>32265</v>
      </c>
      <c r="K40" s="33">
        <v>36090</v>
      </c>
      <c r="L40" s="43">
        <v>42322</v>
      </c>
      <c r="M40" s="43">
        <v>40685</v>
      </c>
      <c r="N40" s="43">
        <v>20761</v>
      </c>
      <c r="O40" s="43">
        <v>21539</v>
      </c>
      <c r="P40" s="43">
        <v>29594</v>
      </c>
      <c r="Q40" s="44">
        <v>395331</v>
      </c>
      <c r="R40" s="36"/>
    </row>
    <row r="41" spans="2:21" ht="9" customHeight="1" x14ac:dyDescent="0.15">
      <c r="B41" s="32"/>
      <c r="C41" s="30"/>
      <c r="D41" s="45" t="s">
        <v>19</v>
      </c>
      <c r="E41" s="34">
        <v>6224</v>
      </c>
      <c r="F41" s="34">
        <v>5711</v>
      </c>
      <c r="G41" s="34">
        <v>11522</v>
      </c>
      <c r="H41" s="34">
        <v>14304</v>
      </c>
      <c r="I41" s="26">
        <v>6998</v>
      </c>
      <c r="J41" s="26">
        <v>7588</v>
      </c>
      <c r="K41" s="46">
        <v>4985</v>
      </c>
      <c r="L41" s="26">
        <v>12958</v>
      </c>
      <c r="M41" s="26">
        <v>6847</v>
      </c>
      <c r="N41" s="26">
        <v>5405</v>
      </c>
      <c r="O41" s="26">
        <v>6166</v>
      </c>
      <c r="P41" s="26">
        <v>8850</v>
      </c>
      <c r="Q41" s="37">
        <v>97558</v>
      </c>
      <c r="R41" s="36"/>
    </row>
    <row r="42" spans="2:21" ht="9" customHeight="1" x14ac:dyDescent="0.15">
      <c r="B42" s="32"/>
      <c r="C42" s="30"/>
      <c r="D42" s="45" t="s">
        <v>20</v>
      </c>
      <c r="E42" s="34">
        <v>1059</v>
      </c>
      <c r="F42" s="34">
        <v>1077</v>
      </c>
      <c r="G42" s="34">
        <v>3032</v>
      </c>
      <c r="H42" s="37">
        <v>7939</v>
      </c>
      <c r="I42" s="26">
        <v>1433</v>
      </c>
      <c r="J42" s="26">
        <v>827</v>
      </c>
      <c r="K42" s="46">
        <v>1418</v>
      </c>
      <c r="L42" s="26">
        <v>1212</v>
      </c>
      <c r="M42" s="26">
        <v>890</v>
      </c>
      <c r="N42" s="26">
        <v>628</v>
      </c>
      <c r="O42" s="26">
        <v>557</v>
      </c>
      <c r="P42" s="26">
        <v>1318</v>
      </c>
      <c r="Q42" s="37">
        <v>21390</v>
      </c>
      <c r="R42" s="36"/>
    </row>
    <row r="43" spans="2:21" ht="9" customHeight="1" x14ac:dyDescent="0.15">
      <c r="B43" s="32"/>
      <c r="C43" s="30"/>
      <c r="D43" s="45" t="s">
        <v>21</v>
      </c>
      <c r="E43" s="34">
        <v>14914</v>
      </c>
      <c r="F43" s="34">
        <v>11546</v>
      </c>
      <c r="G43" s="34">
        <v>23831</v>
      </c>
      <c r="H43" s="34">
        <v>39686</v>
      </c>
      <c r="I43" s="26">
        <v>22799</v>
      </c>
      <c r="J43" s="26">
        <v>23850</v>
      </c>
      <c r="K43" s="46">
        <v>29687</v>
      </c>
      <c r="L43" s="26">
        <v>28152</v>
      </c>
      <c r="M43" s="26">
        <v>32948</v>
      </c>
      <c r="N43" s="26">
        <v>14728</v>
      </c>
      <c r="O43" s="26">
        <v>14816</v>
      </c>
      <c r="P43" s="26">
        <v>19426</v>
      </c>
      <c r="Q43" s="37">
        <v>276383</v>
      </c>
      <c r="R43" s="36"/>
    </row>
    <row r="44" spans="2:21" ht="9" customHeight="1" x14ac:dyDescent="0.15">
      <c r="B44" s="28" t="s">
        <v>2</v>
      </c>
      <c r="C44" s="30"/>
      <c r="D44" s="45"/>
      <c r="E44" s="47">
        <v>12778</v>
      </c>
      <c r="F44" s="47">
        <v>13964</v>
      </c>
      <c r="G44" s="47">
        <v>30384</v>
      </c>
      <c r="H44" s="47">
        <v>81820</v>
      </c>
      <c r="I44" s="47">
        <v>30322</v>
      </c>
      <c r="J44" s="47">
        <v>19645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188913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12778</v>
      </c>
      <c r="F45" s="47">
        <v>13964</v>
      </c>
      <c r="G45" s="47">
        <v>30384</v>
      </c>
      <c r="H45" s="47">
        <v>81820</v>
      </c>
      <c r="I45" s="47">
        <v>30322</v>
      </c>
      <c r="J45" s="47">
        <v>19645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188913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12778</v>
      </c>
      <c r="F46" s="26">
        <v>13964</v>
      </c>
      <c r="G46" s="26">
        <v>30384</v>
      </c>
      <c r="H46" s="26">
        <v>81820</v>
      </c>
      <c r="I46" s="26">
        <v>30322</v>
      </c>
      <c r="J46" s="26">
        <v>19645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50">
        <v>188913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9637</v>
      </c>
      <c r="F48" s="39">
        <v>10342</v>
      </c>
      <c r="G48" s="39">
        <v>18499</v>
      </c>
      <c r="H48" s="39">
        <v>35864</v>
      </c>
      <c r="I48" s="39">
        <v>17279</v>
      </c>
      <c r="J48" s="39">
        <v>14259</v>
      </c>
      <c r="K48" s="39">
        <v>16374</v>
      </c>
      <c r="L48" s="39">
        <v>16132</v>
      </c>
      <c r="M48" s="39">
        <v>13298</v>
      </c>
      <c r="N48" s="39">
        <v>12629</v>
      </c>
      <c r="O48" s="39">
        <v>13226</v>
      </c>
      <c r="P48" s="39">
        <v>12955</v>
      </c>
      <c r="Q48" s="39">
        <v>190494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9637</v>
      </c>
      <c r="F49" s="54">
        <v>10342</v>
      </c>
      <c r="G49" s="54">
        <v>18499</v>
      </c>
      <c r="H49" s="54">
        <v>35864</v>
      </c>
      <c r="I49" s="54">
        <v>17279</v>
      </c>
      <c r="J49" s="54">
        <v>14259</v>
      </c>
      <c r="K49" s="54">
        <v>16374</v>
      </c>
      <c r="L49" s="54">
        <v>16132</v>
      </c>
      <c r="M49" s="54">
        <v>13298</v>
      </c>
      <c r="N49" s="54">
        <v>12629</v>
      </c>
      <c r="O49" s="54">
        <v>13226</v>
      </c>
      <c r="P49" s="54">
        <v>12955</v>
      </c>
      <c r="Q49" s="39">
        <v>190494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4141</v>
      </c>
      <c r="F50" s="55">
        <v>6082</v>
      </c>
      <c r="G50" s="55">
        <v>10652</v>
      </c>
      <c r="H50" s="56">
        <v>22814</v>
      </c>
      <c r="I50" s="26">
        <v>9049</v>
      </c>
      <c r="J50" s="26">
        <v>7213</v>
      </c>
      <c r="K50" s="26">
        <v>5960</v>
      </c>
      <c r="L50" s="26">
        <v>7471</v>
      </c>
      <c r="M50" s="26">
        <v>4372</v>
      </c>
      <c r="N50" s="26">
        <v>4870</v>
      </c>
      <c r="O50" s="26">
        <v>4397</v>
      </c>
      <c r="P50" s="26">
        <v>4346</v>
      </c>
      <c r="Q50" s="37">
        <v>91367</v>
      </c>
      <c r="R50" s="36"/>
    </row>
    <row r="51" spans="1:21" ht="9" customHeight="1" x14ac:dyDescent="0.15">
      <c r="B51" s="28"/>
      <c r="C51" s="45"/>
      <c r="D51" s="45" t="s">
        <v>23</v>
      </c>
      <c r="E51" s="55">
        <v>320</v>
      </c>
      <c r="F51" s="55">
        <v>388</v>
      </c>
      <c r="G51" s="55">
        <v>1251</v>
      </c>
      <c r="H51" s="56">
        <v>2871</v>
      </c>
      <c r="I51" s="26">
        <v>455</v>
      </c>
      <c r="J51" s="26">
        <v>708</v>
      </c>
      <c r="K51" s="26">
        <v>588</v>
      </c>
      <c r="L51" s="26">
        <v>850</v>
      </c>
      <c r="M51" s="26">
        <v>450</v>
      </c>
      <c r="N51" s="26">
        <v>436</v>
      </c>
      <c r="O51" s="26">
        <v>388</v>
      </c>
      <c r="P51" s="26">
        <v>415</v>
      </c>
      <c r="Q51" s="37">
        <v>9120</v>
      </c>
      <c r="R51" s="36"/>
    </row>
    <row r="52" spans="1:21" ht="9" customHeight="1" x14ac:dyDescent="0.15">
      <c r="B52" s="28"/>
      <c r="C52" s="45"/>
      <c r="D52" s="45" t="s">
        <v>24</v>
      </c>
      <c r="E52" s="55">
        <v>5176</v>
      </c>
      <c r="F52" s="55">
        <v>3872</v>
      </c>
      <c r="G52" s="55">
        <v>6596</v>
      </c>
      <c r="H52" s="56">
        <v>10179</v>
      </c>
      <c r="I52" s="38">
        <v>7775</v>
      </c>
      <c r="J52" s="26">
        <v>6338</v>
      </c>
      <c r="K52" s="26">
        <v>9826</v>
      </c>
      <c r="L52" s="26">
        <v>7811</v>
      </c>
      <c r="M52" s="26">
        <v>8476</v>
      </c>
      <c r="N52" s="26">
        <v>7323</v>
      </c>
      <c r="O52" s="26">
        <v>8441</v>
      </c>
      <c r="P52" s="26">
        <v>8194</v>
      </c>
      <c r="Q52" s="37">
        <v>90007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10274</v>
      </c>
      <c r="F55" s="40">
        <v>11373</v>
      </c>
      <c r="G55" s="40">
        <v>18088</v>
      </c>
      <c r="H55" s="40">
        <v>48810</v>
      </c>
      <c r="I55" s="40">
        <v>16212</v>
      </c>
      <c r="J55" s="40">
        <v>18822</v>
      </c>
      <c r="K55" s="40">
        <v>15075</v>
      </c>
      <c r="L55" s="40">
        <v>15805</v>
      </c>
      <c r="M55" s="40">
        <v>9100</v>
      </c>
      <c r="N55" s="40">
        <v>7662</v>
      </c>
      <c r="O55" s="40">
        <v>9021</v>
      </c>
      <c r="P55" s="40">
        <v>14752</v>
      </c>
      <c r="Q55" s="39">
        <v>194994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6855</v>
      </c>
      <c r="F56" s="33">
        <v>9045</v>
      </c>
      <c r="G56" s="33">
        <v>15510</v>
      </c>
      <c r="H56" s="33">
        <v>42629</v>
      </c>
      <c r="I56" s="33">
        <v>14108</v>
      </c>
      <c r="J56" s="33">
        <v>15493</v>
      </c>
      <c r="K56" s="33">
        <v>10308</v>
      </c>
      <c r="L56" s="33">
        <v>11675</v>
      </c>
      <c r="M56" s="33">
        <v>6508</v>
      </c>
      <c r="N56" s="33">
        <v>5285</v>
      </c>
      <c r="O56" s="33">
        <v>6252</v>
      </c>
      <c r="P56" s="33">
        <v>9574</v>
      </c>
      <c r="Q56" s="44">
        <v>153242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4861</v>
      </c>
      <c r="F57" s="34">
        <v>6360</v>
      </c>
      <c r="G57" s="34">
        <v>11807</v>
      </c>
      <c r="H57" s="34">
        <v>36564</v>
      </c>
      <c r="I57" s="26">
        <v>11702</v>
      </c>
      <c r="J57" s="26">
        <v>9419</v>
      </c>
      <c r="K57" s="26">
        <v>5818</v>
      </c>
      <c r="L57" s="26">
        <v>7536</v>
      </c>
      <c r="M57" s="26">
        <v>3280</v>
      </c>
      <c r="N57" s="26">
        <v>3236</v>
      </c>
      <c r="O57" s="26">
        <v>3019</v>
      </c>
      <c r="P57" s="26">
        <v>4694</v>
      </c>
      <c r="Q57" s="37">
        <v>108296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238</v>
      </c>
      <c r="F58" s="34">
        <v>317</v>
      </c>
      <c r="G58" s="34">
        <v>635</v>
      </c>
      <c r="H58" s="34">
        <v>2020</v>
      </c>
      <c r="I58" s="26">
        <v>584</v>
      </c>
      <c r="J58" s="26">
        <v>476</v>
      </c>
      <c r="K58" s="26">
        <v>542</v>
      </c>
      <c r="L58" s="26">
        <v>595</v>
      </c>
      <c r="M58" s="26">
        <v>214</v>
      </c>
      <c r="N58" s="26">
        <v>246</v>
      </c>
      <c r="O58" s="26">
        <v>269</v>
      </c>
      <c r="P58" s="26">
        <v>418</v>
      </c>
      <c r="Q58" s="37">
        <v>6554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1756</v>
      </c>
      <c r="F59" s="34">
        <v>2368</v>
      </c>
      <c r="G59" s="34">
        <v>3068</v>
      </c>
      <c r="H59" s="34">
        <v>4045</v>
      </c>
      <c r="I59" s="26">
        <v>1822</v>
      </c>
      <c r="J59" s="26">
        <v>5598</v>
      </c>
      <c r="K59" s="57">
        <v>3948</v>
      </c>
      <c r="L59" s="26">
        <v>3544</v>
      </c>
      <c r="M59" s="26">
        <v>3014</v>
      </c>
      <c r="N59" s="26">
        <v>1803</v>
      </c>
      <c r="O59" s="26">
        <v>2964</v>
      </c>
      <c r="P59" s="26">
        <v>4462</v>
      </c>
      <c r="Q59" s="37">
        <v>38392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3419</v>
      </c>
      <c r="F60" s="33">
        <v>2328</v>
      </c>
      <c r="G60" s="33">
        <v>2578</v>
      </c>
      <c r="H60" s="33">
        <v>6181</v>
      </c>
      <c r="I60" s="33">
        <v>2104</v>
      </c>
      <c r="J60" s="33">
        <v>3329</v>
      </c>
      <c r="K60" s="33">
        <v>4767</v>
      </c>
      <c r="L60" s="33">
        <v>4130</v>
      </c>
      <c r="M60" s="33">
        <v>2592</v>
      </c>
      <c r="N60" s="33">
        <v>2377</v>
      </c>
      <c r="O60" s="33">
        <v>2769</v>
      </c>
      <c r="P60" s="33">
        <v>5178</v>
      </c>
      <c r="Q60" s="44">
        <v>41752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1169</v>
      </c>
      <c r="F61" s="58">
        <v>748</v>
      </c>
      <c r="G61" s="58">
        <v>1014</v>
      </c>
      <c r="H61" s="34">
        <v>2238</v>
      </c>
      <c r="I61" s="26">
        <v>759</v>
      </c>
      <c r="J61" s="26">
        <v>488</v>
      </c>
      <c r="K61" s="46">
        <v>756</v>
      </c>
      <c r="L61" s="26">
        <v>799</v>
      </c>
      <c r="M61" s="26">
        <v>574</v>
      </c>
      <c r="N61" s="26">
        <v>552</v>
      </c>
      <c r="O61" s="26">
        <v>562</v>
      </c>
      <c r="P61" s="26">
        <v>1432</v>
      </c>
      <c r="Q61" s="37">
        <v>11091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196</v>
      </c>
      <c r="F62" s="57">
        <v>230</v>
      </c>
      <c r="G62" s="57">
        <v>214</v>
      </c>
      <c r="H62" s="34">
        <v>1432</v>
      </c>
      <c r="I62" s="26">
        <v>275</v>
      </c>
      <c r="J62" s="26">
        <v>330</v>
      </c>
      <c r="K62" s="46">
        <v>424</v>
      </c>
      <c r="L62" s="26">
        <v>223</v>
      </c>
      <c r="M62" s="26">
        <v>238</v>
      </c>
      <c r="N62" s="26">
        <v>258</v>
      </c>
      <c r="O62" s="26">
        <v>300</v>
      </c>
      <c r="P62" s="26">
        <v>551</v>
      </c>
      <c r="Q62" s="37">
        <v>4671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2054</v>
      </c>
      <c r="F63" s="57">
        <v>1350</v>
      </c>
      <c r="G63" s="57">
        <v>1350</v>
      </c>
      <c r="H63" s="34">
        <v>2511</v>
      </c>
      <c r="I63" s="26">
        <v>1070</v>
      </c>
      <c r="J63" s="26">
        <v>2511</v>
      </c>
      <c r="K63" s="26">
        <v>3587</v>
      </c>
      <c r="L63" s="26">
        <v>3108</v>
      </c>
      <c r="M63" s="26">
        <v>1780</v>
      </c>
      <c r="N63" s="26">
        <v>1567</v>
      </c>
      <c r="O63" s="26">
        <v>1907</v>
      </c>
      <c r="P63" s="26">
        <v>3195</v>
      </c>
      <c r="Q63" s="37">
        <v>25990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/>
      <c r="D65" s="6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35</v>
      </c>
      <c r="C66" s="62"/>
      <c r="D66" s="6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  <row r="76" spans="1:18" x14ac:dyDescent="0.15">
      <c r="C76" s="62"/>
      <c r="D76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13_2_20&amp;C&amp;"Arial,Negrita"&amp;10SECRETARÍA DE TURISMO</oddHeader>
    <oddFooter>&amp;L&amp;"Arial,Negrita"&amp;8 2022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40909</v>
      </c>
      <c r="F4" s="8">
        <v>40940</v>
      </c>
      <c r="G4" s="8">
        <v>40969</v>
      </c>
      <c r="H4" s="8">
        <v>41000</v>
      </c>
      <c r="I4" s="8">
        <v>41030</v>
      </c>
      <c r="J4" s="8">
        <v>41061</v>
      </c>
      <c r="K4" s="8">
        <v>41091</v>
      </c>
      <c r="L4" s="8">
        <v>41122</v>
      </c>
      <c r="M4" s="8">
        <v>41153</v>
      </c>
      <c r="N4" s="8">
        <v>41183</v>
      </c>
      <c r="O4" s="8">
        <v>41214</v>
      </c>
      <c r="P4" s="8">
        <v>41244</v>
      </c>
      <c r="Q4" s="9">
        <v>2012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19516</v>
      </c>
      <c r="F6" s="20">
        <v>11636</v>
      </c>
      <c r="G6" s="20">
        <v>22983</v>
      </c>
      <c r="H6" s="20">
        <v>80820</v>
      </c>
      <c r="I6" s="20">
        <v>34426</v>
      </c>
      <c r="J6" s="20">
        <v>25981</v>
      </c>
      <c r="K6" s="20">
        <v>35962</v>
      </c>
      <c r="L6" s="20">
        <v>25740</v>
      </c>
      <c r="M6" s="20">
        <v>14925</v>
      </c>
      <c r="N6" s="20">
        <v>21660</v>
      </c>
      <c r="O6" s="20">
        <v>23026</v>
      </c>
      <c r="P6" s="20">
        <v>43842</v>
      </c>
      <c r="Q6" s="20">
        <v>360517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17518</v>
      </c>
      <c r="F7" s="26">
        <v>9887</v>
      </c>
      <c r="G7" s="26">
        <v>18891</v>
      </c>
      <c r="H7" s="26">
        <v>74936</v>
      </c>
      <c r="I7" s="26">
        <v>32062</v>
      </c>
      <c r="J7" s="26">
        <v>23555</v>
      </c>
      <c r="K7" s="26">
        <v>31607</v>
      </c>
      <c r="L7" s="26">
        <v>23506</v>
      </c>
      <c r="M7" s="26">
        <v>13461</v>
      </c>
      <c r="N7" s="26">
        <v>19254</v>
      </c>
      <c r="O7" s="26">
        <v>19906</v>
      </c>
      <c r="P7" s="26">
        <v>42046</v>
      </c>
      <c r="Q7" s="26">
        <v>326629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418</v>
      </c>
      <c r="F8" s="26">
        <v>327</v>
      </c>
      <c r="G8" s="26">
        <v>2091</v>
      </c>
      <c r="H8" s="26">
        <v>3044</v>
      </c>
      <c r="I8" s="26">
        <v>921</v>
      </c>
      <c r="J8" s="26">
        <v>441</v>
      </c>
      <c r="K8" s="26">
        <v>1032</v>
      </c>
      <c r="L8" s="26">
        <v>498</v>
      </c>
      <c r="M8" s="26">
        <v>228</v>
      </c>
      <c r="N8" s="26">
        <v>919</v>
      </c>
      <c r="O8" s="26">
        <v>556</v>
      </c>
      <c r="P8" s="26">
        <v>391</v>
      </c>
      <c r="Q8" s="26">
        <v>10866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1580</v>
      </c>
      <c r="F9" s="26">
        <v>1422</v>
      </c>
      <c r="G9" s="26">
        <v>2001</v>
      </c>
      <c r="H9" s="26">
        <v>2840</v>
      </c>
      <c r="I9" s="26">
        <v>1443</v>
      </c>
      <c r="J9" s="26">
        <v>1985</v>
      </c>
      <c r="K9" s="26">
        <v>3323</v>
      </c>
      <c r="L9" s="26">
        <v>1736</v>
      </c>
      <c r="M9" s="26">
        <v>1236</v>
      </c>
      <c r="N9" s="26">
        <v>1487</v>
      </c>
      <c r="O9" s="26">
        <v>2564</v>
      </c>
      <c r="P9" s="26">
        <v>1405</v>
      </c>
      <c r="Q9" s="26">
        <v>23022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4127</v>
      </c>
      <c r="F10" s="20">
        <v>1602</v>
      </c>
      <c r="G10" s="20">
        <v>3960</v>
      </c>
      <c r="H10" s="20">
        <v>7498</v>
      </c>
      <c r="I10" s="20">
        <v>3189</v>
      </c>
      <c r="J10" s="20">
        <v>1506</v>
      </c>
      <c r="K10" s="20">
        <v>4390</v>
      </c>
      <c r="L10" s="20">
        <v>3420</v>
      </c>
      <c r="M10" s="20">
        <v>1500</v>
      </c>
      <c r="N10" s="20">
        <v>1981</v>
      </c>
      <c r="O10" s="20">
        <v>1836</v>
      </c>
      <c r="P10" s="20">
        <v>3042</v>
      </c>
      <c r="Q10" s="20">
        <v>38051</v>
      </c>
      <c r="R10" s="31"/>
    </row>
    <row r="11" spans="1:18" ht="9" customHeight="1" x14ac:dyDescent="0.15">
      <c r="B11" s="32"/>
      <c r="C11" s="30"/>
      <c r="D11" s="25" t="s">
        <v>3</v>
      </c>
      <c r="E11" s="26">
        <v>3782</v>
      </c>
      <c r="F11" s="26">
        <v>1279</v>
      </c>
      <c r="G11" s="26">
        <v>2875</v>
      </c>
      <c r="H11" s="26">
        <v>5946</v>
      </c>
      <c r="I11" s="26">
        <v>2525</v>
      </c>
      <c r="J11" s="26">
        <v>1228</v>
      </c>
      <c r="K11" s="26">
        <v>3295</v>
      </c>
      <c r="L11" s="26">
        <v>2790</v>
      </c>
      <c r="M11" s="26">
        <v>1163</v>
      </c>
      <c r="N11" s="26">
        <v>1530</v>
      </c>
      <c r="O11" s="26">
        <v>1331</v>
      </c>
      <c r="P11" s="26">
        <v>2545</v>
      </c>
      <c r="Q11" s="26">
        <v>30289</v>
      </c>
      <c r="R11" s="27"/>
    </row>
    <row r="12" spans="1:18" ht="9" customHeight="1" x14ac:dyDescent="0.15">
      <c r="B12" s="32"/>
      <c r="C12" s="30"/>
      <c r="D12" s="25" t="s">
        <v>4</v>
      </c>
      <c r="E12" s="26">
        <v>136</v>
      </c>
      <c r="F12" s="26">
        <v>154</v>
      </c>
      <c r="G12" s="26">
        <v>765</v>
      </c>
      <c r="H12" s="26">
        <v>1141</v>
      </c>
      <c r="I12" s="26">
        <v>409</v>
      </c>
      <c r="J12" s="26">
        <v>60</v>
      </c>
      <c r="K12" s="26">
        <v>533</v>
      </c>
      <c r="L12" s="26">
        <v>286</v>
      </c>
      <c r="M12" s="26">
        <v>106</v>
      </c>
      <c r="N12" s="26">
        <v>213</v>
      </c>
      <c r="O12" s="26">
        <v>201</v>
      </c>
      <c r="P12" s="26">
        <v>155</v>
      </c>
      <c r="Q12" s="26">
        <v>4159</v>
      </c>
      <c r="R12" s="27"/>
    </row>
    <row r="13" spans="1:18" ht="9" customHeight="1" x14ac:dyDescent="0.15">
      <c r="B13" s="32"/>
      <c r="C13" s="30"/>
      <c r="D13" s="25" t="s">
        <v>5</v>
      </c>
      <c r="E13" s="26">
        <v>209</v>
      </c>
      <c r="F13" s="26">
        <v>169</v>
      </c>
      <c r="G13" s="26">
        <v>320</v>
      </c>
      <c r="H13" s="26">
        <v>411</v>
      </c>
      <c r="I13" s="26">
        <v>255</v>
      </c>
      <c r="J13" s="26">
        <v>218</v>
      </c>
      <c r="K13" s="26">
        <v>562</v>
      </c>
      <c r="L13" s="26">
        <v>344</v>
      </c>
      <c r="M13" s="26">
        <v>231</v>
      </c>
      <c r="N13" s="26">
        <v>238</v>
      </c>
      <c r="O13" s="26">
        <v>304</v>
      </c>
      <c r="P13" s="26">
        <v>342</v>
      </c>
      <c r="Q13" s="26">
        <v>3603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3065</v>
      </c>
      <c r="F14" s="20">
        <v>2447</v>
      </c>
      <c r="G14" s="20">
        <v>7197</v>
      </c>
      <c r="H14" s="20">
        <v>9630</v>
      </c>
      <c r="I14" s="20">
        <v>3729</v>
      </c>
      <c r="J14" s="20">
        <v>3969</v>
      </c>
      <c r="K14" s="20">
        <v>5511</v>
      </c>
      <c r="L14" s="20">
        <v>2152</v>
      </c>
      <c r="M14" s="20">
        <v>1822</v>
      </c>
      <c r="N14" s="20">
        <v>2548</v>
      </c>
      <c r="O14" s="20">
        <v>2407</v>
      </c>
      <c r="P14" s="20">
        <v>2719</v>
      </c>
      <c r="Q14" s="20">
        <v>47196</v>
      </c>
      <c r="R14" s="31"/>
    </row>
    <row r="15" spans="1:18" ht="9" customHeight="1" x14ac:dyDescent="0.15">
      <c r="B15" s="32"/>
      <c r="C15" s="30"/>
      <c r="D15" s="25" t="s">
        <v>3</v>
      </c>
      <c r="E15" s="26">
        <v>1563</v>
      </c>
      <c r="F15" s="26">
        <v>1391</v>
      </c>
      <c r="G15" s="26">
        <v>4570</v>
      </c>
      <c r="H15" s="26">
        <v>5879</v>
      </c>
      <c r="I15" s="26">
        <v>2294</v>
      </c>
      <c r="J15" s="26">
        <v>2171</v>
      </c>
      <c r="K15" s="26">
        <v>2836</v>
      </c>
      <c r="L15" s="26">
        <v>1044</v>
      </c>
      <c r="M15" s="26">
        <v>1049</v>
      </c>
      <c r="N15" s="26">
        <v>1341</v>
      </c>
      <c r="O15" s="26">
        <v>1152</v>
      </c>
      <c r="P15" s="26">
        <v>1813</v>
      </c>
      <c r="Q15" s="26">
        <v>27103</v>
      </c>
      <c r="R15" s="27"/>
    </row>
    <row r="16" spans="1:18" ht="9" customHeight="1" x14ac:dyDescent="0.15">
      <c r="B16" s="32"/>
      <c r="C16" s="30"/>
      <c r="D16" s="25" t="s">
        <v>4</v>
      </c>
      <c r="E16" s="26">
        <v>268</v>
      </c>
      <c r="F16" s="26">
        <v>153</v>
      </c>
      <c r="G16" s="26">
        <v>1307</v>
      </c>
      <c r="H16" s="26">
        <v>1845</v>
      </c>
      <c r="I16" s="26">
        <v>467</v>
      </c>
      <c r="J16" s="26">
        <v>379</v>
      </c>
      <c r="K16" s="26">
        <v>490</v>
      </c>
      <c r="L16" s="26">
        <v>185</v>
      </c>
      <c r="M16" s="26">
        <v>120</v>
      </c>
      <c r="N16" s="26">
        <v>280</v>
      </c>
      <c r="O16" s="26">
        <v>329</v>
      </c>
      <c r="P16" s="26">
        <v>230</v>
      </c>
      <c r="Q16" s="26">
        <v>6053</v>
      </c>
      <c r="R16" s="27"/>
    </row>
    <row r="17" spans="2:18" ht="9" customHeight="1" x14ac:dyDescent="0.15">
      <c r="B17" s="32"/>
      <c r="C17" s="30"/>
      <c r="D17" s="25" t="s">
        <v>5</v>
      </c>
      <c r="E17" s="26">
        <v>1234</v>
      </c>
      <c r="F17" s="26">
        <v>903</v>
      </c>
      <c r="G17" s="26">
        <v>1320</v>
      </c>
      <c r="H17" s="26">
        <v>1906</v>
      </c>
      <c r="I17" s="26">
        <v>968</v>
      </c>
      <c r="J17" s="26">
        <v>1419</v>
      </c>
      <c r="K17" s="26">
        <v>2185</v>
      </c>
      <c r="L17" s="26">
        <v>923</v>
      </c>
      <c r="M17" s="26">
        <v>653</v>
      </c>
      <c r="N17" s="26">
        <v>927</v>
      </c>
      <c r="O17" s="26">
        <v>926</v>
      </c>
      <c r="P17" s="26">
        <v>676</v>
      </c>
      <c r="Q17" s="26">
        <v>14040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3701</v>
      </c>
      <c r="F18" s="20">
        <v>2389</v>
      </c>
      <c r="G18" s="20">
        <v>6381</v>
      </c>
      <c r="H18" s="20">
        <v>18205</v>
      </c>
      <c r="I18" s="20">
        <v>3409</v>
      </c>
      <c r="J18" s="20">
        <v>2605</v>
      </c>
      <c r="K18" s="20">
        <v>4475</v>
      </c>
      <c r="L18" s="20">
        <v>4322</v>
      </c>
      <c r="M18" s="20">
        <v>2664</v>
      </c>
      <c r="N18" s="20">
        <v>2906</v>
      </c>
      <c r="O18" s="20">
        <v>2992</v>
      </c>
      <c r="P18" s="20">
        <v>5261</v>
      </c>
      <c r="Q18" s="20">
        <v>59321</v>
      </c>
      <c r="R18" s="31"/>
    </row>
    <row r="19" spans="2:18" ht="9" customHeight="1" x14ac:dyDescent="0.15">
      <c r="B19" s="32"/>
      <c r="C19" s="30"/>
      <c r="D19" s="34" t="s">
        <v>3</v>
      </c>
      <c r="E19" s="26">
        <v>3698</v>
      </c>
      <c r="F19" s="26">
        <v>2388</v>
      </c>
      <c r="G19" s="26">
        <v>6378</v>
      </c>
      <c r="H19" s="26">
        <v>18194</v>
      </c>
      <c r="I19" s="26">
        <v>3407</v>
      </c>
      <c r="J19" s="26">
        <v>2600</v>
      </c>
      <c r="K19" s="26">
        <v>4468</v>
      </c>
      <c r="L19" s="26">
        <v>4320</v>
      </c>
      <c r="M19" s="26">
        <v>2664</v>
      </c>
      <c r="N19" s="26">
        <v>2904</v>
      </c>
      <c r="O19" s="26">
        <v>2968</v>
      </c>
      <c r="P19" s="26">
        <v>5245</v>
      </c>
      <c r="Q19" s="26">
        <v>59234</v>
      </c>
      <c r="R19" s="27"/>
    </row>
    <row r="20" spans="2:18" ht="9" customHeight="1" x14ac:dyDescent="0.15">
      <c r="B20" s="32"/>
      <c r="C20" s="30"/>
      <c r="D20" s="25" t="s">
        <v>4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11</v>
      </c>
      <c r="P20" s="26">
        <v>0</v>
      </c>
      <c r="Q20" s="26">
        <v>11</v>
      </c>
      <c r="R20" s="27"/>
    </row>
    <row r="21" spans="2:18" ht="9" customHeight="1" x14ac:dyDescent="0.15">
      <c r="B21" s="32"/>
      <c r="C21" s="30"/>
      <c r="D21" s="34" t="s">
        <v>28</v>
      </c>
      <c r="E21" s="26">
        <v>3</v>
      </c>
      <c r="F21" s="26">
        <v>1</v>
      </c>
      <c r="G21" s="26">
        <v>3</v>
      </c>
      <c r="H21" s="26">
        <v>11</v>
      </c>
      <c r="I21" s="26">
        <v>2</v>
      </c>
      <c r="J21" s="26">
        <v>5</v>
      </c>
      <c r="K21" s="26">
        <v>7</v>
      </c>
      <c r="L21" s="26">
        <v>2</v>
      </c>
      <c r="M21" s="26">
        <v>0</v>
      </c>
      <c r="N21" s="26">
        <v>2</v>
      </c>
      <c r="O21" s="26">
        <v>24</v>
      </c>
      <c r="P21" s="26">
        <v>16</v>
      </c>
      <c r="Q21" s="26">
        <v>76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5500</v>
      </c>
      <c r="F22" s="20">
        <v>3150</v>
      </c>
      <c r="G22" s="20">
        <v>3000</v>
      </c>
      <c r="H22" s="20">
        <v>36782</v>
      </c>
      <c r="I22" s="20">
        <v>21231</v>
      </c>
      <c r="J22" s="20">
        <v>15323</v>
      </c>
      <c r="K22" s="20">
        <v>17993</v>
      </c>
      <c r="L22" s="20">
        <v>12919</v>
      </c>
      <c r="M22" s="20">
        <v>7300</v>
      </c>
      <c r="N22" s="20">
        <v>12111</v>
      </c>
      <c r="O22" s="20">
        <v>11991</v>
      </c>
      <c r="P22" s="20">
        <v>29300</v>
      </c>
      <c r="Q22" s="20">
        <v>176600</v>
      </c>
      <c r="R22" s="31"/>
    </row>
    <row r="23" spans="2:18" ht="9" customHeight="1" x14ac:dyDescent="0.15">
      <c r="B23" s="32"/>
      <c r="C23" s="30"/>
      <c r="D23" s="25" t="s">
        <v>3</v>
      </c>
      <c r="E23" s="26">
        <v>5500</v>
      </c>
      <c r="F23" s="26">
        <v>3150</v>
      </c>
      <c r="G23" s="26">
        <v>3000</v>
      </c>
      <c r="H23" s="26">
        <v>36782</v>
      </c>
      <c r="I23" s="26">
        <v>21231</v>
      </c>
      <c r="J23" s="26">
        <v>15323</v>
      </c>
      <c r="K23" s="26">
        <v>17993</v>
      </c>
      <c r="L23" s="26">
        <v>12919</v>
      </c>
      <c r="M23" s="26">
        <v>7300</v>
      </c>
      <c r="N23" s="26">
        <v>11709</v>
      </c>
      <c r="O23" s="26">
        <v>11991</v>
      </c>
      <c r="P23" s="26">
        <v>29300</v>
      </c>
      <c r="Q23" s="26">
        <v>176198</v>
      </c>
      <c r="R23" s="27"/>
    </row>
    <row r="24" spans="2:18" ht="9" customHeight="1" x14ac:dyDescent="0.15">
      <c r="B24" s="32"/>
      <c r="C24" s="30"/>
      <c r="D24" s="25" t="s">
        <v>4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402</v>
      </c>
      <c r="O24" s="26">
        <v>0</v>
      </c>
      <c r="P24" s="26">
        <v>0</v>
      </c>
      <c r="Q24" s="26">
        <v>402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1297</v>
      </c>
      <c r="F25" s="20">
        <v>1135</v>
      </c>
      <c r="G25" s="20">
        <v>629</v>
      </c>
      <c r="H25" s="20">
        <v>2263</v>
      </c>
      <c r="I25" s="20">
        <v>801</v>
      </c>
      <c r="J25" s="20">
        <v>970</v>
      </c>
      <c r="K25" s="20">
        <v>1345</v>
      </c>
      <c r="L25" s="20">
        <v>714</v>
      </c>
      <c r="M25" s="20">
        <v>613</v>
      </c>
      <c r="N25" s="20">
        <v>887</v>
      </c>
      <c r="O25" s="20">
        <v>894</v>
      </c>
      <c r="P25" s="20">
        <v>1634</v>
      </c>
      <c r="Q25" s="20">
        <v>13182</v>
      </c>
      <c r="R25" s="31"/>
    </row>
    <row r="26" spans="2:18" ht="9" customHeight="1" x14ac:dyDescent="0.15">
      <c r="B26" s="32"/>
      <c r="C26" s="30"/>
      <c r="D26" s="34" t="s">
        <v>3</v>
      </c>
      <c r="E26" s="26">
        <v>1228</v>
      </c>
      <c r="F26" s="26">
        <v>887</v>
      </c>
      <c r="G26" s="26">
        <v>395</v>
      </c>
      <c r="H26" s="26">
        <v>2049</v>
      </c>
      <c r="I26" s="26">
        <v>661</v>
      </c>
      <c r="J26" s="26">
        <v>847</v>
      </c>
      <c r="K26" s="26">
        <v>1151</v>
      </c>
      <c r="L26" s="26">
        <v>561</v>
      </c>
      <c r="M26" s="26">
        <v>540</v>
      </c>
      <c r="N26" s="26">
        <v>764</v>
      </c>
      <c r="O26" s="26">
        <v>754</v>
      </c>
      <c r="P26" s="26">
        <v>1517</v>
      </c>
      <c r="Q26" s="26">
        <v>11354</v>
      </c>
      <c r="R26" s="27"/>
    </row>
    <row r="27" spans="2:18" ht="9" customHeight="1" x14ac:dyDescent="0.15">
      <c r="B27" s="32"/>
      <c r="C27" s="30"/>
      <c r="D27" s="25" t="s">
        <v>4</v>
      </c>
      <c r="E27" s="26">
        <v>14</v>
      </c>
      <c r="F27" s="26">
        <v>20</v>
      </c>
      <c r="G27" s="26">
        <v>19</v>
      </c>
      <c r="H27" s="26">
        <v>58</v>
      </c>
      <c r="I27" s="26">
        <v>45</v>
      </c>
      <c r="J27" s="26">
        <v>2</v>
      </c>
      <c r="K27" s="26">
        <v>9</v>
      </c>
      <c r="L27" s="26">
        <v>27</v>
      </c>
      <c r="M27" s="26">
        <v>2</v>
      </c>
      <c r="N27" s="26">
        <v>24</v>
      </c>
      <c r="O27" s="26">
        <v>15</v>
      </c>
      <c r="P27" s="26">
        <v>6</v>
      </c>
      <c r="Q27" s="26">
        <v>241</v>
      </c>
      <c r="R27" s="27"/>
    </row>
    <row r="28" spans="2:18" ht="9" customHeight="1" x14ac:dyDescent="0.15">
      <c r="B28" s="32"/>
      <c r="C28" s="30"/>
      <c r="D28" s="34" t="s">
        <v>28</v>
      </c>
      <c r="E28" s="26">
        <v>55</v>
      </c>
      <c r="F28" s="26">
        <v>228</v>
      </c>
      <c r="G28" s="26">
        <v>215</v>
      </c>
      <c r="H28" s="26">
        <v>156</v>
      </c>
      <c r="I28" s="26">
        <v>95</v>
      </c>
      <c r="J28" s="26">
        <v>121</v>
      </c>
      <c r="K28" s="26">
        <v>185</v>
      </c>
      <c r="L28" s="26">
        <v>126</v>
      </c>
      <c r="M28" s="26">
        <v>71</v>
      </c>
      <c r="N28" s="26">
        <v>99</v>
      </c>
      <c r="O28" s="26">
        <v>125</v>
      </c>
      <c r="P28" s="26">
        <v>111</v>
      </c>
      <c r="Q28" s="26">
        <v>1587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924</v>
      </c>
      <c r="F29" s="20">
        <v>282</v>
      </c>
      <c r="G29" s="20">
        <v>1028</v>
      </c>
      <c r="H29" s="20">
        <v>4063</v>
      </c>
      <c r="I29" s="20">
        <v>1078</v>
      </c>
      <c r="J29" s="20">
        <v>621</v>
      </c>
      <c r="K29" s="20">
        <v>708</v>
      </c>
      <c r="L29" s="20">
        <v>710</v>
      </c>
      <c r="M29" s="20">
        <v>149</v>
      </c>
      <c r="N29" s="20">
        <v>303</v>
      </c>
      <c r="O29" s="20">
        <v>218</v>
      </c>
      <c r="P29" s="20">
        <v>801</v>
      </c>
      <c r="Q29" s="20">
        <v>10885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343</v>
      </c>
      <c r="F30" s="20">
        <v>243</v>
      </c>
      <c r="G30" s="20">
        <v>459</v>
      </c>
      <c r="H30" s="20">
        <v>1609</v>
      </c>
      <c r="I30" s="20">
        <v>268</v>
      </c>
      <c r="J30" s="20">
        <v>382</v>
      </c>
      <c r="K30" s="20">
        <v>1036</v>
      </c>
      <c r="L30" s="20">
        <v>880</v>
      </c>
      <c r="M30" s="20">
        <v>651</v>
      </c>
      <c r="N30" s="20">
        <v>516</v>
      </c>
      <c r="O30" s="20">
        <v>2401</v>
      </c>
      <c r="P30" s="20">
        <v>600</v>
      </c>
      <c r="Q30" s="20">
        <v>9388</v>
      </c>
      <c r="R30" s="31"/>
    </row>
    <row r="31" spans="2:18" ht="9" customHeight="1" x14ac:dyDescent="0.15">
      <c r="B31" s="32"/>
      <c r="C31" s="30"/>
      <c r="D31" s="34" t="s">
        <v>3</v>
      </c>
      <c r="E31" s="26">
        <v>264</v>
      </c>
      <c r="F31" s="26">
        <v>122</v>
      </c>
      <c r="G31" s="26">
        <v>316</v>
      </c>
      <c r="H31" s="26">
        <v>1253</v>
      </c>
      <c r="I31" s="26">
        <v>145</v>
      </c>
      <c r="J31" s="26">
        <v>160</v>
      </c>
      <c r="K31" s="26">
        <v>652</v>
      </c>
      <c r="L31" s="26">
        <v>539</v>
      </c>
      <c r="M31" s="26">
        <v>370</v>
      </c>
      <c r="N31" s="26">
        <v>295</v>
      </c>
      <c r="O31" s="26">
        <v>1216</v>
      </c>
      <c r="P31" s="26">
        <v>340</v>
      </c>
      <c r="Q31" s="26">
        <v>5672</v>
      </c>
      <c r="R31" s="27"/>
    </row>
    <row r="32" spans="2:18" ht="9" customHeight="1" x14ac:dyDescent="0.15">
      <c r="B32" s="32"/>
      <c r="C32" s="30"/>
      <c r="D32" s="34" t="s">
        <v>5</v>
      </c>
      <c r="E32" s="26">
        <v>79</v>
      </c>
      <c r="F32" s="26">
        <v>121</v>
      </c>
      <c r="G32" s="26">
        <v>143</v>
      </c>
      <c r="H32" s="26">
        <v>356</v>
      </c>
      <c r="I32" s="26">
        <v>123</v>
      </c>
      <c r="J32" s="26">
        <v>222</v>
      </c>
      <c r="K32" s="26">
        <v>384</v>
      </c>
      <c r="L32" s="26">
        <v>341</v>
      </c>
      <c r="M32" s="26">
        <v>281</v>
      </c>
      <c r="N32" s="26">
        <v>221</v>
      </c>
      <c r="O32" s="26">
        <v>1185</v>
      </c>
      <c r="P32" s="26">
        <v>260</v>
      </c>
      <c r="Q32" s="26">
        <v>3716</v>
      </c>
      <c r="R32" s="27"/>
    </row>
    <row r="33" spans="2:21" s="5" customFormat="1" ht="9" customHeight="1" x14ac:dyDescent="0.15">
      <c r="B33" s="28"/>
      <c r="C33" s="30" t="s">
        <v>54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362</v>
      </c>
      <c r="F34" s="26">
        <v>170</v>
      </c>
      <c r="G34" s="26">
        <v>0</v>
      </c>
      <c r="H34" s="26">
        <v>292</v>
      </c>
      <c r="I34" s="26">
        <v>232</v>
      </c>
      <c r="J34" s="26">
        <v>198</v>
      </c>
      <c r="K34" s="26">
        <v>250</v>
      </c>
      <c r="L34" s="26">
        <v>139</v>
      </c>
      <c r="M34" s="26">
        <v>0</v>
      </c>
      <c r="N34" s="26">
        <v>178</v>
      </c>
      <c r="O34" s="26">
        <v>0</v>
      </c>
      <c r="P34" s="26">
        <v>217</v>
      </c>
      <c r="Q34" s="26">
        <v>2038</v>
      </c>
      <c r="R34" s="36"/>
    </row>
    <row r="35" spans="2:21" ht="9" customHeight="1" x14ac:dyDescent="0.15">
      <c r="B35" s="32"/>
      <c r="C35" s="30"/>
      <c r="D35" s="35" t="s">
        <v>53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>
        <v>197</v>
      </c>
      <c r="F36" s="26">
        <v>218</v>
      </c>
      <c r="G36" s="26">
        <v>329</v>
      </c>
      <c r="H36" s="26">
        <v>478</v>
      </c>
      <c r="I36" s="26">
        <v>489</v>
      </c>
      <c r="J36" s="26">
        <v>407</v>
      </c>
      <c r="K36" s="26">
        <v>254</v>
      </c>
      <c r="L36" s="26">
        <v>484</v>
      </c>
      <c r="M36" s="26">
        <v>226</v>
      </c>
      <c r="N36" s="26">
        <v>230</v>
      </c>
      <c r="O36" s="26">
        <v>276</v>
      </c>
      <c r="P36" s="26">
        <v>268</v>
      </c>
      <c r="Q36" s="26">
        <v>3856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18368</v>
      </c>
      <c r="F39" s="40">
        <v>16852</v>
      </c>
      <c r="G39" s="40">
        <v>50583</v>
      </c>
      <c r="H39" s="40">
        <v>81941</v>
      </c>
      <c r="I39" s="40">
        <v>29991</v>
      </c>
      <c r="J39" s="40">
        <v>25716</v>
      </c>
      <c r="K39" s="41">
        <v>44619</v>
      </c>
      <c r="L39" s="41">
        <v>36898</v>
      </c>
      <c r="M39" s="41">
        <v>34030</v>
      </c>
      <c r="N39" s="40">
        <v>23286</v>
      </c>
      <c r="O39" s="40">
        <v>20567</v>
      </c>
      <c r="P39" s="40">
        <v>30815</v>
      </c>
      <c r="Q39" s="39">
        <v>413666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18368</v>
      </c>
      <c r="F40" s="43">
        <v>16852</v>
      </c>
      <c r="G40" s="43">
        <v>50583</v>
      </c>
      <c r="H40" s="43">
        <v>81941</v>
      </c>
      <c r="I40" s="43">
        <v>29991</v>
      </c>
      <c r="J40" s="43">
        <v>25716</v>
      </c>
      <c r="K40" s="33">
        <v>44619</v>
      </c>
      <c r="L40" s="43">
        <v>36898</v>
      </c>
      <c r="M40" s="43">
        <v>34030</v>
      </c>
      <c r="N40" s="43">
        <v>23286</v>
      </c>
      <c r="O40" s="43">
        <v>20567</v>
      </c>
      <c r="P40" s="43">
        <v>30815</v>
      </c>
      <c r="Q40" s="44">
        <v>413666</v>
      </c>
      <c r="R40" s="36"/>
    </row>
    <row r="41" spans="2:21" ht="9" customHeight="1" x14ac:dyDescent="0.15">
      <c r="B41" s="32"/>
      <c r="C41" s="30"/>
      <c r="D41" s="45" t="s">
        <v>19</v>
      </c>
      <c r="E41" s="34">
        <v>7552</v>
      </c>
      <c r="F41" s="34">
        <v>7358</v>
      </c>
      <c r="G41" s="34">
        <v>19229</v>
      </c>
      <c r="H41" s="34">
        <v>40415</v>
      </c>
      <c r="I41" s="26">
        <v>10892</v>
      </c>
      <c r="J41" s="26">
        <v>6349</v>
      </c>
      <c r="K41" s="46">
        <v>13087</v>
      </c>
      <c r="L41" s="26">
        <v>11062</v>
      </c>
      <c r="M41" s="26">
        <v>6424</v>
      </c>
      <c r="N41" s="26">
        <v>5686</v>
      </c>
      <c r="O41" s="26">
        <v>5157</v>
      </c>
      <c r="P41" s="26">
        <v>8821</v>
      </c>
      <c r="Q41" s="37">
        <v>142032</v>
      </c>
      <c r="R41" s="36"/>
    </row>
    <row r="42" spans="2:21" ht="9" customHeight="1" x14ac:dyDescent="0.15">
      <c r="B42" s="32"/>
      <c r="C42" s="30"/>
      <c r="D42" s="45" t="s">
        <v>20</v>
      </c>
      <c r="E42" s="34">
        <v>503</v>
      </c>
      <c r="F42" s="34">
        <v>699</v>
      </c>
      <c r="G42" s="34">
        <v>2300</v>
      </c>
      <c r="H42" s="37">
        <v>7894</v>
      </c>
      <c r="I42" s="26">
        <v>908</v>
      </c>
      <c r="J42" s="26">
        <v>676</v>
      </c>
      <c r="K42" s="46">
        <v>1155</v>
      </c>
      <c r="L42" s="26">
        <v>851</v>
      </c>
      <c r="M42" s="26">
        <v>613</v>
      </c>
      <c r="N42" s="26">
        <v>678</v>
      </c>
      <c r="O42" s="26">
        <v>793</v>
      </c>
      <c r="P42" s="26">
        <v>963</v>
      </c>
      <c r="Q42" s="37">
        <v>18033</v>
      </c>
      <c r="R42" s="36"/>
    </row>
    <row r="43" spans="2:21" ht="9" customHeight="1" x14ac:dyDescent="0.15">
      <c r="B43" s="32"/>
      <c r="C43" s="30"/>
      <c r="D43" s="45" t="s">
        <v>21</v>
      </c>
      <c r="E43" s="34">
        <v>10313</v>
      </c>
      <c r="F43" s="34">
        <v>8795</v>
      </c>
      <c r="G43" s="34">
        <v>29054</v>
      </c>
      <c r="H43" s="34">
        <v>33632</v>
      </c>
      <c r="I43" s="26">
        <v>18191</v>
      </c>
      <c r="J43" s="26">
        <v>18691</v>
      </c>
      <c r="K43" s="46">
        <v>30377</v>
      </c>
      <c r="L43" s="26">
        <v>24985</v>
      </c>
      <c r="M43" s="26">
        <v>26993</v>
      </c>
      <c r="N43" s="26">
        <v>16922</v>
      </c>
      <c r="O43" s="26">
        <v>14617</v>
      </c>
      <c r="P43" s="26">
        <v>21031</v>
      </c>
      <c r="Q43" s="37">
        <v>253601</v>
      </c>
      <c r="R43" s="36"/>
    </row>
    <row r="44" spans="2:21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 t="s">
        <v>10</v>
      </c>
      <c r="K44" s="47" t="s">
        <v>10</v>
      </c>
      <c r="L44" s="47" t="s">
        <v>10</v>
      </c>
      <c r="M44" s="47" t="s">
        <v>10</v>
      </c>
      <c r="N44" s="47" t="s">
        <v>10</v>
      </c>
      <c r="O44" s="47" t="s">
        <v>10</v>
      </c>
      <c r="P44" s="47" t="s">
        <v>10</v>
      </c>
      <c r="Q44" s="47" t="s">
        <v>10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 t="s">
        <v>10</v>
      </c>
      <c r="K45" s="47" t="s">
        <v>10</v>
      </c>
      <c r="L45" s="47" t="s">
        <v>10</v>
      </c>
      <c r="M45" s="47" t="s">
        <v>10</v>
      </c>
      <c r="N45" s="47" t="s">
        <v>10</v>
      </c>
      <c r="O45" s="47" t="s">
        <v>10</v>
      </c>
      <c r="P45" s="47" t="s">
        <v>10</v>
      </c>
      <c r="Q45" s="47" t="s">
        <v>10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 t="s">
        <v>10</v>
      </c>
      <c r="K46" s="26" t="s">
        <v>10</v>
      </c>
      <c r="L46" s="26" t="s">
        <v>10</v>
      </c>
      <c r="M46" s="26" t="s">
        <v>10</v>
      </c>
      <c r="N46" s="26" t="s">
        <v>10</v>
      </c>
      <c r="O46" s="26" t="s">
        <v>10</v>
      </c>
      <c r="P46" s="26" t="s">
        <v>10</v>
      </c>
      <c r="Q46" s="50" t="s">
        <v>10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8352</v>
      </c>
      <c r="F48" s="39">
        <v>10364</v>
      </c>
      <c r="G48" s="39">
        <v>20351</v>
      </c>
      <c r="H48" s="39">
        <v>30226</v>
      </c>
      <c r="I48" s="39">
        <v>14868</v>
      </c>
      <c r="J48" s="39">
        <v>11877</v>
      </c>
      <c r="K48" s="39">
        <v>14482</v>
      </c>
      <c r="L48" s="39">
        <v>15559</v>
      </c>
      <c r="M48" s="39">
        <v>14585</v>
      </c>
      <c r="N48" s="39">
        <v>11369</v>
      </c>
      <c r="O48" s="39">
        <v>13069</v>
      </c>
      <c r="P48" s="39">
        <v>11485</v>
      </c>
      <c r="Q48" s="39">
        <v>176587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8352</v>
      </c>
      <c r="F49" s="54">
        <v>10364</v>
      </c>
      <c r="G49" s="54">
        <v>20351</v>
      </c>
      <c r="H49" s="54">
        <v>30226</v>
      </c>
      <c r="I49" s="54">
        <v>14868</v>
      </c>
      <c r="J49" s="54">
        <v>11877</v>
      </c>
      <c r="K49" s="54">
        <v>14482</v>
      </c>
      <c r="L49" s="54">
        <v>15559</v>
      </c>
      <c r="M49" s="54">
        <v>14585</v>
      </c>
      <c r="N49" s="54">
        <v>11369</v>
      </c>
      <c r="O49" s="54">
        <v>13069</v>
      </c>
      <c r="P49" s="54">
        <v>11485</v>
      </c>
      <c r="Q49" s="39">
        <v>176587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3958</v>
      </c>
      <c r="F50" s="55">
        <v>4942</v>
      </c>
      <c r="G50" s="55">
        <v>10051</v>
      </c>
      <c r="H50" s="56">
        <v>17485</v>
      </c>
      <c r="I50" s="26">
        <v>7682</v>
      </c>
      <c r="J50" s="26">
        <v>5908</v>
      </c>
      <c r="K50" s="26">
        <v>5936</v>
      </c>
      <c r="L50" s="26">
        <v>6333</v>
      </c>
      <c r="M50" s="26">
        <v>4714</v>
      </c>
      <c r="N50" s="26">
        <v>4098</v>
      </c>
      <c r="O50" s="26">
        <v>4553</v>
      </c>
      <c r="P50" s="26">
        <v>4512</v>
      </c>
      <c r="Q50" s="37">
        <v>80172</v>
      </c>
      <c r="R50" s="36"/>
    </row>
    <row r="51" spans="1:21" ht="9" customHeight="1" x14ac:dyDescent="0.15">
      <c r="B51" s="28"/>
      <c r="C51" s="45"/>
      <c r="D51" s="45" t="s">
        <v>23</v>
      </c>
      <c r="E51" s="55">
        <v>201</v>
      </c>
      <c r="F51" s="55">
        <v>325</v>
      </c>
      <c r="G51" s="55">
        <v>1234</v>
      </c>
      <c r="H51" s="56">
        <v>2074</v>
      </c>
      <c r="I51" s="26">
        <v>714</v>
      </c>
      <c r="J51" s="26">
        <v>374</v>
      </c>
      <c r="K51" s="26">
        <v>675</v>
      </c>
      <c r="L51" s="26">
        <v>685</v>
      </c>
      <c r="M51" s="26">
        <v>312</v>
      </c>
      <c r="N51" s="26">
        <v>340</v>
      </c>
      <c r="O51" s="26">
        <v>343</v>
      </c>
      <c r="P51" s="26">
        <v>248</v>
      </c>
      <c r="Q51" s="37">
        <v>7525</v>
      </c>
      <c r="R51" s="36"/>
    </row>
    <row r="52" spans="1:21" ht="9" customHeight="1" x14ac:dyDescent="0.15">
      <c r="B52" s="28"/>
      <c r="C52" s="45"/>
      <c r="D52" s="45" t="s">
        <v>24</v>
      </c>
      <c r="E52" s="55">
        <v>4193</v>
      </c>
      <c r="F52" s="55">
        <v>5097</v>
      </c>
      <c r="G52" s="55">
        <v>9066</v>
      </c>
      <c r="H52" s="56">
        <v>10667</v>
      </c>
      <c r="I52" s="38">
        <v>6472</v>
      </c>
      <c r="J52" s="26">
        <v>5595</v>
      </c>
      <c r="K52" s="26">
        <v>7871</v>
      </c>
      <c r="L52" s="26">
        <v>8541</v>
      </c>
      <c r="M52" s="26">
        <v>9559</v>
      </c>
      <c r="N52" s="26">
        <v>6931</v>
      </c>
      <c r="O52" s="26">
        <v>8173</v>
      </c>
      <c r="P52" s="26">
        <v>6725</v>
      </c>
      <c r="Q52" s="37">
        <v>88890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6878</v>
      </c>
      <c r="F55" s="40">
        <v>10737</v>
      </c>
      <c r="G55" s="40">
        <v>20203</v>
      </c>
      <c r="H55" s="40">
        <v>44574</v>
      </c>
      <c r="I55" s="40">
        <v>17768</v>
      </c>
      <c r="J55" s="40">
        <v>14152</v>
      </c>
      <c r="K55" s="40">
        <v>16872</v>
      </c>
      <c r="L55" s="40">
        <v>13889</v>
      </c>
      <c r="M55" s="40">
        <v>10697</v>
      </c>
      <c r="N55" s="40">
        <v>9446</v>
      </c>
      <c r="O55" s="40">
        <v>10341</v>
      </c>
      <c r="P55" s="40">
        <v>9942</v>
      </c>
      <c r="Q55" s="39">
        <v>185499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4112</v>
      </c>
      <c r="F56" s="33">
        <v>7059</v>
      </c>
      <c r="G56" s="33">
        <v>16989</v>
      </c>
      <c r="H56" s="33">
        <v>37762</v>
      </c>
      <c r="I56" s="33">
        <v>15893</v>
      </c>
      <c r="J56" s="33">
        <v>12000</v>
      </c>
      <c r="K56" s="33">
        <v>12862</v>
      </c>
      <c r="L56" s="33">
        <v>11122</v>
      </c>
      <c r="M56" s="33">
        <v>8874</v>
      </c>
      <c r="N56" s="33">
        <v>7907</v>
      </c>
      <c r="O56" s="33">
        <v>8012</v>
      </c>
      <c r="P56" s="33">
        <v>6487</v>
      </c>
      <c r="Q56" s="44">
        <v>149079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2985</v>
      </c>
      <c r="F57" s="34">
        <v>3561</v>
      </c>
      <c r="G57" s="34">
        <v>12828</v>
      </c>
      <c r="H57" s="34">
        <v>30773</v>
      </c>
      <c r="I57" s="26">
        <v>10691</v>
      </c>
      <c r="J57" s="26">
        <v>7057</v>
      </c>
      <c r="K57" s="26">
        <v>7395</v>
      </c>
      <c r="L57" s="26">
        <v>5775</v>
      </c>
      <c r="M57" s="26">
        <v>4225</v>
      </c>
      <c r="N57" s="26">
        <v>4137</v>
      </c>
      <c r="O57" s="26">
        <v>2601</v>
      </c>
      <c r="P57" s="26">
        <v>3408</v>
      </c>
      <c r="Q57" s="37">
        <v>95436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147</v>
      </c>
      <c r="F58" s="34">
        <v>147</v>
      </c>
      <c r="G58" s="34">
        <v>672</v>
      </c>
      <c r="H58" s="34">
        <v>1601</v>
      </c>
      <c r="I58" s="26">
        <v>434</v>
      </c>
      <c r="J58" s="26">
        <v>653</v>
      </c>
      <c r="K58" s="26">
        <v>401</v>
      </c>
      <c r="L58" s="26">
        <v>295</v>
      </c>
      <c r="M58" s="26">
        <v>473</v>
      </c>
      <c r="N58" s="26">
        <v>202</v>
      </c>
      <c r="O58" s="26">
        <v>197</v>
      </c>
      <c r="P58" s="26">
        <v>201</v>
      </c>
      <c r="Q58" s="37">
        <v>5423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980</v>
      </c>
      <c r="F59" s="34">
        <v>3351</v>
      </c>
      <c r="G59" s="34">
        <v>3489</v>
      </c>
      <c r="H59" s="34">
        <v>5388</v>
      </c>
      <c r="I59" s="26">
        <v>4768</v>
      </c>
      <c r="J59" s="26">
        <v>4290</v>
      </c>
      <c r="K59" s="57">
        <v>5066</v>
      </c>
      <c r="L59" s="26">
        <v>5052</v>
      </c>
      <c r="M59" s="26">
        <v>4176</v>
      </c>
      <c r="N59" s="26">
        <v>3568</v>
      </c>
      <c r="O59" s="26">
        <v>5214</v>
      </c>
      <c r="P59" s="26">
        <v>2878</v>
      </c>
      <c r="Q59" s="37">
        <v>48220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2766</v>
      </c>
      <c r="F60" s="33">
        <v>3678</v>
      </c>
      <c r="G60" s="33">
        <v>3214</v>
      </c>
      <c r="H60" s="33">
        <v>6812</v>
      </c>
      <c r="I60" s="33">
        <v>1875</v>
      </c>
      <c r="J60" s="33">
        <v>2152</v>
      </c>
      <c r="K60" s="33">
        <v>4010</v>
      </c>
      <c r="L60" s="33">
        <v>2767</v>
      </c>
      <c r="M60" s="33">
        <v>1823</v>
      </c>
      <c r="N60" s="33">
        <v>1539</v>
      </c>
      <c r="O60" s="33">
        <v>2329</v>
      </c>
      <c r="P60" s="33">
        <v>3455</v>
      </c>
      <c r="Q60" s="44">
        <v>36420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1068</v>
      </c>
      <c r="F61" s="58">
        <v>1473</v>
      </c>
      <c r="G61" s="58">
        <v>627</v>
      </c>
      <c r="H61" s="34">
        <v>2070</v>
      </c>
      <c r="I61" s="26">
        <v>498</v>
      </c>
      <c r="J61" s="26">
        <v>673</v>
      </c>
      <c r="K61" s="46">
        <v>854</v>
      </c>
      <c r="L61" s="26">
        <v>368</v>
      </c>
      <c r="M61" s="26">
        <v>366</v>
      </c>
      <c r="N61" s="26">
        <v>245</v>
      </c>
      <c r="O61" s="26">
        <v>253</v>
      </c>
      <c r="P61" s="26">
        <v>912</v>
      </c>
      <c r="Q61" s="37">
        <v>9407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137</v>
      </c>
      <c r="F62" s="57">
        <v>173</v>
      </c>
      <c r="G62" s="57">
        <v>441</v>
      </c>
      <c r="H62" s="34">
        <v>1477</v>
      </c>
      <c r="I62" s="26">
        <v>222</v>
      </c>
      <c r="J62" s="26">
        <v>185</v>
      </c>
      <c r="K62" s="46">
        <v>228</v>
      </c>
      <c r="L62" s="26">
        <v>114</v>
      </c>
      <c r="M62" s="26">
        <v>220</v>
      </c>
      <c r="N62" s="26">
        <v>118</v>
      </c>
      <c r="O62" s="26">
        <v>690</v>
      </c>
      <c r="P62" s="26">
        <v>358</v>
      </c>
      <c r="Q62" s="37">
        <v>4363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1561</v>
      </c>
      <c r="F63" s="57">
        <v>2032</v>
      </c>
      <c r="G63" s="57">
        <v>2146</v>
      </c>
      <c r="H63" s="34">
        <v>3265</v>
      </c>
      <c r="I63" s="26">
        <v>1155</v>
      </c>
      <c r="J63" s="26">
        <v>1294</v>
      </c>
      <c r="K63" s="26">
        <v>2928</v>
      </c>
      <c r="L63" s="26">
        <v>2285</v>
      </c>
      <c r="M63" s="26">
        <v>1237</v>
      </c>
      <c r="N63" s="26">
        <v>1176</v>
      </c>
      <c r="O63" s="26">
        <v>1386</v>
      </c>
      <c r="P63" s="26">
        <v>2185</v>
      </c>
      <c r="Q63" s="37">
        <v>22650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35</v>
      </c>
      <c r="C66" s="6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13_2_21&amp;C&amp;"Arial,Negrita"&amp;10SECRETARÍA DE TURISMO</oddHeader>
    <oddFooter>&amp;L&amp;"Arial,Negrita"&amp;8 2022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41275</v>
      </c>
      <c r="F4" s="8">
        <v>41306</v>
      </c>
      <c r="G4" s="8">
        <v>41334</v>
      </c>
      <c r="H4" s="8">
        <v>41365</v>
      </c>
      <c r="I4" s="8">
        <v>41395</v>
      </c>
      <c r="J4" s="8">
        <v>41426</v>
      </c>
      <c r="K4" s="8">
        <v>41456</v>
      </c>
      <c r="L4" s="8">
        <v>41487</v>
      </c>
      <c r="M4" s="8">
        <v>41518</v>
      </c>
      <c r="N4" s="8">
        <v>41548</v>
      </c>
      <c r="O4" s="8">
        <v>41579</v>
      </c>
      <c r="P4" s="8">
        <v>41609</v>
      </c>
      <c r="Q4" s="9">
        <v>2013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37529</v>
      </c>
      <c r="F6" s="20">
        <v>27562</v>
      </c>
      <c r="G6" s="20">
        <v>81722</v>
      </c>
      <c r="H6" s="20">
        <v>46433</v>
      </c>
      <c r="I6" s="20">
        <v>33075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>
        <v>226321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>
        <v>35656</v>
      </c>
      <c r="F7" s="26">
        <v>25772</v>
      </c>
      <c r="G7" s="26">
        <v>74408</v>
      </c>
      <c r="H7" s="26">
        <v>42006</v>
      </c>
      <c r="I7" s="26">
        <v>31535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>
        <v>209377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>
        <v>534</v>
      </c>
      <c r="F8" s="26">
        <v>488</v>
      </c>
      <c r="G8" s="26">
        <v>4061</v>
      </c>
      <c r="H8" s="26">
        <v>2410</v>
      </c>
      <c r="I8" s="26">
        <v>766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>
        <v>8259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>
        <v>1339</v>
      </c>
      <c r="F9" s="26">
        <v>1302</v>
      </c>
      <c r="G9" s="26">
        <v>3253</v>
      </c>
      <c r="H9" s="26">
        <v>2017</v>
      </c>
      <c r="I9" s="26">
        <v>774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>
        <v>8685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3410</v>
      </c>
      <c r="F10" s="20">
        <v>2315</v>
      </c>
      <c r="G10" s="20">
        <v>4932</v>
      </c>
      <c r="H10" s="20">
        <v>4123</v>
      </c>
      <c r="I10" s="20">
        <v>2668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>
        <v>17448</v>
      </c>
      <c r="R10" s="31"/>
    </row>
    <row r="11" spans="1:18" ht="9" customHeight="1" x14ac:dyDescent="0.15">
      <c r="B11" s="32"/>
      <c r="C11" s="30"/>
      <c r="D11" s="25" t="s">
        <v>3</v>
      </c>
      <c r="E11" s="26">
        <v>2864</v>
      </c>
      <c r="F11" s="26">
        <v>1838</v>
      </c>
      <c r="G11" s="26">
        <v>3755</v>
      </c>
      <c r="H11" s="26">
        <v>3266</v>
      </c>
      <c r="I11" s="26">
        <v>2048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>
        <v>13771</v>
      </c>
      <c r="R11" s="27"/>
    </row>
    <row r="12" spans="1:18" ht="9" customHeight="1" x14ac:dyDescent="0.15">
      <c r="B12" s="32"/>
      <c r="C12" s="30"/>
      <c r="D12" s="25" t="s">
        <v>4</v>
      </c>
      <c r="E12" s="26">
        <v>265</v>
      </c>
      <c r="F12" s="26">
        <v>281</v>
      </c>
      <c r="G12" s="26">
        <v>344</v>
      </c>
      <c r="H12" s="26">
        <v>606</v>
      </c>
      <c r="I12" s="26">
        <v>343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>
        <v>1839</v>
      </c>
      <c r="R12" s="27"/>
    </row>
    <row r="13" spans="1:18" ht="9" customHeight="1" x14ac:dyDescent="0.15">
      <c r="B13" s="32"/>
      <c r="C13" s="30"/>
      <c r="D13" s="25" t="s">
        <v>5</v>
      </c>
      <c r="E13" s="26">
        <v>281</v>
      </c>
      <c r="F13" s="26">
        <v>196</v>
      </c>
      <c r="G13" s="26">
        <v>833</v>
      </c>
      <c r="H13" s="26">
        <v>251</v>
      </c>
      <c r="I13" s="26">
        <v>277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>
        <v>1838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3792</v>
      </c>
      <c r="F14" s="20">
        <v>2594</v>
      </c>
      <c r="G14" s="20">
        <v>9540</v>
      </c>
      <c r="H14" s="20">
        <v>5638</v>
      </c>
      <c r="I14" s="20">
        <v>2684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>
        <v>24248</v>
      </c>
      <c r="R14" s="31"/>
    </row>
    <row r="15" spans="1:18" ht="9" customHeight="1" x14ac:dyDescent="0.15">
      <c r="B15" s="32"/>
      <c r="C15" s="30"/>
      <c r="D15" s="25" t="s">
        <v>3</v>
      </c>
      <c r="E15" s="26">
        <v>2919</v>
      </c>
      <c r="F15" s="26">
        <v>1609</v>
      </c>
      <c r="G15" s="26">
        <v>5684</v>
      </c>
      <c r="H15" s="26">
        <v>3460</v>
      </c>
      <c r="I15" s="26">
        <v>1892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>
        <v>15564</v>
      </c>
      <c r="R15" s="27"/>
    </row>
    <row r="16" spans="1:18" ht="9" customHeight="1" x14ac:dyDescent="0.15">
      <c r="B16" s="32"/>
      <c r="C16" s="30"/>
      <c r="D16" s="25" t="s">
        <v>4</v>
      </c>
      <c r="E16" s="26">
        <v>255</v>
      </c>
      <c r="F16" s="26">
        <v>164</v>
      </c>
      <c r="G16" s="26">
        <v>1855</v>
      </c>
      <c r="H16" s="26">
        <v>632</v>
      </c>
      <c r="I16" s="26">
        <v>415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>
        <v>3321</v>
      </c>
      <c r="R16" s="27"/>
    </row>
    <row r="17" spans="2:18" ht="9" customHeight="1" x14ac:dyDescent="0.15">
      <c r="B17" s="32"/>
      <c r="C17" s="30"/>
      <c r="D17" s="25" t="s">
        <v>5</v>
      </c>
      <c r="E17" s="26">
        <v>618</v>
      </c>
      <c r="F17" s="26">
        <v>821</v>
      </c>
      <c r="G17" s="26">
        <v>2001</v>
      </c>
      <c r="H17" s="26">
        <v>1546</v>
      </c>
      <c r="I17" s="26">
        <v>377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>
        <v>5363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4616</v>
      </c>
      <c r="F18" s="20">
        <v>3315</v>
      </c>
      <c r="G18" s="20">
        <v>11976</v>
      </c>
      <c r="H18" s="20">
        <v>3803</v>
      </c>
      <c r="I18" s="20">
        <v>3162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>
        <v>26872</v>
      </c>
      <c r="R18" s="31"/>
    </row>
    <row r="19" spans="2:18" ht="9" customHeight="1" x14ac:dyDescent="0.15">
      <c r="B19" s="32"/>
      <c r="C19" s="30"/>
      <c r="D19" s="34" t="s">
        <v>3</v>
      </c>
      <c r="E19" s="26">
        <v>4602</v>
      </c>
      <c r="F19" s="26">
        <v>3307</v>
      </c>
      <c r="G19" s="26">
        <v>11948</v>
      </c>
      <c r="H19" s="26">
        <v>3799</v>
      </c>
      <c r="I19" s="26">
        <v>3154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>
        <v>26810</v>
      </c>
      <c r="R19" s="27"/>
    </row>
    <row r="20" spans="2:18" ht="9" customHeight="1" x14ac:dyDescent="0.15">
      <c r="B20" s="32"/>
      <c r="C20" s="30"/>
      <c r="D20" s="25" t="s">
        <v>4</v>
      </c>
      <c r="E20" s="26">
        <v>0</v>
      </c>
      <c r="F20" s="26">
        <v>0</v>
      </c>
      <c r="G20" s="26">
        <v>10</v>
      </c>
      <c r="H20" s="26">
        <v>22</v>
      </c>
      <c r="I20" s="26">
        <v>6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>
        <v>38</v>
      </c>
      <c r="R20" s="27"/>
    </row>
    <row r="21" spans="2:18" ht="9" customHeight="1" x14ac:dyDescent="0.15">
      <c r="B21" s="32"/>
      <c r="C21" s="30"/>
      <c r="D21" s="34" t="s">
        <v>28</v>
      </c>
      <c r="E21" s="26">
        <v>14</v>
      </c>
      <c r="F21" s="26">
        <v>8</v>
      </c>
      <c r="G21" s="26">
        <v>18</v>
      </c>
      <c r="H21" s="26">
        <v>4</v>
      </c>
      <c r="I21" s="26">
        <v>8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>
        <v>52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23042</v>
      </c>
      <c r="F22" s="20">
        <v>16692</v>
      </c>
      <c r="G22" s="20">
        <v>50356</v>
      </c>
      <c r="H22" s="20">
        <v>29232</v>
      </c>
      <c r="I22" s="20">
        <v>22351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>
        <v>141673</v>
      </c>
      <c r="R22" s="31"/>
    </row>
    <row r="23" spans="2:18" ht="9" customHeight="1" x14ac:dyDescent="0.15">
      <c r="B23" s="32"/>
      <c r="C23" s="30"/>
      <c r="D23" s="25" t="s">
        <v>3</v>
      </c>
      <c r="E23" s="26">
        <v>23042</v>
      </c>
      <c r="F23" s="26">
        <v>16692</v>
      </c>
      <c r="G23" s="26">
        <v>48556</v>
      </c>
      <c r="H23" s="26">
        <v>28132</v>
      </c>
      <c r="I23" s="26">
        <v>22351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>
        <v>138773</v>
      </c>
      <c r="R23" s="27"/>
    </row>
    <row r="24" spans="2:18" ht="9" customHeight="1" x14ac:dyDescent="0.15">
      <c r="B24" s="32"/>
      <c r="C24" s="30"/>
      <c r="D24" s="25" t="s">
        <v>4</v>
      </c>
      <c r="E24" s="26">
        <v>0</v>
      </c>
      <c r="F24" s="26">
        <v>0</v>
      </c>
      <c r="G24" s="26">
        <v>1800</v>
      </c>
      <c r="H24" s="26">
        <v>1100</v>
      </c>
      <c r="I24" s="26">
        <v>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>
        <v>2900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1018</v>
      </c>
      <c r="F25" s="20">
        <v>1173</v>
      </c>
      <c r="G25" s="20">
        <v>1627</v>
      </c>
      <c r="H25" s="20">
        <v>1299</v>
      </c>
      <c r="I25" s="20">
        <v>629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>
        <v>5746</v>
      </c>
      <c r="R25" s="31"/>
    </row>
    <row r="26" spans="2:18" ht="9" customHeight="1" x14ac:dyDescent="0.15">
      <c r="B26" s="32"/>
      <c r="C26" s="30"/>
      <c r="D26" s="34" t="s">
        <v>3</v>
      </c>
      <c r="E26" s="26">
        <v>938</v>
      </c>
      <c r="F26" s="26">
        <v>948</v>
      </c>
      <c r="G26" s="26">
        <v>1364</v>
      </c>
      <c r="H26" s="26">
        <v>1163</v>
      </c>
      <c r="I26" s="26">
        <v>590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>
        <v>5003</v>
      </c>
      <c r="R26" s="27"/>
    </row>
    <row r="27" spans="2:18" ht="9" customHeight="1" x14ac:dyDescent="0.15">
      <c r="B27" s="32"/>
      <c r="C27" s="30"/>
      <c r="D27" s="25" t="s">
        <v>4</v>
      </c>
      <c r="E27" s="26">
        <v>14</v>
      </c>
      <c r="F27" s="26">
        <v>43</v>
      </c>
      <c r="G27" s="26">
        <v>52</v>
      </c>
      <c r="H27" s="26">
        <v>50</v>
      </c>
      <c r="I27" s="26">
        <v>2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>
        <v>161</v>
      </c>
      <c r="R27" s="27"/>
    </row>
    <row r="28" spans="2:18" ht="9" customHeight="1" x14ac:dyDescent="0.15">
      <c r="B28" s="32"/>
      <c r="C28" s="30"/>
      <c r="D28" s="34" t="s">
        <v>28</v>
      </c>
      <c r="E28" s="26">
        <v>66</v>
      </c>
      <c r="F28" s="26">
        <v>182</v>
      </c>
      <c r="G28" s="26">
        <v>211</v>
      </c>
      <c r="H28" s="26">
        <v>86</v>
      </c>
      <c r="I28" s="26">
        <v>37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>
        <v>582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513</v>
      </c>
      <c r="F29" s="20">
        <v>825</v>
      </c>
      <c r="G29" s="20">
        <v>2581</v>
      </c>
      <c r="H29" s="20">
        <v>1791</v>
      </c>
      <c r="I29" s="20">
        <v>1262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>
        <v>6972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555</v>
      </c>
      <c r="F30" s="20">
        <v>230</v>
      </c>
      <c r="G30" s="20">
        <v>410</v>
      </c>
      <c r="H30" s="20">
        <v>280</v>
      </c>
      <c r="I30" s="20">
        <v>160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>
        <v>1635</v>
      </c>
      <c r="R30" s="31"/>
    </row>
    <row r="31" spans="2:18" ht="9" customHeight="1" x14ac:dyDescent="0.15">
      <c r="B31" s="32"/>
      <c r="C31" s="30"/>
      <c r="D31" s="34" t="s">
        <v>3</v>
      </c>
      <c r="E31" s="26">
        <v>195</v>
      </c>
      <c r="F31" s="26">
        <v>135</v>
      </c>
      <c r="G31" s="26">
        <v>220</v>
      </c>
      <c r="H31" s="26">
        <v>150</v>
      </c>
      <c r="I31" s="26">
        <v>85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>
        <v>785</v>
      </c>
      <c r="R31" s="27"/>
    </row>
    <row r="32" spans="2:18" ht="9" customHeight="1" x14ac:dyDescent="0.15">
      <c r="B32" s="32"/>
      <c r="C32" s="30"/>
      <c r="D32" s="34" t="s">
        <v>5</v>
      </c>
      <c r="E32" s="26">
        <v>360</v>
      </c>
      <c r="F32" s="26">
        <v>95</v>
      </c>
      <c r="G32" s="26">
        <v>190</v>
      </c>
      <c r="H32" s="26">
        <v>130</v>
      </c>
      <c r="I32" s="26">
        <v>75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>
        <v>850</v>
      </c>
      <c r="R32" s="27"/>
    </row>
    <row r="33" spans="2:21" s="5" customFormat="1" ht="9" customHeight="1" x14ac:dyDescent="0.15">
      <c r="B33" s="28"/>
      <c r="C33" s="30" t="s">
        <v>54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250</v>
      </c>
      <c r="F34" s="26">
        <v>125</v>
      </c>
      <c r="G34" s="26">
        <v>0</v>
      </c>
      <c r="H34" s="26">
        <v>0</v>
      </c>
      <c r="I34" s="26">
        <v>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>
        <v>375</v>
      </c>
      <c r="R34" s="36"/>
    </row>
    <row r="35" spans="2:21" ht="9" customHeight="1" x14ac:dyDescent="0.15">
      <c r="B35" s="32"/>
      <c r="C35" s="30"/>
      <c r="D35" s="35" t="s">
        <v>53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>
        <v>333</v>
      </c>
      <c r="F36" s="26">
        <v>293</v>
      </c>
      <c r="G36" s="26">
        <v>300</v>
      </c>
      <c r="H36" s="26">
        <v>245</v>
      </c>
      <c r="I36" s="26">
        <v>153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>
        <v>1324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19520</v>
      </c>
      <c r="F39" s="40">
        <v>23383</v>
      </c>
      <c r="G39" s="40">
        <v>63174</v>
      </c>
      <c r="H39" s="40">
        <v>41310</v>
      </c>
      <c r="I39" s="40">
        <v>29740</v>
      </c>
      <c r="J39" s="40">
        <v>26059</v>
      </c>
      <c r="K39" s="41">
        <v>44133</v>
      </c>
      <c r="L39" s="41">
        <v>32772</v>
      </c>
      <c r="M39" s="41">
        <v>24813</v>
      </c>
      <c r="N39" s="40">
        <v>15602</v>
      </c>
      <c r="O39" s="40">
        <v>38213</v>
      </c>
      <c r="P39" s="40">
        <v>28865</v>
      </c>
      <c r="Q39" s="39">
        <v>387584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19520</v>
      </c>
      <c r="F40" s="43">
        <v>23383</v>
      </c>
      <c r="G40" s="43">
        <v>63174</v>
      </c>
      <c r="H40" s="43">
        <v>41310</v>
      </c>
      <c r="I40" s="43">
        <v>29740</v>
      </c>
      <c r="J40" s="43">
        <v>26059</v>
      </c>
      <c r="K40" s="33">
        <v>44133</v>
      </c>
      <c r="L40" s="43">
        <v>32772</v>
      </c>
      <c r="M40" s="43">
        <v>24813</v>
      </c>
      <c r="N40" s="43">
        <v>15602</v>
      </c>
      <c r="O40" s="43">
        <v>38213</v>
      </c>
      <c r="P40" s="43">
        <v>28865</v>
      </c>
      <c r="Q40" s="44">
        <v>387584</v>
      </c>
      <c r="R40" s="36"/>
    </row>
    <row r="41" spans="2:21" ht="9" customHeight="1" x14ac:dyDescent="0.15">
      <c r="B41" s="32"/>
      <c r="C41" s="30"/>
      <c r="D41" s="45" t="s">
        <v>19</v>
      </c>
      <c r="E41" s="34">
        <v>6520</v>
      </c>
      <c r="F41" s="34">
        <v>9230</v>
      </c>
      <c r="G41" s="34">
        <v>29103</v>
      </c>
      <c r="H41" s="34">
        <v>17444</v>
      </c>
      <c r="I41" s="26">
        <v>10377</v>
      </c>
      <c r="J41" s="26">
        <v>6933</v>
      </c>
      <c r="K41" s="46">
        <v>10355</v>
      </c>
      <c r="L41" s="26">
        <v>10736</v>
      </c>
      <c r="M41" s="26">
        <v>5151</v>
      </c>
      <c r="N41" s="26">
        <v>2898</v>
      </c>
      <c r="O41" s="26">
        <v>9913</v>
      </c>
      <c r="P41" s="26">
        <v>5656</v>
      </c>
      <c r="Q41" s="37">
        <v>124316</v>
      </c>
      <c r="R41" s="36"/>
    </row>
    <row r="42" spans="2:21" ht="9" customHeight="1" x14ac:dyDescent="0.15">
      <c r="B42" s="32"/>
      <c r="C42" s="30"/>
      <c r="D42" s="45" t="s">
        <v>20</v>
      </c>
      <c r="E42" s="34">
        <v>278</v>
      </c>
      <c r="F42" s="34">
        <v>998</v>
      </c>
      <c r="G42" s="34">
        <v>6299</v>
      </c>
      <c r="H42" s="37">
        <v>1649</v>
      </c>
      <c r="I42" s="26">
        <v>1208</v>
      </c>
      <c r="J42" s="26">
        <v>979</v>
      </c>
      <c r="K42" s="46">
        <v>1464</v>
      </c>
      <c r="L42" s="26">
        <v>972</v>
      </c>
      <c r="M42" s="26">
        <v>441</v>
      </c>
      <c r="N42" s="26">
        <v>390</v>
      </c>
      <c r="O42" s="26">
        <v>1293</v>
      </c>
      <c r="P42" s="26">
        <v>939</v>
      </c>
      <c r="Q42" s="37">
        <v>16910</v>
      </c>
      <c r="R42" s="36"/>
    </row>
    <row r="43" spans="2:21" ht="9" customHeight="1" x14ac:dyDescent="0.15">
      <c r="B43" s="32"/>
      <c r="C43" s="30"/>
      <c r="D43" s="45" t="s">
        <v>21</v>
      </c>
      <c r="E43" s="34">
        <v>12722</v>
      </c>
      <c r="F43" s="34">
        <v>13155</v>
      </c>
      <c r="G43" s="34">
        <v>27772</v>
      </c>
      <c r="H43" s="34">
        <v>22217</v>
      </c>
      <c r="I43" s="26">
        <v>18155</v>
      </c>
      <c r="J43" s="26">
        <v>18147</v>
      </c>
      <c r="K43" s="46">
        <v>32314</v>
      </c>
      <c r="L43" s="26">
        <v>21064</v>
      </c>
      <c r="M43" s="26">
        <v>19221</v>
      </c>
      <c r="N43" s="26">
        <v>12314</v>
      </c>
      <c r="O43" s="26">
        <v>27007</v>
      </c>
      <c r="P43" s="26">
        <v>22270</v>
      </c>
      <c r="Q43" s="37">
        <v>246358</v>
      </c>
      <c r="R43" s="36"/>
    </row>
    <row r="44" spans="2:21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 t="s">
        <v>10</v>
      </c>
      <c r="K44" s="47" t="s">
        <v>10</v>
      </c>
      <c r="L44" s="47" t="s">
        <v>10</v>
      </c>
      <c r="M44" s="47" t="s">
        <v>10</v>
      </c>
      <c r="N44" s="47" t="s">
        <v>10</v>
      </c>
      <c r="O44" s="47" t="s">
        <v>10</v>
      </c>
      <c r="P44" s="47" t="s">
        <v>10</v>
      </c>
      <c r="Q44" s="47" t="s">
        <v>10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 t="s">
        <v>10</v>
      </c>
      <c r="K45" s="47" t="s">
        <v>10</v>
      </c>
      <c r="L45" s="47" t="s">
        <v>10</v>
      </c>
      <c r="M45" s="47" t="s">
        <v>10</v>
      </c>
      <c r="N45" s="47" t="s">
        <v>10</v>
      </c>
      <c r="O45" s="47" t="s">
        <v>10</v>
      </c>
      <c r="P45" s="47" t="s">
        <v>10</v>
      </c>
      <c r="Q45" s="47" t="s">
        <v>10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 t="s">
        <v>10</v>
      </c>
      <c r="K46" s="26" t="s">
        <v>10</v>
      </c>
      <c r="L46" s="26" t="s">
        <v>10</v>
      </c>
      <c r="M46" s="26" t="s">
        <v>10</v>
      </c>
      <c r="N46" s="26" t="s">
        <v>10</v>
      </c>
      <c r="O46" s="26" t="s">
        <v>10</v>
      </c>
      <c r="P46" s="26" t="s">
        <v>10</v>
      </c>
      <c r="Q46" s="50" t="s">
        <v>10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6346</v>
      </c>
      <c r="F48" s="39">
        <v>9527</v>
      </c>
      <c r="G48" s="39">
        <v>25346</v>
      </c>
      <c r="H48" s="39">
        <v>20530</v>
      </c>
      <c r="I48" s="39">
        <v>13429</v>
      </c>
      <c r="J48" s="39">
        <v>12506</v>
      </c>
      <c r="K48" s="39">
        <v>20004</v>
      </c>
      <c r="L48" s="39">
        <v>18247</v>
      </c>
      <c r="M48" s="39">
        <v>9786</v>
      </c>
      <c r="N48" s="39">
        <v>9741</v>
      </c>
      <c r="O48" s="39">
        <v>13513</v>
      </c>
      <c r="P48" s="39">
        <v>13633</v>
      </c>
      <c r="Q48" s="39">
        <v>172608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6346</v>
      </c>
      <c r="F49" s="54">
        <v>9527</v>
      </c>
      <c r="G49" s="54">
        <v>25346</v>
      </c>
      <c r="H49" s="54">
        <v>20530</v>
      </c>
      <c r="I49" s="54">
        <v>13429</v>
      </c>
      <c r="J49" s="54">
        <v>12506</v>
      </c>
      <c r="K49" s="54">
        <v>20004</v>
      </c>
      <c r="L49" s="54">
        <v>18247</v>
      </c>
      <c r="M49" s="54">
        <v>9786</v>
      </c>
      <c r="N49" s="54">
        <v>9741</v>
      </c>
      <c r="O49" s="54">
        <v>13513</v>
      </c>
      <c r="P49" s="54">
        <v>13633</v>
      </c>
      <c r="Q49" s="39">
        <v>172608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3487</v>
      </c>
      <c r="F50" s="55">
        <v>5383</v>
      </c>
      <c r="G50" s="55">
        <v>14361</v>
      </c>
      <c r="H50" s="56">
        <v>10143</v>
      </c>
      <c r="I50" s="26">
        <v>6783</v>
      </c>
      <c r="J50" s="26">
        <v>6465</v>
      </c>
      <c r="K50" s="26">
        <v>6644</v>
      </c>
      <c r="L50" s="26">
        <v>7427</v>
      </c>
      <c r="M50" s="26">
        <v>3078</v>
      </c>
      <c r="N50" s="26">
        <v>3748</v>
      </c>
      <c r="O50" s="26">
        <v>4082</v>
      </c>
      <c r="P50" s="26">
        <v>3611</v>
      </c>
      <c r="Q50" s="37">
        <v>75212</v>
      </c>
      <c r="R50" s="36"/>
    </row>
    <row r="51" spans="1:21" ht="9" customHeight="1" x14ac:dyDescent="0.15">
      <c r="B51" s="28"/>
      <c r="C51" s="45"/>
      <c r="D51" s="45" t="s">
        <v>23</v>
      </c>
      <c r="E51" s="55">
        <v>168</v>
      </c>
      <c r="F51" s="55">
        <v>499</v>
      </c>
      <c r="G51" s="55">
        <v>1934</v>
      </c>
      <c r="H51" s="56">
        <v>884</v>
      </c>
      <c r="I51" s="26">
        <v>524</v>
      </c>
      <c r="J51" s="26">
        <v>435</v>
      </c>
      <c r="K51" s="26">
        <v>519</v>
      </c>
      <c r="L51" s="26">
        <v>593</v>
      </c>
      <c r="M51" s="26">
        <v>120</v>
      </c>
      <c r="N51" s="26">
        <v>206</v>
      </c>
      <c r="O51" s="26">
        <v>359</v>
      </c>
      <c r="P51" s="26">
        <v>284</v>
      </c>
      <c r="Q51" s="37">
        <v>6525</v>
      </c>
      <c r="R51" s="36"/>
    </row>
    <row r="52" spans="1:21" ht="9" customHeight="1" x14ac:dyDescent="0.15">
      <c r="B52" s="28"/>
      <c r="C52" s="45"/>
      <c r="D52" s="45" t="s">
        <v>24</v>
      </c>
      <c r="E52" s="55">
        <v>2691</v>
      </c>
      <c r="F52" s="55">
        <v>3645</v>
      </c>
      <c r="G52" s="55">
        <v>9051</v>
      </c>
      <c r="H52" s="56">
        <v>9503</v>
      </c>
      <c r="I52" s="38">
        <v>6122</v>
      </c>
      <c r="J52" s="26">
        <v>5606</v>
      </c>
      <c r="K52" s="26">
        <v>12841</v>
      </c>
      <c r="L52" s="26">
        <v>10227</v>
      </c>
      <c r="M52" s="26">
        <v>6588</v>
      </c>
      <c r="N52" s="26">
        <v>5787</v>
      </c>
      <c r="O52" s="26">
        <v>9072</v>
      </c>
      <c r="P52" s="26">
        <v>9738</v>
      </c>
      <c r="Q52" s="37">
        <v>90871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7086</v>
      </c>
      <c r="F55" s="40">
        <v>8882</v>
      </c>
      <c r="G55" s="40">
        <v>30495</v>
      </c>
      <c r="H55" s="40">
        <v>23428</v>
      </c>
      <c r="I55" s="40">
        <v>13359</v>
      </c>
      <c r="J55" s="40">
        <v>11701</v>
      </c>
      <c r="K55" s="40">
        <v>21702</v>
      </c>
      <c r="L55" s="40">
        <v>17651</v>
      </c>
      <c r="M55" s="40">
        <v>6304</v>
      </c>
      <c r="N55" s="40">
        <v>8640</v>
      </c>
      <c r="O55" s="40">
        <v>8481</v>
      </c>
      <c r="P55" s="40">
        <v>10786</v>
      </c>
      <c r="Q55" s="39">
        <v>168515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4652</v>
      </c>
      <c r="F56" s="33">
        <v>6396</v>
      </c>
      <c r="G56" s="33">
        <v>25860</v>
      </c>
      <c r="H56" s="33">
        <v>21340</v>
      </c>
      <c r="I56" s="33">
        <v>11091</v>
      </c>
      <c r="J56" s="33">
        <v>9787</v>
      </c>
      <c r="K56" s="33">
        <v>17491</v>
      </c>
      <c r="L56" s="33">
        <v>14435</v>
      </c>
      <c r="M56" s="33">
        <v>4837</v>
      </c>
      <c r="N56" s="33">
        <v>6198</v>
      </c>
      <c r="O56" s="33">
        <v>5965</v>
      </c>
      <c r="P56" s="33">
        <v>7530</v>
      </c>
      <c r="Q56" s="44">
        <v>135582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2765</v>
      </c>
      <c r="F57" s="34">
        <v>4368</v>
      </c>
      <c r="G57" s="34">
        <v>20405</v>
      </c>
      <c r="H57" s="34">
        <v>16107</v>
      </c>
      <c r="I57" s="26">
        <v>7996</v>
      </c>
      <c r="J57" s="26">
        <v>7049</v>
      </c>
      <c r="K57" s="26">
        <v>9892</v>
      </c>
      <c r="L57" s="26">
        <v>7902</v>
      </c>
      <c r="M57" s="26">
        <v>1488</v>
      </c>
      <c r="N57" s="26">
        <v>2561</v>
      </c>
      <c r="O57" s="26">
        <v>2319</v>
      </c>
      <c r="P57" s="26">
        <v>3443</v>
      </c>
      <c r="Q57" s="37">
        <v>86295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69</v>
      </c>
      <c r="F58" s="34">
        <v>214</v>
      </c>
      <c r="G58" s="34">
        <v>1099</v>
      </c>
      <c r="H58" s="34">
        <v>569</v>
      </c>
      <c r="I58" s="26">
        <v>307</v>
      </c>
      <c r="J58" s="26">
        <v>344</v>
      </c>
      <c r="K58" s="26">
        <v>461</v>
      </c>
      <c r="L58" s="26">
        <v>473</v>
      </c>
      <c r="M58" s="26">
        <v>58</v>
      </c>
      <c r="N58" s="26">
        <v>181</v>
      </c>
      <c r="O58" s="26">
        <v>154</v>
      </c>
      <c r="P58" s="26">
        <v>309</v>
      </c>
      <c r="Q58" s="37">
        <v>4238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1818</v>
      </c>
      <c r="F59" s="34">
        <v>1814</v>
      </c>
      <c r="G59" s="34">
        <v>4356</v>
      </c>
      <c r="H59" s="34">
        <v>4664</v>
      </c>
      <c r="I59" s="26">
        <v>2788</v>
      </c>
      <c r="J59" s="26">
        <v>2394</v>
      </c>
      <c r="K59" s="57">
        <v>7138</v>
      </c>
      <c r="L59" s="26">
        <v>6060</v>
      </c>
      <c r="M59" s="26">
        <v>3291</v>
      </c>
      <c r="N59" s="26">
        <v>3456</v>
      </c>
      <c r="O59" s="26">
        <v>3492</v>
      </c>
      <c r="P59" s="26">
        <v>3778</v>
      </c>
      <c r="Q59" s="37">
        <v>45049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2434</v>
      </c>
      <c r="F60" s="33">
        <v>2486</v>
      </c>
      <c r="G60" s="33">
        <v>4635</v>
      </c>
      <c r="H60" s="33">
        <v>2088</v>
      </c>
      <c r="I60" s="33">
        <v>2268</v>
      </c>
      <c r="J60" s="33">
        <v>1914</v>
      </c>
      <c r="K60" s="33">
        <v>4211</v>
      </c>
      <c r="L60" s="33">
        <v>3216</v>
      </c>
      <c r="M60" s="33">
        <v>1467</v>
      </c>
      <c r="N60" s="33">
        <v>2442</v>
      </c>
      <c r="O60" s="33">
        <v>2516</v>
      </c>
      <c r="P60" s="33">
        <v>3256</v>
      </c>
      <c r="Q60" s="44">
        <v>32933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857</v>
      </c>
      <c r="F61" s="58">
        <v>516</v>
      </c>
      <c r="G61" s="58">
        <v>1344</v>
      </c>
      <c r="H61" s="34">
        <v>789</v>
      </c>
      <c r="I61" s="26">
        <v>749</v>
      </c>
      <c r="J61" s="26">
        <v>499</v>
      </c>
      <c r="K61" s="46">
        <v>1316</v>
      </c>
      <c r="L61" s="26">
        <v>633</v>
      </c>
      <c r="M61" s="26">
        <v>287</v>
      </c>
      <c r="N61" s="26">
        <v>1070</v>
      </c>
      <c r="O61" s="26">
        <v>881</v>
      </c>
      <c r="P61" s="26">
        <v>753</v>
      </c>
      <c r="Q61" s="37">
        <v>9694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190</v>
      </c>
      <c r="F62" s="57">
        <v>168</v>
      </c>
      <c r="G62" s="57">
        <v>843</v>
      </c>
      <c r="H62" s="34">
        <v>296</v>
      </c>
      <c r="I62" s="26">
        <v>550</v>
      </c>
      <c r="J62" s="26">
        <v>258</v>
      </c>
      <c r="K62" s="46">
        <v>680</v>
      </c>
      <c r="L62" s="26">
        <v>238</v>
      </c>
      <c r="M62" s="26">
        <v>139</v>
      </c>
      <c r="N62" s="26">
        <v>238</v>
      </c>
      <c r="O62" s="26">
        <v>326</v>
      </c>
      <c r="P62" s="26">
        <v>323</v>
      </c>
      <c r="Q62" s="37">
        <v>4249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1387</v>
      </c>
      <c r="F63" s="57">
        <v>1802</v>
      </c>
      <c r="G63" s="57">
        <v>2448</v>
      </c>
      <c r="H63" s="34">
        <v>1003</v>
      </c>
      <c r="I63" s="26">
        <v>969</v>
      </c>
      <c r="J63" s="26">
        <v>1157</v>
      </c>
      <c r="K63" s="26">
        <v>2215</v>
      </c>
      <c r="L63" s="26">
        <v>2345</v>
      </c>
      <c r="M63" s="26">
        <v>1041</v>
      </c>
      <c r="N63" s="26">
        <v>1134</v>
      </c>
      <c r="O63" s="26">
        <v>1309</v>
      </c>
      <c r="P63" s="26">
        <v>2180</v>
      </c>
      <c r="Q63" s="37">
        <v>18990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/>
      <c r="D65" s="62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35</v>
      </c>
      <c r="C66" s="62"/>
      <c r="D66" s="62" t="s">
        <v>33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13_2_22&amp;C&amp;"Arial,Negrita"&amp;10SECRETARÍA DE TURISMO</oddHeader>
    <oddFooter>&amp;L&amp;"Arial,Negrita"&amp;8 2022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41640</v>
      </c>
      <c r="F4" s="8">
        <v>41671</v>
      </c>
      <c r="G4" s="8">
        <v>41699</v>
      </c>
      <c r="H4" s="8">
        <v>41730</v>
      </c>
      <c r="I4" s="8">
        <v>41760</v>
      </c>
      <c r="J4" s="8">
        <v>41791</v>
      </c>
      <c r="K4" s="8">
        <v>41821</v>
      </c>
      <c r="L4" s="8">
        <v>41852</v>
      </c>
      <c r="M4" s="8">
        <v>41883</v>
      </c>
      <c r="N4" s="8">
        <v>41913</v>
      </c>
      <c r="O4" s="8">
        <v>41944</v>
      </c>
      <c r="P4" s="8">
        <v>41974</v>
      </c>
      <c r="Q4" s="9">
        <v>2014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56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1" ht="9" customHeight="1" x14ac:dyDescent="0.15">
      <c r="B35" s="32"/>
      <c r="C35" s="30"/>
      <c r="D35" s="35" t="s">
        <v>53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16526</v>
      </c>
      <c r="F39" s="40">
        <v>23556</v>
      </c>
      <c r="G39" s="40">
        <v>39486</v>
      </c>
      <c r="H39" s="40">
        <v>64959</v>
      </c>
      <c r="I39" s="40">
        <v>28641</v>
      </c>
      <c r="J39" s="40">
        <v>24187</v>
      </c>
      <c r="K39" s="41">
        <v>39944</v>
      </c>
      <c r="L39" s="41">
        <v>45185</v>
      </c>
      <c r="M39" s="41">
        <v>37278</v>
      </c>
      <c r="N39" s="40">
        <v>21825</v>
      </c>
      <c r="O39" s="40">
        <v>22988</v>
      </c>
      <c r="P39" s="40">
        <v>24821</v>
      </c>
      <c r="Q39" s="39">
        <v>389396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16526</v>
      </c>
      <c r="F40" s="43">
        <v>23556</v>
      </c>
      <c r="G40" s="43">
        <v>39486</v>
      </c>
      <c r="H40" s="43">
        <v>64959</v>
      </c>
      <c r="I40" s="43">
        <v>28641</v>
      </c>
      <c r="J40" s="43">
        <v>24187</v>
      </c>
      <c r="K40" s="33">
        <v>39944</v>
      </c>
      <c r="L40" s="43">
        <v>45185</v>
      </c>
      <c r="M40" s="43">
        <v>37278</v>
      </c>
      <c r="N40" s="43">
        <v>21825</v>
      </c>
      <c r="O40" s="43">
        <v>22988</v>
      </c>
      <c r="P40" s="43">
        <v>24821</v>
      </c>
      <c r="Q40" s="44">
        <v>389396</v>
      </c>
      <c r="R40" s="36"/>
    </row>
    <row r="41" spans="2:21" ht="9" customHeight="1" x14ac:dyDescent="0.15">
      <c r="B41" s="32"/>
      <c r="C41" s="30"/>
      <c r="D41" s="45" t="s">
        <v>19</v>
      </c>
      <c r="E41" s="34">
        <v>4776</v>
      </c>
      <c r="F41" s="34">
        <v>7975</v>
      </c>
      <c r="G41" s="34">
        <v>17581</v>
      </c>
      <c r="H41" s="34">
        <v>28450</v>
      </c>
      <c r="I41" s="26">
        <v>8767</v>
      </c>
      <c r="J41" s="26">
        <v>6609</v>
      </c>
      <c r="K41" s="46">
        <v>9587</v>
      </c>
      <c r="L41" s="26">
        <v>11891</v>
      </c>
      <c r="M41" s="26">
        <v>5259</v>
      </c>
      <c r="N41" s="26">
        <v>2683</v>
      </c>
      <c r="O41" s="26">
        <v>4303</v>
      </c>
      <c r="P41" s="26">
        <v>4975</v>
      </c>
      <c r="Q41" s="37">
        <v>112856</v>
      </c>
      <c r="R41" s="36"/>
    </row>
    <row r="42" spans="2:21" ht="9" customHeight="1" x14ac:dyDescent="0.15">
      <c r="B42" s="32"/>
      <c r="C42" s="30"/>
      <c r="D42" s="45" t="s">
        <v>20</v>
      </c>
      <c r="E42" s="34">
        <v>365</v>
      </c>
      <c r="F42" s="34">
        <v>622</v>
      </c>
      <c r="G42" s="34">
        <v>2671</v>
      </c>
      <c r="H42" s="37">
        <v>6126</v>
      </c>
      <c r="I42" s="26">
        <v>1527</v>
      </c>
      <c r="J42" s="26">
        <v>383</v>
      </c>
      <c r="K42" s="46">
        <v>1527</v>
      </c>
      <c r="L42" s="26">
        <v>1396</v>
      </c>
      <c r="M42" s="26">
        <v>1347</v>
      </c>
      <c r="N42" s="26">
        <v>2688</v>
      </c>
      <c r="O42" s="26">
        <v>457</v>
      </c>
      <c r="P42" s="26">
        <v>858</v>
      </c>
      <c r="Q42" s="37">
        <v>19967</v>
      </c>
      <c r="R42" s="36"/>
    </row>
    <row r="43" spans="2:21" ht="9" customHeight="1" x14ac:dyDescent="0.15">
      <c r="B43" s="32"/>
      <c r="C43" s="30"/>
      <c r="D43" s="45" t="s">
        <v>21</v>
      </c>
      <c r="E43" s="34">
        <v>11385</v>
      </c>
      <c r="F43" s="34">
        <v>14959</v>
      </c>
      <c r="G43" s="34">
        <v>19234</v>
      </c>
      <c r="H43" s="34">
        <v>30383</v>
      </c>
      <c r="I43" s="26">
        <v>18347</v>
      </c>
      <c r="J43" s="26">
        <v>17195</v>
      </c>
      <c r="K43" s="46">
        <v>28830</v>
      </c>
      <c r="L43" s="26">
        <v>31898</v>
      </c>
      <c r="M43" s="26">
        <v>30672</v>
      </c>
      <c r="N43" s="26">
        <v>16454</v>
      </c>
      <c r="O43" s="26">
        <v>18228</v>
      </c>
      <c r="P43" s="26">
        <v>18988</v>
      </c>
      <c r="Q43" s="37">
        <v>256573</v>
      </c>
      <c r="R43" s="36"/>
    </row>
    <row r="44" spans="2:21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 t="s">
        <v>10</v>
      </c>
      <c r="K44" s="47" t="s">
        <v>10</v>
      </c>
      <c r="L44" s="47" t="s">
        <v>10</v>
      </c>
      <c r="M44" s="47" t="s">
        <v>10</v>
      </c>
      <c r="N44" s="47" t="s">
        <v>10</v>
      </c>
      <c r="O44" s="47" t="s">
        <v>10</v>
      </c>
      <c r="P44" s="47" t="s">
        <v>10</v>
      </c>
      <c r="Q44" s="47" t="s">
        <v>10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 t="s">
        <v>10</v>
      </c>
      <c r="K45" s="47" t="s">
        <v>10</v>
      </c>
      <c r="L45" s="47" t="s">
        <v>10</v>
      </c>
      <c r="M45" s="47" t="s">
        <v>10</v>
      </c>
      <c r="N45" s="47" t="s">
        <v>10</v>
      </c>
      <c r="O45" s="47" t="s">
        <v>10</v>
      </c>
      <c r="P45" s="47" t="s">
        <v>10</v>
      </c>
      <c r="Q45" s="47" t="s">
        <v>10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 t="s">
        <v>10</v>
      </c>
      <c r="K46" s="26" t="s">
        <v>10</v>
      </c>
      <c r="L46" s="26" t="s">
        <v>10</v>
      </c>
      <c r="M46" s="26" t="s">
        <v>10</v>
      </c>
      <c r="N46" s="26" t="s">
        <v>10</v>
      </c>
      <c r="O46" s="26" t="s">
        <v>10</v>
      </c>
      <c r="P46" s="26" t="s">
        <v>10</v>
      </c>
      <c r="Q46" s="50" t="s">
        <v>10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9073</v>
      </c>
      <c r="F48" s="39">
        <v>11482</v>
      </c>
      <c r="G48" s="39">
        <v>19712</v>
      </c>
      <c r="H48" s="39">
        <v>25669</v>
      </c>
      <c r="I48" s="39">
        <v>15733</v>
      </c>
      <c r="J48" s="39">
        <v>7805</v>
      </c>
      <c r="K48" s="39">
        <v>15954</v>
      </c>
      <c r="L48" s="39">
        <v>17135</v>
      </c>
      <c r="M48" s="39">
        <v>10111</v>
      </c>
      <c r="N48" s="39">
        <v>12284</v>
      </c>
      <c r="O48" s="39">
        <v>12204</v>
      </c>
      <c r="P48" s="39">
        <v>12559</v>
      </c>
      <c r="Q48" s="39">
        <v>169721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9073</v>
      </c>
      <c r="F49" s="54">
        <v>11482</v>
      </c>
      <c r="G49" s="54">
        <v>19712</v>
      </c>
      <c r="H49" s="54">
        <v>25669</v>
      </c>
      <c r="I49" s="54">
        <v>15733</v>
      </c>
      <c r="J49" s="54">
        <v>7805</v>
      </c>
      <c r="K49" s="54">
        <v>15954</v>
      </c>
      <c r="L49" s="54">
        <v>17135</v>
      </c>
      <c r="M49" s="54">
        <v>10111</v>
      </c>
      <c r="N49" s="54">
        <v>12284</v>
      </c>
      <c r="O49" s="54">
        <v>12204</v>
      </c>
      <c r="P49" s="54">
        <v>12559</v>
      </c>
      <c r="Q49" s="39">
        <v>169721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4104</v>
      </c>
      <c r="F50" s="55">
        <v>6040</v>
      </c>
      <c r="G50" s="55">
        <v>9964</v>
      </c>
      <c r="H50" s="56">
        <v>14872</v>
      </c>
      <c r="I50" s="26">
        <v>7191</v>
      </c>
      <c r="J50" s="26">
        <v>4343</v>
      </c>
      <c r="K50" s="26">
        <v>6679</v>
      </c>
      <c r="L50" s="26">
        <v>8150</v>
      </c>
      <c r="M50" s="26">
        <v>2693</v>
      </c>
      <c r="N50" s="26">
        <v>3081</v>
      </c>
      <c r="O50" s="26">
        <v>5042</v>
      </c>
      <c r="P50" s="26">
        <v>4775</v>
      </c>
      <c r="Q50" s="37">
        <v>76934</v>
      </c>
      <c r="R50" s="36"/>
    </row>
    <row r="51" spans="1:21" ht="9" customHeight="1" x14ac:dyDescent="0.15">
      <c r="B51" s="28"/>
      <c r="C51" s="45"/>
      <c r="D51" s="45" t="s">
        <v>23</v>
      </c>
      <c r="E51" s="55">
        <v>316</v>
      </c>
      <c r="F51" s="55">
        <v>541</v>
      </c>
      <c r="G51" s="55">
        <v>1313</v>
      </c>
      <c r="H51" s="56">
        <v>1562</v>
      </c>
      <c r="I51" s="26">
        <v>469</v>
      </c>
      <c r="J51" s="26">
        <v>269</v>
      </c>
      <c r="K51" s="26">
        <v>334</v>
      </c>
      <c r="L51" s="26">
        <v>548</v>
      </c>
      <c r="M51" s="26">
        <v>187</v>
      </c>
      <c r="N51" s="26">
        <v>143</v>
      </c>
      <c r="O51" s="26">
        <v>232</v>
      </c>
      <c r="P51" s="26">
        <v>272</v>
      </c>
      <c r="Q51" s="37">
        <v>6186</v>
      </c>
      <c r="R51" s="36"/>
    </row>
    <row r="52" spans="1:21" ht="9" customHeight="1" x14ac:dyDescent="0.15">
      <c r="B52" s="28"/>
      <c r="C52" s="45"/>
      <c r="D52" s="45" t="s">
        <v>24</v>
      </c>
      <c r="E52" s="55">
        <v>4653</v>
      </c>
      <c r="F52" s="55">
        <v>4901</v>
      </c>
      <c r="G52" s="55">
        <v>8435</v>
      </c>
      <c r="H52" s="56">
        <v>9235</v>
      </c>
      <c r="I52" s="38">
        <v>8073</v>
      </c>
      <c r="J52" s="26">
        <v>3193</v>
      </c>
      <c r="K52" s="26">
        <v>8941</v>
      </c>
      <c r="L52" s="26">
        <v>8437</v>
      </c>
      <c r="M52" s="26">
        <v>7231</v>
      </c>
      <c r="N52" s="26">
        <v>9060</v>
      </c>
      <c r="O52" s="26">
        <v>6930</v>
      </c>
      <c r="P52" s="26">
        <v>7512</v>
      </c>
      <c r="Q52" s="37">
        <v>86601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7580</v>
      </c>
      <c r="F55" s="40">
        <v>10769</v>
      </c>
      <c r="G55" s="40">
        <v>19421</v>
      </c>
      <c r="H55" s="40">
        <v>38226</v>
      </c>
      <c r="I55" s="40">
        <v>14365</v>
      </c>
      <c r="J55" s="40">
        <v>10592</v>
      </c>
      <c r="K55" s="40">
        <v>16056</v>
      </c>
      <c r="L55" s="40">
        <v>16460</v>
      </c>
      <c r="M55" s="40">
        <v>8892</v>
      </c>
      <c r="N55" s="40">
        <v>7763</v>
      </c>
      <c r="O55" s="40">
        <v>9758</v>
      </c>
      <c r="P55" s="40">
        <v>9219</v>
      </c>
      <c r="Q55" s="39">
        <v>169101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5270</v>
      </c>
      <c r="F56" s="33">
        <v>8462</v>
      </c>
      <c r="G56" s="33">
        <v>16441</v>
      </c>
      <c r="H56" s="33">
        <v>33011</v>
      </c>
      <c r="I56" s="33">
        <v>11567</v>
      </c>
      <c r="J56" s="33">
        <v>8700</v>
      </c>
      <c r="K56" s="33">
        <v>12533</v>
      </c>
      <c r="L56" s="33">
        <v>12890</v>
      </c>
      <c r="M56" s="33">
        <v>6633</v>
      </c>
      <c r="N56" s="33">
        <v>6147</v>
      </c>
      <c r="O56" s="33">
        <v>7094</v>
      </c>
      <c r="P56" s="33">
        <v>4330</v>
      </c>
      <c r="Q56" s="44">
        <v>133078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2548</v>
      </c>
      <c r="F57" s="34">
        <v>5778</v>
      </c>
      <c r="G57" s="34">
        <v>12058</v>
      </c>
      <c r="H57" s="34">
        <v>27860</v>
      </c>
      <c r="I57" s="26">
        <v>8898</v>
      </c>
      <c r="J57" s="26">
        <v>5611</v>
      </c>
      <c r="K57" s="26">
        <v>8361</v>
      </c>
      <c r="L57" s="26">
        <v>9399</v>
      </c>
      <c r="M57" s="26">
        <v>2693</v>
      </c>
      <c r="N57" s="26">
        <v>2545</v>
      </c>
      <c r="O57" s="26">
        <v>3453</v>
      </c>
      <c r="P57" s="26">
        <v>1918</v>
      </c>
      <c r="Q57" s="37">
        <v>91122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174</v>
      </c>
      <c r="F58" s="34">
        <v>351</v>
      </c>
      <c r="G58" s="34">
        <v>445</v>
      </c>
      <c r="H58" s="34">
        <v>1610</v>
      </c>
      <c r="I58" s="26">
        <v>519</v>
      </c>
      <c r="J58" s="26">
        <v>292</v>
      </c>
      <c r="K58" s="26">
        <v>374</v>
      </c>
      <c r="L58" s="26">
        <v>338</v>
      </c>
      <c r="M58" s="26">
        <v>150</v>
      </c>
      <c r="N58" s="26">
        <v>70</v>
      </c>
      <c r="O58" s="26">
        <v>220</v>
      </c>
      <c r="P58" s="26">
        <v>82</v>
      </c>
      <c r="Q58" s="37">
        <v>4625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2548</v>
      </c>
      <c r="F59" s="34">
        <v>2333</v>
      </c>
      <c r="G59" s="34">
        <v>3938</v>
      </c>
      <c r="H59" s="34">
        <v>3541</v>
      </c>
      <c r="I59" s="26">
        <v>2150</v>
      </c>
      <c r="J59" s="26">
        <v>2797</v>
      </c>
      <c r="K59" s="57">
        <v>3798</v>
      </c>
      <c r="L59" s="26">
        <v>3153</v>
      </c>
      <c r="M59" s="26">
        <v>3790</v>
      </c>
      <c r="N59" s="26">
        <v>3532</v>
      </c>
      <c r="O59" s="26">
        <v>3421</v>
      </c>
      <c r="P59" s="26">
        <v>2330</v>
      </c>
      <c r="Q59" s="37">
        <v>37331</v>
      </c>
      <c r="R59" s="51"/>
    </row>
    <row r="60" spans="1:21" s="5" customFormat="1" ht="9" customHeight="1" x14ac:dyDescent="0.15">
      <c r="B60" s="28"/>
      <c r="C60" s="42" t="s">
        <v>57</v>
      </c>
      <c r="D60" s="42"/>
      <c r="E60" s="33">
        <v>2310</v>
      </c>
      <c r="F60" s="33">
        <v>2307</v>
      </c>
      <c r="G60" s="33">
        <v>2980</v>
      </c>
      <c r="H60" s="33">
        <v>5215</v>
      </c>
      <c r="I60" s="33">
        <v>2798</v>
      </c>
      <c r="J60" s="33">
        <v>1892</v>
      </c>
      <c r="K60" s="33">
        <v>3523</v>
      </c>
      <c r="L60" s="33">
        <v>3570</v>
      </c>
      <c r="M60" s="33">
        <v>2259</v>
      </c>
      <c r="N60" s="33">
        <v>1616</v>
      </c>
      <c r="O60" s="33">
        <v>2664</v>
      </c>
      <c r="P60" s="33">
        <v>4889</v>
      </c>
      <c r="Q60" s="44">
        <v>36023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838</v>
      </c>
      <c r="F61" s="58">
        <v>888</v>
      </c>
      <c r="G61" s="58">
        <v>851</v>
      </c>
      <c r="H61" s="34">
        <v>1836</v>
      </c>
      <c r="I61" s="26">
        <v>1035</v>
      </c>
      <c r="J61" s="26">
        <v>676</v>
      </c>
      <c r="K61" s="46">
        <v>714</v>
      </c>
      <c r="L61" s="26">
        <v>1041</v>
      </c>
      <c r="M61" s="26">
        <v>627</v>
      </c>
      <c r="N61" s="26">
        <v>327</v>
      </c>
      <c r="O61" s="26">
        <v>619</v>
      </c>
      <c r="P61" s="26">
        <v>1170</v>
      </c>
      <c r="Q61" s="37">
        <v>10622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187</v>
      </c>
      <c r="F62" s="57">
        <v>203</v>
      </c>
      <c r="G62" s="57">
        <v>439</v>
      </c>
      <c r="H62" s="34">
        <v>1220</v>
      </c>
      <c r="I62" s="26">
        <v>362</v>
      </c>
      <c r="J62" s="26">
        <v>188</v>
      </c>
      <c r="K62" s="46">
        <v>294</v>
      </c>
      <c r="L62" s="26">
        <v>527</v>
      </c>
      <c r="M62" s="26">
        <v>252</v>
      </c>
      <c r="N62" s="26">
        <v>206</v>
      </c>
      <c r="O62" s="26">
        <v>316</v>
      </c>
      <c r="P62" s="26">
        <v>498</v>
      </c>
      <c r="Q62" s="37">
        <v>4692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1285</v>
      </c>
      <c r="F63" s="57">
        <v>1216</v>
      </c>
      <c r="G63" s="57">
        <v>1690</v>
      </c>
      <c r="H63" s="34">
        <v>2159</v>
      </c>
      <c r="I63" s="26">
        <v>1401</v>
      </c>
      <c r="J63" s="26">
        <v>1028</v>
      </c>
      <c r="K63" s="26">
        <v>2515</v>
      </c>
      <c r="L63" s="26">
        <v>2002</v>
      </c>
      <c r="M63" s="26">
        <v>1380</v>
      </c>
      <c r="N63" s="26">
        <v>1083</v>
      </c>
      <c r="O63" s="26">
        <v>1729</v>
      </c>
      <c r="P63" s="26">
        <v>3221</v>
      </c>
      <c r="Q63" s="37">
        <v>20709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 t="s">
        <v>33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10</v>
      </c>
      <c r="C66" s="62" t="s">
        <v>42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52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13_2_23&amp;C&amp;"Arial,Negrita"&amp;10SECRETARÍA DE TURISMO</oddHeader>
    <oddFooter>&amp;L&amp;"Arial,Negrita"&amp;8 2022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42005</v>
      </c>
      <c r="F4" s="8">
        <v>42036</v>
      </c>
      <c r="G4" s="8">
        <v>42064</v>
      </c>
      <c r="H4" s="8">
        <v>42095</v>
      </c>
      <c r="I4" s="8">
        <v>42125</v>
      </c>
      <c r="J4" s="8">
        <v>42156</v>
      </c>
      <c r="K4" s="8">
        <v>42186</v>
      </c>
      <c r="L4" s="8">
        <v>42217</v>
      </c>
      <c r="M4" s="8">
        <v>42248</v>
      </c>
      <c r="N4" s="8">
        <v>42278</v>
      </c>
      <c r="O4" s="8">
        <v>42309</v>
      </c>
      <c r="P4" s="8">
        <v>42339</v>
      </c>
      <c r="Q4" s="9">
        <v>2015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1" ht="9" customHeight="1" x14ac:dyDescent="0.15">
      <c r="B35" s="32"/>
      <c r="C35" s="30"/>
      <c r="D35" s="35" t="s">
        <v>53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22381</v>
      </c>
      <c r="F39" s="40">
        <v>18172</v>
      </c>
      <c r="G39" s="40">
        <v>32259</v>
      </c>
      <c r="H39" s="40">
        <v>57950</v>
      </c>
      <c r="I39" s="40">
        <v>30602</v>
      </c>
      <c r="J39" s="40">
        <v>17496</v>
      </c>
      <c r="K39" s="41">
        <v>39354</v>
      </c>
      <c r="L39" s="41">
        <v>41829</v>
      </c>
      <c r="M39" s="41">
        <v>29793</v>
      </c>
      <c r="N39" s="40">
        <v>19141</v>
      </c>
      <c r="O39" s="40">
        <v>23655</v>
      </c>
      <c r="P39" s="40">
        <v>27881</v>
      </c>
      <c r="Q39" s="39">
        <v>360513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22381</v>
      </c>
      <c r="F40" s="43">
        <v>18172</v>
      </c>
      <c r="G40" s="43">
        <v>32259</v>
      </c>
      <c r="H40" s="43">
        <v>57950</v>
      </c>
      <c r="I40" s="43">
        <v>30602</v>
      </c>
      <c r="J40" s="43">
        <v>17496</v>
      </c>
      <c r="K40" s="33">
        <v>39354</v>
      </c>
      <c r="L40" s="43">
        <v>41829</v>
      </c>
      <c r="M40" s="43">
        <v>29793</v>
      </c>
      <c r="N40" s="43">
        <v>19141</v>
      </c>
      <c r="O40" s="43">
        <v>23655</v>
      </c>
      <c r="P40" s="43">
        <v>27881</v>
      </c>
      <c r="Q40" s="44">
        <v>360513</v>
      </c>
      <c r="R40" s="36"/>
    </row>
    <row r="41" spans="2:21" ht="9" customHeight="1" x14ac:dyDescent="0.15">
      <c r="B41" s="32"/>
      <c r="C41" s="30"/>
      <c r="D41" s="45" t="s">
        <v>19</v>
      </c>
      <c r="E41" s="34">
        <v>6111</v>
      </c>
      <c r="F41" s="34">
        <v>6383</v>
      </c>
      <c r="G41" s="34">
        <v>10710</v>
      </c>
      <c r="H41" s="34">
        <v>26529</v>
      </c>
      <c r="I41" s="26">
        <v>10781</v>
      </c>
      <c r="J41" s="26">
        <v>5096</v>
      </c>
      <c r="K41" s="46">
        <v>12032</v>
      </c>
      <c r="L41" s="26">
        <v>14524</v>
      </c>
      <c r="M41" s="26">
        <v>4267</v>
      </c>
      <c r="N41" s="26">
        <v>4001</v>
      </c>
      <c r="O41" s="26">
        <v>3951</v>
      </c>
      <c r="P41" s="26">
        <v>5942</v>
      </c>
      <c r="Q41" s="37">
        <v>110327</v>
      </c>
      <c r="R41" s="36"/>
    </row>
    <row r="42" spans="2:21" ht="9" customHeight="1" x14ac:dyDescent="0.15">
      <c r="B42" s="32"/>
      <c r="C42" s="30"/>
      <c r="D42" s="45" t="s">
        <v>20</v>
      </c>
      <c r="E42" s="34">
        <v>787</v>
      </c>
      <c r="F42" s="34">
        <v>627</v>
      </c>
      <c r="G42" s="34">
        <v>1489</v>
      </c>
      <c r="H42" s="37">
        <v>5369</v>
      </c>
      <c r="I42" s="26">
        <v>1704</v>
      </c>
      <c r="J42" s="26">
        <v>613</v>
      </c>
      <c r="K42" s="46">
        <v>1389</v>
      </c>
      <c r="L42" s="26">
        <v>1964</v>
      </c>
      <c r="M42" s="26">
        <v>3822</v>
      </c>
      <c r="N42" s="26">
        <v>546</v>
      </c>
      <c r="O42" s="26">
        <v>2326</v>
      </c>
      <c r="P42" s="26">
        <v>1071</v>
      </c>
      <c r="Q42" s="37">
        <v>21707</v>
      </c>
      <c r="R42" s="36"/>
    </row>
    <row r="43" spans="2:21" ht="9" customHeight="1" x14ac:dyDescent="0.15">
      <c r="B43" s="32"/>
      <c r="C43" s="30"/>
      <c r="D43" s="45" t="s">
        <v>21</v>
      </c>
      <c r="E43" s="34">
        <v>15483</v>
      </c>
      <c r="F43" s="34">
        <v>11162</v>
      </c>
      <c r="G43" s="34">
        <v>20060</v>
      </c>
      <c r="H43" s="34">
        <v>26052</v>
      </c>
      <c r="I43" s="26">
        <v>18117</v>
      </c>
      <c r="J43" s="26">
        <v>11787</v>
      </c>
      <c r="K43" s="46">
        <v>25933</v>
      </c>
      <c r="L43" s="26">
        <v>25341</v>
      </c>
      <c r="M43" s="26">
        <v>21704</v>
      </c>
      <c r="N43" s="26">
        <v>14594</v>
      </c>
      <c r="O43" s="26">
        <v>17378</v>
      </c>
      <c r="P43" s="26">
        <v>20868</v>
      </c>
      <c r="Q43" s="37">
        <v>228479</v>
      </c>
      <c r="R43" s="36"/>
    </row>
    <row r="44" spans="2:21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 t="s">
        <v>10</v>
      </c>
      <c r="K44" s="47" t="s">
        <v>10</v>
      </c>
      <c r="L44" s="47" t="s">
        <v>10</v>
      </c>
      <c r="M44" s="47" t="s">
        <v>10</v>
      </c>
      <c r="N44" s="47" t="s">
        <v>10</v>
      </c>
      <c r="O44" s="47" t="s">
        <v>10</v>
      </c>
      <c r="P44" s="47" t="s">
        <v>10</v>
      </c>
      <c r="Q44" s="47" t="s">
        <v>10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 t="s">
        <v>10</v>
      </c>
      <c r="K45" s="47" t="s">
        <v>10</v>
      </c>
      <c r="L45" s="47" t="s">
        <v>10</v>
      </c>
      <c r="M45" s="47" t="s">
        <v>10</v>
      </c>
      <c r="N45" s="47" t="s">
        <v>10</v>
      </c>
      <c r="O45" s="47" t="s">
        <v>10</v>
      </c>
      <c r="P45" s="47" t="s">
        <v>10</v>
      </c>
      <c r="Q45" s="47" t="s">
        <v>10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 t="s">
        <v>10</v>
      </c>
      <c r="K46" s="26" t="s">
        <v>10</v>
      </c>
      <c r="L46" s="26" t="s">
        <v>10</v>
      </c>
      <c r="M46" s="26" t="s">
        <v>10</v>
      </c>
      <c r="N46" s="26" t="s">
        <v>10</v>
      </c>
      <c r="O46" s="26" t="s">
        <v>10</v>
      </c>
      <c r="P46" s="26" t="s">
        <v>10</v>
      </c>
      <c r="Q46" s="50" t="s">
        <v>10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9451</v>
      </c>
      <c r="F48" s="39">
        <v>10761</v>
      </c>
      <c r="G48" s="39">
        <v>14904</v>
      </c>
      <c r="H48" s="39">
        <v>24982</v>
      </c>
      <c r="I48" s="39">
        <v>13784</v>
      </c>
      <c r="J48" s="39">
        <v>13969</v>
      </c>
      <c r="K48" s="39">
        <v>20219</v>
      </c>
      <c r="L48" s="39">
        <v>19104</v>
      </c>
      <c r="M48" s="39">
        <v>12478</v>
      </c>
      <c r="N48" s="39">
        <v>13539</v>
      </c>
      <c r="O48" s="39">
        <v>12347</v>
      </c>
      <c r="P48" s="39">
        <v>12085</v>
      </c>
      <c r="Q48" s="39">
        <v>177623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9451</v>
      </c>
      <c r="F49" s="54">
        <v>10761</v>
      </c>
      <c r="G49" s="54">
        <v>14904</v>
      </c>
      <c r="H49" s="54">
        <v>24982</v>
      </c>
      <c r="I49" s="54">
        <v>13784</v>
      </c>
      <c r="J49" s="54">
        <v>13969</v>
      </c>
      <c r="K49" s="54">
        <v>20219</v>
      </c>
      <c r="L49" s="54">
        <v>19104</v>
      </c>
      <c r="M49" s="54">
        <v>12478</v>
      </c>
      <c r="N49" s="54">
        <v>13539</v>
      </c>
      <c r="O49" s="54">
        <v>12347</v>
      </c>
      <c r="P49" s="54">
        <v>12085</v>
      </c>
      <c r="Q49" s="39">
        <v>177623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5275</v>
      </c>
      <c r="F50" s="55">
        <v>5733</v>
      </c>
      <c r="G50" s="55">
        <v>7625</v>
      </c>
      <c r="H50" s="56">
        <v>16071</v>
      </c>
      <c r="I50" s="26">
        <v>7314</v>
      </c>
      <c r="J50" s="26">
        <v>6105</v>
      </c>
      <c r="K50" s="26">
        <v>9219</v>
      </c>
      <c r="L50" s="26">
        <v>11350</v>
      </c>
      <c r="M50" s="26">
        <v>5019</v>
      </c>
      <c r="N50" s="26">
        <v>4987</v>
      </c>
      <c r="O50" s="26">
        <v>5506</v>
      </c>
      <c r="P50" s="26">
        <v>5314</v>
      </c>
      <c r="Q50" s="37">
        <v>89518</v>
      </c>
      <c r="R50" s="36"/>
    </row>
    <row r="51" spans="1:21" ht="9" customHeight="1" x14ac:dyDescent="0.15">
      <c r="B51" s="28"/>
      <c r="C51" s="45"/>
      <c r="D51" s="45" t="s">
        <v>23</v>
      </c>
      <c r="E51" s="55">
        <v>183</v>
      </c>
      <c r="F51" s="55">
        <v>212</v>
      </c>
      <c r="G51" s="55">
        <v>552</v>
      </c>
      <c r="H51" s="56">
        <v>924</v>
      </c>
      <c r="I51" s="26">
        <v>457</v>
      </c>
      <c r="J51" s="26">
        <v>251</v>
      </c>
      <c r="K51" s="26">
        <v>433</v>
      </c>
      <c r="L51" s="26">
        <v>584</v>
      </c>
      <c r="M51" s="26">
        <v>86</v>
      </c>
      <c r="N51" s="26">
        <v>224</v>
      </c>
      <c r="O51" s="26">
        <v>358</v>
      </c>
      <c r="P51" s="26">
        <v>263</v>
      </c>
      <c r="Q51" s="37">
        <v>4527</v>
      </c>
      <c r="R51" s="36"/>
    </row>
    <row r="52" spans="1:21" ht="9" customHeight="1" x14ac:dyDescent="0.15">
      <c r="B52" s="28"/>
      <c r="C52" s="45"/>
      <c r="D52" s="45" t="s">
        <v>24</v>
      </c>
      <c r="E52" s="55">
        <v>3993</v>
      </c>
      <c r="F52" s="55">
        <v>4816</v>
      </c>
      <c r="G52" s="55">
        <v>6727</v>
      </c>
      <c r="H52" s="56">
        <v>7987</v>
      </c>
      <c r="I52" s="38">
        <v>6013</v>
      </c>
      <c r="J52" s="26">
        <v>7613</v>
      </c>
      <c r="K52" s="26">
        <v>10567</v>
      </c>
      <c r="L52" s="26">
        <v>7170</v>
      </c>
      <c r="M52" s="26">
        <v>7373</v>
      </c>
      <c r="N52" s="26">
        <v>8328</v>
      </c>
      <c r="O52" s="26">
        <v>6483</v>
      </c>
      <c r="P52" s="26">
        <v>6508</v>
      </c>
      <c r="Q52" s="37">
        <v>83578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9114</v>
      </c>
      <c r="F55" s="40">
        <v>10292</v>
      </c>
      <c r="G55" s="40">
        <v>13746</v>
      </c>
      <c r="H55" s="40">
        <v>37463</v>
      </c>
      <c r="I55" s="40">
        <v>17338</v>
      </c>
      <c r="J55" s="40">
        <v>9766</v>
      </c>
      <c r="K55" s="40">
        <v>19664</v>
      </c>
      <c r="L55" s="40">
        <v>24145</v>
      </c>
      <c r="M55" s="40">
        <v>8669</v>
      </c>
      <c r="N55" s="40">
        <v>9669</v>
      </c>
      <c r="O55" s="40">
        <v>10821</v>
      </c>
      <c r="P55" s="40">
        <v>13612</v>
      </c>
      <c r="Q55" s="39">
        <v>184299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5337</v>
      </c>
      <c r="F56" s="33">
        <v>7170</v>
      </c>
      <c r="G56" s="33">
        <v>10411</v>
      </c>
      <c r="H56" s="33">
        <v>32781</v>
      </c>
      <c r="I56" s="33">
        <v>13908</v>
      </c>
      <c r="J56" s="33">
        <v>8073</v>
      </c>
      <c r="K56" s="33">
        <v>15695</v>
      </c>
      <c r="L56" s="33">
        <v>20740</v>
      </c>
      <c r="M56" s="33">
        <v>6667</v>
      </c>
      <c r="N56" s="33">
        <v>7252</v>
      </c>
      <c r="O56" s="33">
        <v>7430</v>
      </c>
      <c r="P56" s="33">
        <v>8154</v>
      </c>
      <c r="Q56" s="44">
        <v>143618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2909</v>
      </c>
      <c r="F57" s="34">
        <v>4073</v>
      </c>
      <c r="G57" s="34">
        <v>7337</v>
      </c>
      <c r="H57" s="34">
        <v>29012</v>
      </c>
      <c r="I57" s="26">
        <v>10092</v>
      </c>
      <c r="J57" s="26">
        <v>5636</v>
      </c>
      <c r="K57" s="26">
        <v>10725</v>
      </c>
      <c r="L57" s="26">
        <v>15433</v>
      </c>
      <c r="M57" s="26">
        <v>3296</v>
      </c>
      <c r="N57" s="26">
        <v>3504</v>
      </c>
      <c r="O57" s="26">
        <v>3384</v>
      </c>
      <c r="P57" s="26">
        <v>4623</v>
      </c>
      <c r="Q57" s="37">
        <v>100024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175</v>
      </c>
      <c r="F58" s="34">
        <v>122</v>
      </c>
      <c r="G58" s="34">
        <v>373</v>
      </c>
      <c r="H58" s="34">
        <v>812</v>
      </c>
      <c r="I58" s="26">
        <v>455</v>
      </c>
      <c r="J58" s="26">
        <v>157</v>
      </c>
      <c r="K58" s="26">
        <v>680</v>
      </c>
      <c r="L58" s="26">
        <v>489</v>
      </c>
      <c r="M58" s="26">
        <v>72</v>
      </c>
      <c r="N58" s="26">
        <v>250</v>
      </c>
      <c r="O58" s="26">
        <v>311</v>
      </c>
      <c r="P58" s="26">
        <v>236</v>
      </c>
      <c r="Q58" s="37">
        <v>4132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2253</v>
      </c>
      <c r="F59" s="34">
        <v>2975</v>
      </c>
      <c r="G59" s="34">
        <v>2701</v>
      </c>
      <c r="H59" s="34">
        <v>2957</v>
      </c>
      <c r="I59" s="26">
        <v>3361</v>
      </c>
      <c r="J59" s="26">
        <v>2280</v>
      </c>
      <c r="K59" s="57">
        <v>4290</v>
      </c>
      <c r="L59" s="26">
        <v>4818</v>
      </c>
      <c r="M59" s="26">
        <v>3299</v>
      </c>
      <c r="N59" s="26">
        <v>3498</v>
      </c>
      <c r="O59" s="26">
        <v>3735</v>
      </c>
      <c r="P59" s="26">
        <v>3295</v>
      </c>
      <c r="Q59" s="37">
        <v>39462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3777</v>
      </c>
      <c r="F60" s="33">
        <v>3122</v>
      </c>
      <c r="G60" s="33">
        <v>3335</v>
      </c>
      <c r="H60" s="33">
        <v>4682</v>
      </c>
      <c r="I60" s="33">
        <v>3430</v>
      </c>
      <c r="J60" s="33">
        <v>1693</v>
      </c>
      <c r="K60" s="33">
        <v>3969</v>
      </c>
      <c r="L60" s="33">
        <v>3405</v>
      </c>
      <c r="M60" s="33">
        <v>2002</v>
      </c>
      <c r="N60" s="33">
        <v>2417</v>
      </c>
      <c r="O60" s="33">
        <v>3391</v>
      </c>
      <c r="P60" s="33">
        <v>5458</v>
      </c>
      <c r="Q60" s="44">
        <v>40681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1372</v>
      </c>
      <c r="F61" s="58">
        <v>1102</v>
      </c>
      <c r="G61" s="58">
        <v>1064</v>
      </c>
      <c r="H61" s="34">
        <v>1787</v>
      </c>
      <c r="I61" s="26">
        <v>694</v>
      </c>
      <c r="J61" s="26">
        <v>388</v>
      </c>
      <c r="K61" s="46">
        <v>1012</v>
      </c>
      <c r="L61" s="26">
        <v>888</v>
      </c>
      <c r="M61" s="26">
        <v>246</v>
      </c>
      <c r="N61" s="26">
        <v>435</v>
      </c>
      <c r="O61" s="26">
        <v>825</v>
      </c>
      <c r="P61" s="26">
        <v>1158</v>
      </c>
      <c r="Q61" s="37">
        <v>10971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334</v>
      </c>
      <c r="F62" s="57">
        <v>330</v>
      </c>
      <c r="G62" s="57">
        <v>301</v>
      </c>
      <c r="H62" s="34">
        <v>1078</v>
      </c>
      <c r="I62" s="26">
        <v>613</v>
      </c>
      <c r="J62" s="26">
        <v>101</v>
      </c>
      <c r="K62" s="46">
        <v>276</v>
      </c>
      <c r="L62" s="26">
        <v>279</v>
      </c>
      <c r="M62" s="26">
        <v>286</v>
      </c>
      <c r="N62" s="26">
        <v>235</v>
      </c>
      <c r="O62" s="26">
        <v>343</v>
      </c>
      <c r="P62" s="26">
        <v>620</v>
      </c>
      <c r="Q62" s="37">
        <v>4796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2071</v>
      </c>
      <c r="F63" s="57">
        <v>1690</v>
      </c>
      <c r="G63" s="57">
        <v>1970</v>
      </c>
      <c r="H63" s="34">
        <v>1817</v>
      </c>
      <c r="I63" s="26">
        <v>2123</v>
      </c>
      <c r="J63" s="26">
        <v>1204</v>
      </c>
      <c r="K63" s="26">
        <v>2681</v>
      </c>
      <c r="L63" s="26">
        <v>2238</v>
      </c>
      <c r="M63" s="26">
        <v>1470</v>
      </c>
      <c r="N63" s="26">
        <v>1747</v>
      </c>
      <c r="O63" s="26">
        <v>2223</v>
      </c>
      <c r="P63" s="26">
        <v>3680</v>
      </c>
      <c r="Q63" s="37">
        <v>24914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2" t="s">
        <v>36</v>
      </c>
      <c r="C65" s="2" t="s">
        <v>33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10</v>
      </c>
      <c r="C66" s="62" t="s">
        <v>42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2" t="s">
        <v>32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13_2_24&amp;C&amp;"Arial,Negrita"&amp;10SECRETARÍA DE TURISMO</oddHeader>
    <oddFooter>&amp;L&amp;"Arial,Negrita"&amp;8 2022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42370</v>
      </c>
      <c r="F4" s="8">
        <v>42401</v>
      </c>
      <c r="G4" s="8">
        <v>42430</v>
      </c>
      <c r="H4" s="8">
        <v>42461</v>
      </c>
      <c r="I4" s="8">
        <v>42491</v>
      </c>
      <c r="J4" s="8">
        <v>42522</v>
      </c>
      <c r="K4" s="8">
        <v>42552</v>
      </c>
      <c r="L4" s="8">
        <v>42583</v>
      </c>
      <c r="M4" s="8">
        <v>42614</v>
      </c>
      <c r="N4" s="8">
        <v>42644</v>
      </c>
      <c r="O4" s="8">
        <v>42675</v>
      </c>
      <c r="P4" s="8">
        <v>42705</v>
      </c>
      <c r="Q4" s="9">
        <v>2016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1" ht="9" customHeight="1" x14ac:dyDescent="0.15">
      <c r="B35" s="32"/>
      <c r="C35" s="30"/>
      <c r="D35" s="35" t="s">
        <v>53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20638</v>
      </c>
      <c r="F39" s="40">
        <v>12822</v>
      </c>
      <c r="G39" s="40">
        <v>51022</v>
      </c>
      <c r="H39" s="40">
        <v>27668</v>
      </c>
      <c r="I39" s="40">
        <v>24783</v>
      </c>
      <c r="J39" s="40">
        <v>23964</v>
      </c>
      <c r="K39" s="41">
        <v>41634</v>
      </c>
      <c r="L39" s="41">
        <v>38877</v>
      </c>
      <c r="M39" s="41">
        <v>32600</v>
      </c>
      <c r="N39" s="40">
        <v>21004</v>
      </c>
      <c r="O39" s="40">
        <v>22256</v>
      </c>
      <c r="P39" s="40">
        <v>35573</v>
      </c>
      <c r="Q39" s="39">
        <v>352841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20638</v>
      </c>
      <c r="F40" s="43">
        <v>12822</v>
      </c>
      <c r="G40" s="43">
        <v>51022</v>
      </c>
      <c r="H40" s="43">
        <v>27668</v>
      </c>
      <c r="I40" s="43">
        <v>24783</v>
      </c>
      <c r="J40" s="43">
        <v>23964</v>
      </c>
      <c r="K40" s="33">
        <v>41634</v>
      </c>
      <c r="L40" s="43">
        <v>38877</v>
      </c>
      <c r="M40" s="43">
        <v>32600</v>
      </c>
      <c r="N40" s="43">
        <v>21004</v>
      </c>
      <c r="O40" s="43">
        <v>22256</v>
      </c>
      <c r="P40" s="43">
        <v>35573</v>
      </c>
      <c r="Q40" s="44">
        <v>352841</v>
      </c>
      <c r="R40" s="36"/>
    </row>
    <row r="41" spans="2:21" ht="9" customHeight="1" x14ac:dyDescent="0.15">
      <c r="B41" s="32"/>
      <c r="C41" s="30"/>
      <c r="D41" s="45" t="s">
        <v>19</v>
      </c>
      <c r="E41" s="34">
        <v>6518</v>
      </c>
      <c r="F41" s="34">
        <v>4007</v>
      </c>
      <c r="G41" s="34">
        <v>17822</v>
      </c>
      <c r="H41" s="34">
        <v>10688</v>
      </c>
      <c r="I41" s="26">
        <v>8125</v>
      </c>
      <c r="J41" s="26">
        <v>6587</v>
      </c>
      <c r="K41" s="46">
        <v>8792</v>
      </c>
      <c r="L41" s="26">
        <v>12865</v>
      </c>
      <c r="M41" s="26">
        <v>4733</v>
      </c>
      <c r="N41" s="26">
        <v>3648</v>
      </c>
      <c r="O41" s="26">
        <v>4015</v>
      </c>
      <c r="P41" s="26">
        <v>5813</v>
      </c>
      <c r="Q41" s="37">
        <v>93613</v>
      </c>
      <c r="R41" s="36"/>
    </row>
    <row r="42" spans="2:21" ht="9" customHeight="1" x14ac:dyDescent="0.15">
      <c r="B42" s="32"/>
      <c r="C42" s="30"/>
      <c r="D42" s="45" t="s">
        <v>20</v>
      </c>
      <c r="E42" s="34">
        <v>865</v>
      </c>
      <c r="F42" s="34">
        <v>868</v>
      </c>
      <c r="G42" s="34">
        <v>5742</v>
      </c>
      <c r="H42" s="37">
        <v>1605</v>
      </c>
      <c r="I42" s="26">
        <v>1319</v>
      </c>
      <c r="J42" s="26">
        <v>913</v>
      </c>
      <c r="K42" s="46">
        <v>2030</v>
      </c>
      <c r="L42" s="26">
        <v>2130</v>
      </c>
      <c r="M42" s="26">
        <v>1343</v>
      </c>
      <c r="N42" s="26">
        <v>1303</v>
      </c>
      <c r="O42" s="26">
        <v>360</v>
      </c>
      <c r="P42" s="26">
        <v>5417</v>
      </c>
      <c r="Q42" s="37">
        <v>23895</v>
      </c>
      <c r="R42" s="36"/>
    </row>
    <row r="43" spans="2:21" ht="9" customHeight="1" x14ac:dyDescent="0.15">
      <c r="B43" s="32"/>
      <c r="C43" s="30"/>
      <c r="D43" s="45" t="s">
        <v>21</v>
      </c>
      <c r="E43" s="34">
        <v>13255</v>
      </c>
      <c r="F43" s="34">
        <v>7947</v>
      </c>
      <c r="G43" s="34">
        <v>27458</v>
      </c>
      <c r="H43" s="34">
        <v>15375</v>
      </c>
      <c r="I43" s="26">
        <v>15339</v>
      </c>
      <c r="J43" s="26">
        <v>16464</v>
      </c>
      <c r="K43" s="46">
        <v>30812</v>
      </c>
      <c r="L43" s="26">
        <v>23882</v>
      </c>
      <c r="M43" s="26">
        <v>26524</v>
      </c>
      <c r="N43" s="26">
        <v>16053</v>
      </c>
      <c r="O43" s="26">
        <v>17881</v>
      </c>
      <c r="P43" s="26">
        <v>24343</v>
      </c>
      <c r="Q43" s="37">
        <v>235333</v>
      </c>
      <c r="R43" s="36"/>
    </row>
    <row r="44" spans="2:21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 t="s">
        <v>10</v>
      </c>
      <c r="K44" s="47" t="s">
        <v>10</v>
      </c>
      <c r="L44" s="47" t="s">
        <v>10</v>
      </c>
      <c r="M44" s="47" t="s">
        <v>10</v>
      </c>
      <c r="N44" s="47" t="s">
        <v>10</v>
      </c>
      <c r="O44" s="47" t="s">
        <v>10</v>
      </c>
      <c r="P44" s="47" t="s">
        <v>10</v>
      </c>
      <c r="Q44" s="47" t="s">
        <v>10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 t="s">
        <v>10</v>
      </c>
      <c r="K45" s="47" t="s">
        <v>10</v>
      </c>
      <c r="L45" s="47" t="s">
        <v>10</v>
      </c>
      <c r="M45" s="47" t="s">
        <v>10</v>
      </c>
      <c r="N45" s="47" t="s">
        <v>10</v>
      </c>
      <c r="O45" s="47" t="s">
        <v>10</v>
      </c>
      <c r="P45" s="47" t="s">
        <v>10</v>
      </c>
      <c r="Q45" s="47" t="s">
        <v>10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 t="s">
        <v>10</v>
      </c>
      <c r="K46" s="26" t="s">
        <v>10</v>
      </c>
      <c r="L46" s="26" t="s">
        <v>10</v>
      </c>
      <c r="M46" s="26" t="s">
        <v>10</v>
      </c>
      <c r="N46" s="26" t="s">
        <v>10</v>
      </c>
      <c r="O46" s="26" t="s">
        <v>10</v>
      </c>
      <c r="P46" s="26" t="s">
        <v>10</v>
      </c>
      <c r="Q46" s="50" t="s">
        <v>10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9523</v>
      </c>
      <c r="F48" s="39">
        <v>8549</v>
      </c>
      <c r="G48" s="39">
        <v>21435</v>
      </c>
      <c r="H48" s="39">
        <v>17512</v>
      </c>
      <c r="I48" s="39">
        <v>15049</v>
      </c>
      <c r="J48" s="39">
        <v>11003</v>
      </c>
      <c r="K48" s="39">
        <v>18549</v>
      </c>
      <c r="L48" s="39">
        <v>18617</v>
      </c>
      <c r="M48" s="39">
        <v>13179</v>
      </c>
      <c r="N48" s="39">
        <v>15037</v>
      </c>
      <c r="O48" s="39">
        <v>14043</v>
      </c>
      <c r="P48" s="39">
        <v>16282</v>
      </c>
      <c r="Q48" s="39">
        <v>178778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9523</v>
      </c>
      <c r="F49" s="54">
        <v>8549</v>
      </c>
      <c r="G49" s="54">
        <v>21435</v>
      </c>
      <c r="H49" s="54">
        <v>17512</v>
      </c>
      <c r="I49" s="54">
        <v>15049</v>
      </c>
      <c r="J49" s="54">
        <v>11003</v>
      </c>
      <c r="K49" s="54">
        <v>18549</v>
      </c>
      <c r="L49" s="54">
        <v>18617</v>
      </c>
      <c r="M49" s="54">
        <v>13179</v>
      </c>
      <c r="N49" s="54">
        <v>15037</v>
      </c>
      <c r="O49" s="54">
        <v>14043</v>
      </c>
      <c r="P49" s="54">
        <v>16282</v>
      </c>
      <c r="Q49" s="39">
        <v>178778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5245</v>
      </c>
      <c r="F50" s="55">
        <v>4960</v>
      </c>
      <c r="G50" s="55">
        <v>13510</v>
      </c>
      <c r="H50" s="56">
        <v>9996</v>
      </c>
      <c r="I50" s="26">
        <v>8155</v>
      </c>
      <c r="J50" s="26">
        <v>7124</v>
      </c>
      <c r="K50" s="26">
        <v>9217</v>
      </c>
      <c r="L50" s="26">
        <v>8219</v>
      </c>
      <c r="M50" s="26">
        <v>5743</v>
      </c>
      <c r="N50" s="26">
        <v>5691</v>
      </c>
      <c r="O50" s="26">
        <v>5370</v>
      </c>
      <c r="P50" s="26">
        <v>6835</v>
      </c>
      <c r="Q50" s="37">
        <v>90065</v>
      </c>
      <c r="R50" s="36"/>
    </row>
    <row r="51" spans="1:21" ht="9" customHeight="1" x14ac:dyDescent="0.15">
      <c r="B51" s="28"/>
      <c r="C51" s="45"/>
      <c r="D51" s="45" t="s">
        <v>23</v>
      </c>
      <c r="E51" s="55">
        <v>232</v>
      </c>
      <c r="F51" s="55">
        <v>272</v>
      </c>
      <c r="G51" s="55">
        <v>641</v>
      </c>
      <c r="H51" s="56">
        <v>856</v>
      </c>
      <c r="I51" s="26">
        <v>368</v>
      </c>
      <c r="J51" s="26">
        <v>250</v>
      </c>
      <c r="K51" s="26">
        <v>777</v>
      </c>
      <c r="L51" s="26">
        <v>425</v>
      </c>
      <c r="M51" s="26">
        <v>221</v>
      </c>
      <c r="N51" s="26">
        <v>185</v>
      </c>
      <c r="O51" s="26">
        <v>325</v>
      </c>
      <c r="P51" s="26">
        <v>221</v>
      </c>
      <c r="Q51" s="37">
        <v>4773</v>
      </c>
      <c r="R51" s="36"/>
    </row>
    <row r="52" spans="1:21" ht="9" customHeight="1" x14ac:dyDescent="0.15">
      <c r="B52" s="28"/>
      <c r="C52" s="45"/>
      <c r="D52" s="45" t="s">
        <v>24</v>
      </c>
      <c r="E52" s="55">
        <v>4046</v>
      </c>
      <c r="F52" s="55">
        <v>3317</v>
      </c>
      <c r="G52" s="55">
        <v>7284</v>
      </c>
      <c r="H52" s="56">
        <v>6660</v>
      </c>
      <c r="I52" s="38">
        <v>6526</v>
      </c>
      <c r="J52" s="26">
        <v>3629</v>
      </c>
      <c r="K52" s="26">
        <v>8555</v>
      </c>
      <c r="L52" s="26">
        <v>9973</v>
      </c>
      <c r="M52" s="26">
        <v>7215</v>
      </c>
      <c r="N52" s="26">
        <v>9161</v>
      </c>
      <c r="O52" s="26">
        <v>8348</v>
      </c>
      <c r="P52" s="26">
        <v>9226</v>
      </c>
      <c r="Q52" s="37">
        <v>83940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11256</v>
      </c>
      <c r="F55" s="40">
        <v>9082</v>
      </c>
      <c r="G55" s="40">
        <v>32400</v>
      </c>
      <c r="H55" s="40">
        <v>23686</v>
      </c>
      <c r="I55" s="40">
        <v>19182</v>
      </c>
      <c r="J55" s="40">
        <v>12354</v>
      </c>
      <c r="K55" s="40">
        <v>27048</v>
      </c>
      <c r="L55" s="40">
        <v>18120</v>
      </c>
      <c r="M55" s="40">
        <v>12656</v>
      </c>
      <c r="N55" s="40">
        <v>10405</v>
      </c>
      <c r="O55" s="40">
        <v>9497</v>
      </c>
      <c r="P55" s="40">
        <v>14487</v>
      </c>
      <c r="Q55" s="39">
        <v>200173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6211</v>
      </c>
      <c r="F56" s="33">
        <v>5340</v>
      </c>
      <c r="G56" s="33">
        <v>26489</v>
      </c>
      <c r="H56" s="33">
        <v>20544</v>
      </c>
      <c r="I56" s="33">
        <v>15660</v>
      </c>
      <c r="J56" s="33">
        <v>9680</v>
      </c>
      <c r="K56" s="33">
        <v>20451</v>
      </c>
      <c r="L56" s="33">
        <v>15150</v>
      </c>
      <c r="M56" s="33">
        <v>9571</v>
      </c>
      <c r="N56" s="33">
        <v>7820</v>
      </c>
      <c r="O56" s="33">
        <v>6063</v>
      </c>
      <c r="P56" s="33">
        <v>8460</v>
      </c>
      <c r="Q56" s="44">
        <v>151439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4656</v>
      </c>
      <c r="F57" s="34">
        <v>3720</v>
      </c>
      <c r="G57" s="34">
        <v>22661</v>
      </c>
      <c r="H57" s="34">
        <v>17516</v>
      </c>
      <c r="I57" s="26">
        <v>11837</v>
      </c>
      <c r="J57" s="26">
        <v>6484</v>
      </c>
      <c r="K57" s="26">
        <v>13780</v>
      </c>
      <c r="L57" s="26">
        <v>10895</v>
      </c>
      <c r="M57" s="26">
        <v>5068</v>
      </c>
      <c r="N57" s="26">
        <v>4373</v>
      </c>
      <c r="O57" s="26">
        <v>2893</v>
      </c>
      <c r="P57" s="26">
        <v>5067</v>
      </c>
      <c r="Q57" s="37">
        <v>108950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159</v>
      </c>
      <c r="F58" s="34">
        <v>181</v>
      </c>
      <c r="G58" s="34">
        <v>994</v>
      </c>
      <c r="H58" s="34">
        <v>726</v>
      </c>
      <c r="I58" s="26">
        <v>333</v>
      </c>
      <c r="J58" s="26">
        <v>515</v>
      </c>
      <c r="K58" s="26">
        <v>903</v>
      </c>
      <c r="L58" s="26">
        <v>491</v>
      </c>
      <c r="M58" s="26">
        <v>189</v>
      </c>
      <c r="N58" s="26">
        <v>142</v>
      </c>
      <c r="O58" s="26">
        <v>385</v>
      </c>
      <c r="P58" s="26">
        <v>179</v>
      </c>
      <c r="Q58" s="37">
        <v>5197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1396</v>
      </c>
      <c r="F59" s="34">
        <v>1439</v>
      </c>
      <c r="G59" s="34">
        <v>2834</v>
      </c>
      <c r="H59" s="34">
        <v>2302</v>
      </c>
      <c r="I59" s="26">
        <v>3490</v>
      </c>
      <c r="J59" s="26">
        <v>2681</v>
      </c>
      <c r="K59" s="57">
        <v>5768</v>
      </c>
      <c r="L59" s="26">
        <v>3764</v>
      </c>
      <c r="M59" s="26">
        <v>4314</v>
      </c>
      <c r="N59" s="26">
        <v>3305</v>
      </c>
      <c r="O59" s="26">
        <v>2785</v>
      </c>
      <c r="P59" s="26">
        <v>3214</v>
      </c>
      <c r="Q59" s="37">
        <v>37292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5045</v>
      </c>
      <c r="F60" s="33">
        <v>3742</v>
      </c>
      <c r="G60" s="33">
        <v>5911</v>
      </c>
      <c r="H60" s="33">
        <v>3142</v>
      </c>
      <c r="I60" s="33">
        <v>3522</v>
      </c>
      <c r="J60" s="33">
        <v>2674</v>
      </c>
      <c r="K60" s="33">
        <v>6597</v>
      </c>
      <c r="L60" s="33">
        <v>2970</v>
      </c>
      <c r="M60" s="33">
        <v>3085</v>
      </c>
      <c r="N60" s="33">
        <v>2585</v>
      </c>
      <c r="O60" s="33">
        <v>3434</v>
      </c>
      <c r="P60" s="33">
        <v>6027</v>
      </c>
      <c r="Q60" s="44">
        <v>48734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1683</v>
      </c>
      <c r="F61" s="58">
        <v>720</v>
      </c>
      <c r="G61" s="58">
        <v>2217</v>
      </c>
      <c r="H61" s="34">
        <v>967</v>
      </c>
      <c r="I61" s="26">
        <v>748</v>
      </c>
      <c r="J61" s="26">
        <v>676</v>
      </c>
      <c r="K61" s="46">
        <v>1864</v>
      </c>
      <c r="L61" s="26">
        <v>655</v>
      </c>
      <c r="M61" s="26">
        <v>527</v>
      </c>
      <c r="N61" s="26">
        <v>374</v>
      </c>
      <c r="O61" s="26">
        <v>554</v>
      </c>
      <c r="P61" s="26">
        <v>1464</v>
      </c>
      <c r="Q61" s="37">
        <v>12449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466</v>
      </c>
      <c r="F62" s="57">
        <v>625</v>
      </c>
      <c r="G62" s="57">
        <v>1376</v>
      </c>
      <c r="H62" s="34">
        <v>390</v>
      </c>
      <c r="I62" s="26">
        <v>874</v>
      </c>
      <c r="J62" s="26">
        <v>281</v>
      </c>
      <c r="K62" s="46">
        <v>584</v>
      </c>
      <c r="L62" s="26">
        <v>311</v>
      </c>
      <c r="M62" s="26">
        <v>318</v>
      </c>
      <c r="N62" s="26">
        <v>332</v>
      </c>
      <c r="O62" s="26">
        <v>556</v>
      </c>
      <c r="P62" s="26">
        <v>778</v>
      </c>
      <c r="Q62" s="37">
        <v>6891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2896</v>
      </c>
      <c r="F63" s="57">
        <v>2397</v>
      </c>
      <c r="G63" s="57">
        <v>2318</v>
      </c>
      <c r="H63" s="34">
        <v>1785</v>
      </c>
      <c r="I63" s="26">
        <v>1900</v>
      </c>
      <c r="J63" s="26">
        <v>1717</v>
      </c>
      <c r="K63" s="26">
        <v>4149</v>
      </c>
      <c r="L63" s="26">
        <v>2004</v>
      </c>
      <c r="M63" s="26">
        <v>2240</v>
      </c>
      <c r="N63" s="26">
        <v>1879</v>
      </c>
      <c r="O63" s="26">
        <v>2324</v>
      </c>
      <c r="P63" s="26">
        <v>3785</v>
      </c>
      <c r="Q63" s="37">
        <v>29394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36</v>
      </c>
      <c r="C65" s="62" t="s">
        <v>33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2" t="s">
        <v>10</v>
      </c>
      <c r="C66" s="62" t="s">
        <v>42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32</v>
      </c>
      <c r="C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13_2_25&amp;C&amp;"Arial,Negrita"&amp;10SECRETARÍA DE TURISMO</oddHeader>
    <oddFooter>&amp;L&amp;"Arial,Negrita"&amp;8 2022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14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42736</v>
      </c>
      <c r="F4" s="8">
        <v>42767</v>
      </c>
      <c r="G4" s="8">
        <v>42795</v>
      </c>
      <c r="H4" s="8">
        <v>42826</v>
      </c>
      <c r="I4" s="8">
        <v>42856</v>
      </c>
      <c r="J4" s="8">
        <v>42887</v>
      </c>
      <c r="K4" s="8">
        <v>42917</v>
      </c>
      <c r="L4" s="8">
        <v>42948</v>
      </c>
      <c r="M4" s="8">
        <v>42979</v>
      </c>
      <c r="N4" s="8">
        <v>43009</v>
      </c>
      <c r="O4" s="8">
        <v>43040</v>
      </c>
      <c r="P4" s="8">
        <v>43070</v>
      </c>
      <c r="Q4" s="9">
        <v>2017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19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19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19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19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19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19" ht="9" customHeight="1" x14ac:dyDescent="0.15">
      <c r="B38" s="32"/>
      <c r="C38" s="30"/>
      <c r="D38" s="34"/>
      <c r="E38" s="37"/>
      <c r="F38" s="88"/>
      <c r="G38" s="88"/>
      <c r="H38" s="88"/>
      <c r="I38" s="88"/>
      <c r="J38" s="37"/>
      <c r="K38" s="37"/>
      <c r="L38" s="37"/>
      <c r="M38" s="37"/>
      <c r="N38" s="37"/>
      <c r="O38" s="37"/>
      <c r="P38" s="37"/>
      <c r="Q38" s="39"/>
      <c r="R38" s="36"/>
    </row>
    <row r="39" spans="2:19" s="17" customFormat="1" ht="9" customHeight="1" x14ac:dyDescent="0.15">
      <c r="B39" s="28" t="s">
        <v>46</v>
      </c>
      <c r="C39" s="19"/>
      <c r="D39" s="19"/>
      <c r="E39" s="40">
        <v>18384</v>
      </c>
      <c r="F39" s="40">
        <v>18831</v>
      </c>
      <c r="G39" s="40">
        <v>27554</v>
      </c>
      <c r="H39" s="40">
        <v>57657</v>
      </c>
      <c r="I39" s="40">
        <v>27313</v>
      </c>
      <c r="J39" s="40">
        <v>29833</v>
      </c>
      <c r="K39" s="40">
        <v>43602</v>
      </c>
      <c r="L39" s="40">
        <v>41263</v>
      </c>
      <c r="M39" s="40">
        <v>10202</v>
      </c>
      <c r="N39" s="40">
        <v>685</v>
      </c>
      <c r="O39" s="40">
        <v>905</v>
      </c>
      <c r="P39" s="40">
        <v>30610</v>
      </c>
      <c r="Q39" s="40">
        <v>306839</v>
      </c>
      <c r="R39" s="21"/>
      <c r="S39" s="39"/>
    </row>
    <row r="40" spans="2:19" ht="9" customHeight="1" x14ac:dyDescent="0.15">
      <c r="B40" s="32"/>
      <c r="C40" s="42" t="s">
        <v>6</v>
      </c>
      <c r="D40" s="25"/>
      <c r="E40" s="40">
        <v>18384</v>
      </c>
      <c r="F40" s="40">
        <v>18831</v>
      </c>
      <c r="G40" s="40">
        <v>27554</v>
      </c>
      <c r="H40" s="40">
        <v>57657</v>
      </c>
      <c r="I40" s="40">
        <v>27313</v>
      </c>
      <c r="J40" s="43">
        <v>23064</v>
      </c>
      <c r="K40" s="43">
        <v>32851</v>
      </c>
      <c r="L40" s="43">
        <v>33895</v>
      </c>
      <c r="M40" s="43">
        <v>9063</v>
      </c>
      <c r="N40" s="43">
        <v>685</v>
      </c>
      <c r="O40" s="43">
        <v>814</v>
      </c>
      <c r="P40" s="43">
        <v>26925</v>
      </c>
      <c r="Q40" s="43">
        <v>277036</v>
      </c>
      <c r="R40" s="36"/>
      <c r="S40" s="39"/>
    </row>
    <row r="41" spans="2:19" ht="9" customHeight="1" x14ac:dyDescent="0.15">
      <c r="B41" s="32"/>
      <c r="C41" s="30"/>
      <c r="D41" s="45" t="s">
        <v>19</v>
      </c>
      <c r="E41" s="34">
        <v>4825</v>
      </c>
      <c r="F41" s="34">
        <v>6168</v>
      </c>
      <c r="G41" s="34">
        <v>8909</v>
      </c>
      <c r="H41" s="34">
        <v>20614</v>
      </c>
      <c r="I41" s="26">
        <v>7676</v>
      </c>
      <c r="J41" s="26" t="s">
        <v>10</v>
      </c>
      <c r="K41" s="46" t="s">
        <v>10</v>
      </c>
      <c r="L41" s="26" t="s">
        <v>10</v>
      </c>
      <c r="M41" s="26" t="s">
        <v>10</v>
      </c>
      <c r="N41" s="26" t="s">
        <v>10</v>
      </c>
      <c r="O41" s="26" t="s">
        <v>10</v>
      </c>
      <c r="P41" s="26" t="s">
        <v>10</v>
      </c>
      <c r="Q41" s="26">
        <v>48192</v>
      </c>
      <c r="R41" s="36"/>
      <c r="S41" s="39"/>
    </row>
    <row r="42" spans="2:19" ht="9" customHeight="1" x14ac:dyDescent="0.15">
      <c r="B42" s="32"/>
      <c r="C42" s="30"/>
      <c r="D42" s="45" t="s">
        <v>20</v>
      </c>
      <c r="E42" s="34">
        <v>665</v>
      </c>
      <c r="F42" s="34">
        <v>946</v>
      </c>
      <c r="G42" s="34">
        <v>2658</v>
      </c>
      <c r="H42" s="37">
        <v>7035</v>
      </c>
      <c r="I42" s="26">
        <v>2088</v>
      </c>
      <c r="J42" s="26">
        <v>3919</v>
      </c>
      <c r="K42" s="46">
        <v>1920</v>
      </c>
      <c r="L42" s="26">
        <v>5527</v>
      </c>
      <c r="M42" s="26">
        <v>374</v>
      </c>
      <c r="N42" s="26">
        <v>0</v>
      </c>
      <c r="O42" s="26">
        <v>0</v>
      </c>
      <c r="P42" s="26">
        <v>7890</v>
      </c>
      <c r="Q42" s="26">
        <v>33022</v>
      </c>
      <c r="R42" s="36"/>
      <c r="S42" s="39"/>
    </row>
    <row r="43" spans="2:19" ht="9" customHeight="1" x14ac:dyDescent="0.15">
      <c r="B43" s="32"/>
      <c r="C43" s="30"/>
      <c r="D43" s="45" t="s">
        <v>21</v>
      </c>
      <c r="E43" s="34">
        <v>12894</v>
      </c>
      <c r="F43" s="34">
        <v>11717</v>
      </c>
      <c r="G43" s="34">
        <v>15987</v>
      </c>
      <c r="H43" s="34">
        <v>30008</v>
      </c>
      <c r="I43" s="26">
        <v>17549</v>
      </c>
      <c r="J43" s="26">
        <v>19145</v>
      </c>
      <c r="K43" s="46">
        <v>30931</v>
      </c>
      <c r="L43" s="26">
        <v>28368</v>
      </c>
      <c r="M43" s="26">
        <v>8689</v>
      </c>
      <c r="N43" s="26">
        <v>685</v>
      </c>
      <c r="O43" s="26">
        <v>814</v>
      </c>
      <c r="P43" s="26">
        <v>19035</v>
      </c>
      <c r="Q43" s="26">
        <v>195822</v>
      </c>
      <c r="R43" s="36"/>
      <c r="S43" s="39"/>
    </row>
    <row r="44" spans="2:19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>
        <v>6769</v>
      </c>
      <c r="K44" s="47">
        <v>10751</v>
      </c>
      <c r="L44" s="47">
        <v>7368</v>
      </c>
      <c r="M44" s="47">
        <v>1139</v>
      </c>
      <c r="N44" s="47">
        <v>0</v>
      </c>
      <c r="O44" s="47">
        <v>91</v>
      </c>
      <c r="P44" s="47">
        <v>3685</v>
      </c>
      <c r="Q44" s="47">
        <v>29803</v>
      </c>
      <c r="R44" s="36"/>
      <c r="S44" s="39"/>
    </row>
    <row r="45" spans="2:19" s="5" customFormat="1" ht="9" customHeight="1" x14ac:dyDescent="0.15">
      <c r="B45" s="28"/>
      <c r="C45" s="30" t="s">
        <v>63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>
        <v>6769</v>
      </c>
      <c r="K45" s="47">
        <v>10751</v>
      </c>
      <c r="L45" s="47">
        <v>7368</v>
      </c>
      <c r="M45" s="47">
        <v>1139</v>
      </c>
      <c r="N45" s="47">
        <v>0</v>
      </c>
      <c r="O45" s="47">
        <v>91</v>
      </c>
      <c r="P45" s="47">
        <v>3685</v>
      </c>
      <c r="Q45" s="47">
        <v>29803</v>
      </c>
      <c r="R45" s="31"/>
      <c r="S45" s="39"/>
    </row>
    <row r="46" spans="2:19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>
        <v>6769</v>
      </c>
      <c r="K46" s="26">
        <v>10751</v>
      </c>
      <c r="L46" s="26">
        <v>7368</v>
      </c>
      <c r="M46" s="26">
        <v>1139</v>
      </c>
      <c r="N46" s="26">
        <v>0</v>
      </c>
      <c r="O46" s="26">
        <v>91</v>
      </c>
      <c r="P46" s="26">
        <v>3685</v>
      </c>
      <c r="Q46" s="26">
        <v>29803</v>
      </c>
      <c r="R46" s="51"/>
      <c r="S46" s="39"/>
    </row>
    <row r="47" spans="2:19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19" s="17" customFormat="1" ht="9" customHeight="1" x14ac:dyDescent="0.15">
      <c r="B48" s="28" t="s">
        <v>47</v>
      </c>
      <c r="C48" s="19"/>
      <c r="D48" s="43"/>
      <c r="E48" s="39">
        <v>10035</v>
      </c>
      <c r="F48" s="39">
        <v>12234</v>
      </c>
      <c r="G48" s="39">
        <v>15234</v>
      </c>
      <c r="H48" s="39">
        <v>30921</v>
      </c>
      <c r="I48" s="39">
        <v>15722</v>
      </c>
      <c r="J48" s="39">
        <v>13101</v>
      </c>
      <c r="K48" s="39">
        <v>16395</v>
      </c>
      <c r="L48" s="39">
        <v>17524</v>
      </c>
      <c r="M48" s="39">
        <v>7974</v>
      </c>
      <c r="N48" s="39">
        <v>10</v>
      </c>
      <c r="O48" s="39">
        <v>0</v>
      </c>
      <c r="P48" s="39">
        <v>0</v>
      </c>
      <c r="Q48" s="39">
        <v>139150</v>
      </c>
      <c r="R48" s="21"/>
    </row>
    <row r="49" spans="1:18" s="17" customFormat="1" ht="9" customHeight="1" x14ac:dyDescent="0.15">
      <c r="B49" s="18"/>
      <c r="C49" s="42" t="s">
        <v>44</v>
      </c>
      <c r="D49" s="53"/>
      <c r="E49" s="54">
        <v>10035</v>
      </c>
      <c r="F49" s="54">
        <v>12234</v>
      </c>
      <c r="G49" s="54">
        <v>15234</v>
      </c>
      <c r="H49" s="54">
        <v>30921</v>
      </c>
      <c r="I49" s="54">
        <v>15722</v>
      </c>
      <c r="J49" s="54">
        <v>13101</v>
      </c>
      <c r="K49" s="54">
        <v>16395</v>
      </c>
      <c r="L49" s="54">
        <v>17524</v>
      </c>
      <c r="M49" s="54">
        <v>7974</v>
      </c>
      <c r="N49" s="54">
        <v>10</v>
      </c>
      <c r="O49" s="54">
        <v>0</v>
      </c>
      <c r="P49" s="54">
        <v>0</v>
      </c>
      <c r="Q49" s="39">
        <v>139150</v>
      </c>
      <c r="R49" s="21"/>
    </row>
    <row r="50" spans="1:18" ht="9" customHeight="1" x14ac:dyDescent="0.15">
      <c r="B50" s="28"/>
      <c r="C50" s="45"/>
      <c r="D50" s="45" t="s">
        <v>19</v>
      </c>
      <c r="E50" s="55">
        <v>6018</v>
      </c>
      <c r="F50" s="55">
        <v>6052</v>
      </c>
      <c r="G50" s="55">
        <v>8092</v>
      </c>
      <c r="H50" s="56">
        <v>18488</v>
      </c>
      <c r="I50" s="26">
        <v>9109</v>
      </c>
      <c r="J50" s="26">
        <v>6404</v>
      </c>
      <c r="K50" s="26">
        <v>7887</v>
      </c>
      <c r="L50" s="26">
        <v>8434</v>
      </c>
      <c r="M50" s="26">
        <v>4076</v>
      </c>
      <c r="N50" s="26">
        <v>0</v>
      </c>
      <c r="O50" s="26">
        <v>0</v>
      </c>
      <c r="P50" s="26">
        <v>0</v>
      </c>
      <c r="Q50" s="37">
        <v>74560</v>
      </c>
      <c r="R50" s="36"/>
    </row>
    <row r="51" spans="1:18" ht="9" customHeight="1" x14ac:dyDescent="0.15">
      <c r="B51" s="28"/>
      <c r="C51" s="45"/>
      <c r="D51" s="45" t="s">
        <v>23</v>
      </c>
      <c r="E51" s="55">
        <v>165</v>
      </c>
      <c r="F51" s="55">
        <v>359</v>
      </c>
      <c r="G51" s="55">
        <v>546</v>
      </c>
      <c r="H51" s="56">
        <v>1525</v>
      </c>
      <c r="I51" s="26">
        <v>410</v>
      </c>
      <c r="J51" s="26">
        <v>326</v>
      </c>
      <c r="K51" s="26">
        <v>367</v>
      </c>
      <c r="L51" s="26">
        <v>320</v>
      </c>
      <c r="M51" s="26">
        <v>45</v>
      </c>
      <c r="N51" s="26">
        <v>0</v>
      </c>
      <c r="O51" s="26">
        <v>0</v>
      </c>
      <c r="P51" s="26">
        <v>0</v>
      </c>
      <c r="Q51" s="37">
        <v>4063</v>
      </c>
      <c r="R51" s="36"/>
    </row>
    <row r="52" spans="1:18" ht="9" customHeight="1" x14ac:dyDescent="0.15">
      <c r="B52" s="28"/>
      <c r="C52" s="45"/>
      <c r="D52" s="45" t="s">
        <v>24</v>
      </c>
      <c r="E52" s="55">
        <v>3852</v>
      </c>
      <c r="F52" s="55">
        <v>5823</v>
      </c>
      <c r="G52" s="55">
        <v>6596</v>
      </c>
      <c r="H52" s="56">
        <v>10908</v>
      </c>
      <c r="I52" s="38">
        <v>6203</v>
      </c>
      <c r="J52" s="26">
        <v>6371</v>
      </c>
      <c r="K52" s="26">
        <v>8141</v>
      </c>
      <c r="L52" s="26">
        <v>8770</v>
      </c>
      <c r="M52" s="26">
        <v>3853</v>
      </c>
      <c r="N52" s="26">
        <v>10</v>
      </c>
      <c r="O52" s="26">
        <v>0</v>
      </c>
      <c r="P52" s="26">
        <v>0</v>
      </c>
      <c r="Q52" s="37">
        <v>60527</v>
      </c>
      <c r="R52" s="36"/>
    </row>
    <row r="53" spans="1:18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18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18" s="17" customFormat="1" ht="9" customHeight="1" x14ac:dyDescent="0.15">
      <c r="B55" s="28" t="s">
        <v>48</v>
      </c>
      <c r="C55" s="19"/>
      <c r="D55" s="19"/>
      <c r="E55" s="40">
        <v>9641</v>
      </c>
      <c r="F55" s="40">
        <v>10871</v>
      </c>
      <c r="G55" s="40">
        <v>16250</v>
      </c>
      <c r="H55" s="40">
        <v>48740</v>
      </c>
      <c r="I55" s="40">
        <v>19262</v>
      </c>
      <c r="J55" s="40">
        <v>14442</v>
      </c>
      <c r="K55" s="40">
        <v>20170</v>
      </c>
      <c r="L55" s="40">
        <v>19309</v>
      </c>
      <c r="M55" s="40">
        <v>8100</v>
      </c>
      <c r="N55" s="40">
        <v>10189</v>
      </c>
      <c r="O55" s="40">
        <v>13895</v>
      </c>
      <c r="P55" s="40">
        <v>18064</v>
      </c>
      <c r="Q55" s="39">
        <v>208933</v>
      </c>
      <c r="R55" s="21"/>
    </row>
    <row r="56" spans="1:18" s="5" customFormat="1" ht="9" customHeight="1" x14ac:dyDescent="0.15">
      <c r="B56" s="28"/>
      <c r="C56" s="42" t="s">
        <v>8</v>
      </c>
      <c r="D56" s="42"/>
      <c r="E56" s="33">
        <v>6307</v>
      </c>
      <c r="F56" s="33">
        <v>7991</v>
      </c>
      <c r="G56" s="33">
        <v>12848</v>
      </c>
      <c r="H56" s="33">
        <v>42523</v>
      </c>
      <c r="I56" s="33">
        <v>16147</v>
      </c>
      <c r="J56" s="33">
        <v>11618</v>
      </c>
      <c r="K56" s="33">
        <v>15090</v>
      </c>
      <c r="L56" s="33">
        <v>15819</v>
      </c>
      <c r="M56" s="33">
        <v>5968</v>
      </c>
      <c r="N56" s="33">
        <v>7831</v>
      </c>
      <c r="O56" s="33">
        <v>8746</v>
      </c>
      <c r="P56" s="33">
        <v>9940</v>
      </c>
      <c r="Q56" s="44">
        <v>160828</v>
      </c>
      <c r="R56" s="31"/>
    </row>
    <row r="57" spans="1:18" ht="9" customHeight="1" x14ac:dyDescent="0.15">
      <c r="A57" s="52"/>
      <c r="B57" s="48"/>
      <c r="C57" s="49"/>
      <c r="D57" s="45" t="s">
        <v>19</v>
      </c>
      <c r="E57" s="34">
        <v>5098</v>
      </c>
      <c r="F57" s="34">
        <v>5602</v>
      </c>
      <c r="G57" s="34">
        <v>9349</v>
      </c>
      <c r="H57" s="34">
        <v>35312</v>
      </c>
      <c r="I57" s="26">
        <v>12645</v>
      </c>
      <c r="J57" s="26">
        <v>7547</v>
      </c>
      <c r="K57" s="26">
        <v>9519</v>
      </c>
      <c r="L57" s="26">
        <v>11091</v>
      </c>
      <c r="M57" s="26">
        <v>2859</v>
      </c>
      <c r="N57" s="26">
        <v>4158</v>
      </c>
      <c r="O57" s="26">
        <v>4026</v>
      </c>
      <c r="P57" s="26">
        <v>3915</v>
      </c>
      <c r="Q57" s="37">
        <v>111121</v>
      </c>
      <c r="R57" s="51"/>
    </row>
    <row r="58" spans="1:18" ht="9" customHeight="1" x14ac:dyDescent="0.15">
      <c r="A58" s="52"/>
      <c r="B58" s="48"/>
      <c r="C58" s="49"/>
      <c r="D58" s="45" t="s">
        <v>23</v>
      </c>
      <c r="E58" s="34">
        <v>190</v>
      </c>
      <c r="F58" s="34">
        <v>207</v>
      </c>
      <c r="G58" s="34">
        <v>655</v>
      </c>
      <c r="H58" s="34">
        <v>1638</v>
      </c>
      <c r="I58" s="26">
        <v>546</v>
      </c>
      <c r="J58" s="26">
        <v>650</v>
      </c>
      <c r="K58" s="26">
        <v>1202</v>
      </c>
      <c r="L58" s="26">
        <v>594</v>
      </c>
      <c r="M58" s="26">
        <v>134</v>
      </c>
      <c r="N58" s="26">
        <v>379</v>
      </c>
      <c r="O58" s="26">
        <v>362</v>
      </c>
      <c r="P58" s="26">
        <v>277</v>
      </c>
      <c r="Q58" s="37">
        <v>6834</v>
      </c>
      <c r="R58" s="51"/>
    </row>
    <row r="59" spans="1:18" ht="9" customHeight="1" x14ac:dyDescent="0.15">
      <c r="A59" s="52"/>
      <c r="B59" s="48"/>
      <c r="C59" s="49"/>
      <c r="D59" s="45" t="s">
        <v>24</v>
      </c>
      <c r="E59" s="34">
        <v>1019</v>
      </c>
      <c r="F59" s="34">
        <v>2182</v>
      </c>
      <c r="G59" s="34">
        <v>2844</v>
      </c>
      <c r="H59" s="34">
        <v>5573</v>
      </c>
      <c r="I59" s="26">
        <v>2956</v>
      </c>
      <c r="J59" s="26">
        <v>3421</v>
      </c>
      <c r="K59" s="57">
        <v>4369</v>
      </c>
      <c r="L59" s="26">
        <v>4134</v>
      </c>
      <c r="M59" s="26">
        <v>2975</v>
      </c>
      <c r="N59" s="26">
        <v>3294</v>
      </c>
      <c r="O59" s="26">
        <v>4358</v>
      </c>
      <c r="P59" s="26">
        <v>5748</v>
      </c>
      <c r="Q59" s="37">
        <v>42873</v>
      </c>
      <c r="R59" s="51"/>
    </row>
    <row r="60" spans="1:18" s="5" customFormat="1" ht="9" customHeight="1" x14ac:dyDescent="0.15">
      <c r="B60" s="28"/>
      <c r="C60" s="42" t="s">
        <v>58</v>
      </c>
      <c r="D60" s="42"/>
      <c r="E60" s="33">
        <v>3334</v>
      </c>
      <c r="F60" s="33">
        <v>2880</v>
      </c>
      <c r="G60" s="33">
        <v>3402</v>
      </c>
      <c r="H60" s="33">
        <v>6217</v>
      </c>
      <c r="I60" s="33">
        <v>3115</v>
      </c>
      <c r="J60" s="33">
        <v>2824</v>
      </c>
      <c r="K60" s="33">
        <v>5080</v>
      </c>
      <c r="L60" s="33">
        <v>3490</v>
      </c>
      <c r="M60" s="33">
        <v>2132</v>
      </c>
      <c r="N60" s="33">
        <v>2358</v>
      </c>
      <c r="O60" s="33">
        <v>5149</v>
      </c>
      <c r="P60" s="33">
        <v>8124</v>
      </c>
      <c r="Q60" s="44">
        <v>48105</v>
      </c>
      <c r="R60" s="31"/>
    </row>
    <row r="61" spans="1:18" ht="9" customHeight="1" x14ac:dyDescent="0.15">
      <c r="A61" s="52"/>
      <c r="B61" s="48"/>
      <c r="C61" s="49"/>
      <c r="D61" s="45" t="s">
        <v>25</v>
      </c>
      <c r="E61" s="58">
        <v>903</v>
      </c>
      <c r="F61" s="58">
        <v>748</v>
      </c>
      <c r="G61" s="58">
        <v>727</v>
      </c>
      <c r="H61" s="34">
        <v>1785</v>
      </c>
      <c r="I61" s="26">
        <v>1098</v>
      </c>
      <c r="J61" s="26">
        <v>808</v>
      </c>
      <c r="K61" s="46">
        <v>1344</v>
      </c>
      <c r="L61" s="26">
        <v>905</v>
      </c>
      <c r="M61" s="26">
        <v>342</v>
      </c>
      <c r="N61" s="26">
        <v>592</v>
      </c>
      <c r="O61" s="26">
        <v>1538</v>
      </c>
      <c r="P61" s="26">
        <v>1268</v>
      </c>
      <c r="Q61" s="37">
        <v>12058</v>
      </c>
      <c r="R61" s="51"/>
    </row>
    <row r="62" spans="1:18" ht="9" customHeight="1" x14ac:dyDescent="0.15">
      <c r="A62" s="52"/>
      <c r="B62" s="48"/>
      <c r="C62" s="49"/>
      <c r="D62" s="45" t="s">
        <v>23</v>
      </c>
      <c r="E62" s="57">
        <v>496</v>
      </c>
      <c r="F62" s="57">
        <v>346</v>
      </c>
      <c r="G62" s="57">
        <v>536</v>
      </c>
      <c r="H62" s="34">
        <v>1498</v>
      </c>
      <c r="I62" s="26">
        <v>499</v>
      </c>
      <c r="J62" s="26">
        <v>380</v>
      </c>
      <c r="K62" s="46">
        <v>450</v>
      </c>
      <c r="L62" s="26">
        <v>353</v>
      </c>
      <c r="M62" s="26">
        <v>237</v>
      </c>
      <c r="N62" s="26">
        <v>301</v>
      </c>
      <c r="O62" s="26">
        <v>600</v>
      </c>
      <c r="P62" s="26">
        <v>787</v>
      </c>
      <c r="Q62" s="37">
        <v>6483</v>
      </c>
      <c r="R62" s="51"/>
    </row>
    <row r="63" spans="1:18" ht="9" customHeight="1" x14ac:dyDescent="0.15">
      <c r="A63" s="52"/>
      <c r="B63" s="48"/>
      <c r="C63" s="49"/>
      <c r="D63" s="45" t="s">
        <v>24</v>
      </c>
      <c r="E63" s="57">
        <v>1935</v>
      </c>
      <c r="F63" s="57">
        <v>1786</v>
      </c>
      <c r="G63" s="57">
        <v>2139</v>
      </c>
      <c r="H63" s="34">
        <v>2934</v>
      </c>
      <c r="I63" s="26">
        <v>1518</v>
      </c>
      <c r="J63" s="26">
        <v>1636</v>
      </c>
      <c r="K63" s="26">
        <v>3286</v>
      </c>
      <c r="L63" s="26">
        <v>2232</v>
      </c>
      <c r="M63" s="26">
        <v>1553</v>
      </c>
      <c r="N63" s="26">
        <v>1465</v>
      </c>
      <c r="O63" s="26">
        <v>3011</v>
      </c>
      <c r="P63" s="26">
        <v>6069</v>
      </c>
      <c r="Q63" s="37">
        <v>29564</v>
      </c>
      <c r="R63" s="51"/>
    </row>
    <row r="64" spans="1:18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x14ac:dyDescent="0.15">
      <c r="B65" s="62" t="s">
        <v>36</v>
      </c>
      <c r="C65" s="62" t="s">
        <v>66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ht="8.25" customHeight="1" x14ac:dyDescent="0.15">
      <c r="A66" s="62"/>
      <c r="B66" s="62" t="s">
        <v>35</v>
      </c>
      <c r="C66" s="62" t="s">
        <v>39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ht="8.25" customHeight="1" x14ac:dyDescent="0.15">
      <c r="A67" s="62"/>
      <c r="B67" s="62" t="s">
        <v>10</v>
      </c>
      <c r="C67" s="62" t="s">
        <v>42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32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A73" s="62"/>
      <c r="B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x14ac:dyDescent="0.15">
      <c r="B74" s="62"/>
      <c r="C74" s="62"/>
      <c r="D74" s="62"/>
      <c r="E74" s="62"/>
      <c r="F74" s="62"/>
      <c r="G74" s="62"/>
      <c r="H74" s="62"/>
      <c r="I74" s="62"/>
    </row>
    <row r="75" spans="1:18" x14ac:dyDescent="0.15">
      <c r="D75" s="62"/>
    </row>
    <row r="76" spans="1:18" x14ac:dyDescent="0.15">
      <c r="D76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13_2_26&amp;C&amp;"Arial,Negrita"&amp;10SECRETARÍA DE TURISMO</oddHeader>
    <oddFooter>&amp;L&amp;"Arial,Negrita"&amp;8 2022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14" style="86" customWidth="1"/>
    <col min="22" max="16384" width="11.19921875" style="2"/>
  </cols>
  <sheetData>
    <row r="1" spans="1:21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1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21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21" s="5" customFormat="1" x14ac:dyDescent="0.15">
      <c r="B4" s="6"/>
      <c r="C4" s="7"/>
      <c r="D4" s="7"/>
      <c r="E4" s="8">
        <v>43101</v>
      </c>
      <c r="F4" s="8">
        <v>43132</v>
      </c>
      <c r="G4" s="8">
        <v>43160</v>
      </c>
      <c r="H4" s="8">
        <v>43191</v>
      </c>
      <c r="I4" s="8">
        <v>43221</v>
      </c>
      <c r="J4" s="8">
        <v>43252</v>
      </c>
      <c r="K4" s="8">
        <v>43282</v>
      </c>
      <c r="L4" s="8">
        <v>43313</v>
      </c>
      <c r="M4" s="8">
        <v>43344</v>
      </c>
      <c r="N4" s="8">
        <v>43374</v>
      </c>
      <c r="O4" s="8">
        <v>43405</v>
      </c>
      <c r="P4" s="8">
        <v>43435</v>
      </c>
      <c r="Q4" s="9">
        <v>2018</v>
      </c>
      <c r="R4" s="10"/>
      <c r="U4" s="87"/>
    </row>
    <row r="5" spans="1:21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21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  <c r="U6" s="87"/>
    </row>
    <row r="7" spans="1:21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  <c r="U7" s="86"/>
    </row>
    <row r="8" spans="1:21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  <c r="U8" s="86"/>
    </row>
    <row r="9" spans="1:21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  <c r="U9" s="86"/>
    </row>
    <row r="10" spans="1:21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  <c r="U10" s="87"/>
    </row>
    <row r="11" spans="1:21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21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21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21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  <c r="U14" s="87"/>
    </row>
    <row r="15" spans="1:21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21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21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21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  <c r="U18" s="87"/>
    </row>
    <row r="19" spans="2:21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21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21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21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  <c r="U22" s="87"/>
    </row>
    <row r="23" spans="2:21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21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21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  <c r="U25" s="87"/>
    </row>
    <row r="26" spans="2:21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21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21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21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  <c r="U29" s="87"/>
    </row>
    <row r="30" spans="2:21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  <c r="U30" s="87"/>
    </row>
    <row r="31" spans="2:21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21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  <c r="U33" s="87"/>
    </row>
    <row r="34" spans="2:21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1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15891</v>
      </c>
      <c r="F39" s="40">
        <v>15958</v>
      </c>
      <c r="G39" s="40">
        <v>48027</v>
      </c>
      <c r="H39" s="40">
        <v>37742</v>
      </c>
      <c r="I39" s="40">
        <v>27180</v>
      </c>
      <c r="J39" s="40">
        <v>23755</v>
      </c>
      <c r="K39" s="40">
        <v>44991</v>
      </c>
      <c r="L39" s="40">
        <v>29597</v>
      </c>
      <c r="M39" s="40">
        <v>20660</v>
      </c>
      <c r="N39" s="40">
        <v>13385</v>
      </c>
      <c r="O39" s="40">
        <v>18866</v>
      </c>
      <c r="P39" s="40">
        <v>27715</v>
      </c>
      <c r="Q39" s="40">
        <v>323767</v>
      </c>
      <c r="R39" s="21"/>
      <c r="T39" s="56"/>
      <c r="U39" s="86"/>
    </row>
    <row r="40" spans="2:21" ht="9" customHeight="1" x14ac:dyDescent="0.15">
      <c r="B40" s="32"/>
      <c r="C40" s="42" t="s">
        <v>43</v>
      </c>
      <c r="D40" s="25"/>
      <c r="E40" s="43">
        <v>12198</v>
      </c>
      <c r="F40" s="43">
        <v>11933</v>
      </c>
      <c r="G40" s="43">
        <v>31093</v>
      </c>
      <c r="H40" s="43">
        <v>28457</v>
      </c>
      <c r="I40" s="43">
        <v>19470</v>
      </c>
      <c r="J40" s="43">
        <v>18577</v>
      </c>
      <c r="K40" s="43">
        <v>35710</v>
      </c>
      <c r="L40" s="43">
        <v>23164</v>
      </c>
      <c r="M40" s="43">
        <v>17915</v>
      </c>
      <c r="N40" s="43">
        <v>11261</v>
      </c>
      <c r="O40" s="43">
        <v>16024</v>
      </c>
      <c r="P40" s="43">
        <v>23859</v>
      </c>
      <c r="Q40" s="43">
        <v>249661</v>
      </c>
      <c r="R40" s="36"/>
      <c r="T40" s="56"/>
    </row>
    <row r="41" spans="2:21" ht="9" customHeight="1" x14ac:dyDescent="0.15">
      <c r="B41" s="32"/>
      <c r="C41" s="30"/>
      <c r="D41" s="45" t="s">
        <v>19</v>
      </c>
      <c r="E41" s="71" t="s">
        <v>10</v>
      </c>
      <c r="F41" s="71" t="s">
        <v>10</v>
      </c>
      <c r="G41" s="71" t="s">
        <v>10</v>
      </c>
      <c r="H41" s="71" t="s">
        <v>10</v>
      </c>
      <c r="I41" s="72" t="s">
        <v>10</v>
      </c>
      <c r="J41" s="72" t="s">
        <v>10</v>
      </c>
      <c r="K41" s="73" t="s">
        <v>10</v>
      </c>
      <c r="L41" s="72" t="s">
        <v>10</v>
      </c>
      <c r="M41" s="72" t="s">
        <v>10</v>
      </c>
      <c r="N41" s="72" t="s">
        <v>10</v>
      </c>
      <c r="O41" s="72" t="s">
        <v>10</v>
      </c>
      <c r="P41" s="72" t="s">
        <v>10</v>
      </c>
      <c r="Q41" s="74" t="s">
        <v>10</v>
      </c>
      <c r="R41" s="36"/>
      <c r="T41" s="56"/>
    </row>
    <row r="42" spans="2:21" ht="9" customHeight="1" x14ac:dyDescent="0.15">
      <c r="B42" s="32"/>
      <c r="C42" s="30"/>
      <c r="D42" s="45" t="s">
        <v>20</v>
      </c>
      <c r="E42" s="34">
        <v>432</v>
      </c>
      <c r="F42" s="34">
        <v>703</v>
      </c>
      <c r="G42" s="34">
        <v>7388</v>
      </c>
      <c r="H42" s="37">
        <v>2876</v>
      </c>
      <c r="I42" s="26">
        <v>1044</v>
      </c>
      <c r="J42" s="26">
        <v>3097</v>
      </c>
      <c r="K42" s="46">
        <v>2433</v>
      </c>
      <c r="L42" s="26">
        <v>1453</v>
      </c>
      <c r="M42" s="26">
        <v>660</v>
      </c>
      <c r="N42" s="26">
        <v>511</v>
      </c>
      <c r="O42" s="26">
        <v>828</v>
      </c>
      <c r="P42" s="26">
        <v>6660</v>
      </c>
      <c r="Q42" s="37">
        <v>28085</v>
      </c>
      <c r="R42" s="36"/>
      <c r="T42" s="56"/>
    </row>
    <row r="43" spans="2:21" ht="9" customHeight="1" x14ac:dyDescent="0.15">
      <c r="B43" s="32"/>
      <c r="C43" s="30"/>
      <c r="D43" s="45" t="s">
        <v>21</v>
      </c>
      <c r="E43" s="34">
        <v>11766</v>
      </c>
      <c r="F43" s="34">
        <v>11230</v>
      </c>
      <c r="G43" s="34">
        <v>23705</v>
      </c>
      <c r="H43" s="34">
        <v>25581</v>
      </c>
      <c r="I43" s="26">
        <v>18426</v>
      </c>
      <c r="J43" s="26">
        <v>15480</v>
      </c>
      <c r="K43" s="46">
        <v>33277</v>
      </c>
      <c r="L43" s="26">
        <v>21711</v>
      </c>
      <c r="M43" s="26">
        <v>17255</v>
      </c>
      <c r="N43" s="26">
        <v>10750</v>
      </c>
      <c r="O43" s="26">
        <v>15196</v>
      </c>
      <c r="P43" s="26">
        <v>17199</v>
      </c>
      <c r="Q43" s="37">
        <v>221576</v>
      </c>
      <c r="R43" s="36"/>
      <c r="T43" s="56"/>
    </row>
    <row r="44" spans="2:21" ht="9" customHeight="1" x14ac:dyDescent="0.15">
      <c r="B44" s="28" t="s">
        <v>2</v>
      </c>
      <c r="C44" s="30"/>
      <c r="D44" s="45"/>
      <c r="E44" s="47">
        <v>3693</v>
      </c>
      <c r="F44" s="47">
        <v>4025</v>
      </c>
      <c r="G44" s="47">
        <v>16934</v>
      </c>
      <c r="H44" s="47">
        <v>9285</v>
      </c>
      <c r="I44" s="47">
        <v>7710</v>
      </c>
      <c r="J44" s="47">
        <v>5178</v>
      </c>
      <c r="K44" s="47">
        <v>9281</v>
      </c>
      <c r="L44" s="47">
        <v>6433</v>
      </c>
      <c r="M44" s="47">
        <v>2745</v>
      </c>
      <c r="N44" s="47">
        <v>2124</v>
      </c>
      <c r="O44" s="47">
        <v>2842</v>
      </c>
      <c r="P44" s="47">
        <v>3856</v>
      </c>
      <c r="Q44" s="47">
        <v>74106</v>
      </c>
      <c r="R44" s="36"/>
      <c r="T44" s="56"/>
    </row>
    <row r="45" spans="2:21" s="5" customFormat="1" ht="9" customHeight="1" x14ac:dyDescent="0.15">
      <c r="B45" s="28"/>
      <c r="C45" s="30" t="s">
        <v>68</v>
      </c>
      <c r="D45" s="33"/>
      <c r="E45" s="47">
        <v>3693</v>
      </c>
      <c r="F45" s="47">
        <v>4025</v>
      </c>
      <c r="G45" s="47">
        <v>16934</v>
      </c>
      <c r="H45" s="47">
        <v>9285</v>
      </c>
      <c r="I45" s="47">
        <v>7710</v>
      </c>
      <c r="J45" s="47">
        <v>5178</v>
      </c>
      <c r="K45" s="47">
        <v>9281</v>
      </c>
      <c r="L45" s="47">
        <v>6433</v>
      </c>
      <c r="M45" s="47">
        <v>2745</v>
      </c>
      <c r="N45" s="47">
        <v>2124</v>
      </c>
      <c r="O45" s="47">
        <v>2842</v>
      </c>
      <c r="P45" s="47">
        <v>3856</v>
      </c>
      <c r="Q45" s="47">
        <v>74106</v>
      </c>
      <c r="R45" s="31"/>
      <c r="T45" s="56"/>
      <c r="U45" s="86"/>
    </row>
    <row r="46" spans="2:21" s="52" customFormat="1" ht="9" customHeight="1" x14ac:dyDescent="0.15">
      <c r="B46" s="48"/>
      <c r="C46" s="49"/>
      <c r="D46" s="45" t="s">
        <v>22</v>
      </c>
      <c r="E46" s="26">
        <v>3693</v>
      </c>
      <c r="F46" s="26">
        <v>4025</v>
      </c>
      <c r="G46" s="26">
        <v>16934</v>
      </c>
      <c r="H46" s="26">
        <v>9285</v>
      </c>
      <c r="I46" s="26">
        <v>7710</v>
      </c>
      <c r="J46" s="26">
        <v>5178</v>
      </c>
      <c r="K46" s="26">
        <v>9281</v>
      </c>
      <c r="L46" s="26">
        <v>6433</v>
      </c>
      <c r="M46" s="26">
        <v>2745</v>
      </c>
      <c r="N46" s="26">
        <v>2124</v>
      </c>
      <c r="O46" s="26">
        <v>2842</v>
      </c>
      <c r="P46" s="26">
        <v>3856</v>
      </c>
      <c r="Q46" s="50">
        <v>74106</v>
      </c>
      <c r="R46" s="51"/>
      <c r="T46" s="56"/>
      <c r="U46" s="86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  <c r="T47" s="56"/>
    </row>
    <row r="48" spans="2:21" s="17" customFormat="1" ht="9" customHeight="1" x14ac:dyDescent="0.15">
      <c r="B48" s="28" t="s">
        <v>47</v>
      </c>
      <c r="C48" s="19"/>
      <c r="D48" s="43"/>
      <c r="E48" s="39">
        <v>0</v>
      </c>
      <c r="F48" s="39">
        <v>0</v>
      </c>
      <c r="G48" s="39">
        <v>5915</v>
      </c>
      <c r="H48" s="39">
        <v>12114</v>
      </c>
      <c r="I48" s="39">
        <v>7259</v>
      </c>
      <c r="J48" s="39">
        <v>8765</v>
      </c>
      <c r="K48" s="39">
        <v>14520</v>
      </c>
      <c r="L48" s="39">
        <v>10871</v>
      </c>
      <c r="M48" s="39">
        <v>7976</v>
      </c>
      <c r="N48" s="39">
        <v>7996</v>
      </c>
      <c r="O48" s="39">
        <v>7512</v>
      </c>
      <c r="P48" s="39">
        <v>9875</v>
      </c>
      <c r="Q48" s="39">
        <v>92803</v>
      </c>
      <c r="R48" s="21"/>
      <c r="T48" s="56"/>
      <c r="U48" s="86"/>
    </row>
    <row r="49" spans="1:21" s="17" customFormat="1" ht="9" customHeight="1" x14ac:dyDescent="0.15">
      <c r="B49" s="18"/>
      <c r="C49" s="42" t="s">
        <v>69</v>
      </c>
      <c r="D49" s="53"/>
      <c r="E49" s="54">
        <v>0</v>
      </c>
      <c r="F49" s="54">
        <v>0</v>
      </c>
      <c r="G49" s="54">
        <v>5915</v>
      </c>
      <c r="H49" s="54">
        <v>12114</v>
      </c>
      <c r="I49" s="54">
        <v>7259</v>
      </c>
      <c r="J49" s="54">
        <v>8765</v>
      </c>
      <c r="K49" s="54">
        <v>14520</v>
      </c>
      <c r="L49" s="54">
        <v>10871</v>
      </c>
      <c r="M49" s="54">
        <v>7976</v>
      </c>
      <c r="N49" s="54">
        <v>7996</v>
      </c>
      <c r="O49" s="54">
        <v>7512</v>
      </c>
      <c r="P49" s="54">
        <v>9875</v>
      </c>
      <c r="Q49" s="39">
        <v>92803</v>
      </c>
      <c r="R49" s="21"/>
      <c r="T49" s="56"/>
      <c r="U49" s="86"/>
    </row>
    <row r="50" spans="1:21" ht="9" customHeight="1" x14ac:dyDescent="0.15">
      <c r="B50" s="28"/>
      <c r="C50" s="45"/>
      <c r="D50" s="45" t="s">
        <v>19</v>
      </c>
      <c r="E50" s="55">
        <v>0</v>
      </c>
      <c r="F50" s="55">
        <v>0</v>
      </c>
      <c r="G50" s="55">
        <v>5069</v>
      </c>
      <c r="H50" s="56">
        <v>10799</v>
      </c>
      <c r="I50" s="26">
        <v>6184</v>
      </c>
      <c r="J50" s="26">
        <v>6334</v>
      </c>
      <c r="K50" s="26">
        <v>10015</v>
      </c>
      <c r="L50" s="26">
        <v>7612</v>
      </c>
      <c r="M50" s="26">
        <v>5262</v>
      </c>
      <c r="N50" s="26">
        <v>4757</v>
      </c>
      <c r="O50" s="26">
        <v>4816</v>
      </c>
      <c r="P50" s="26">
        <v>4895</v>
      </c>
      <c r="Q50" s="37">
        <v>65743</v>
      </c>
      <c r="R50" s="36"/>
      <c r="T50" s="56"/>
    </row>
    <row r="51" spans="1:21" ht="9" customHeight="1" x14ac:dyDescent="0.15">
      <c r="B51" s="28"/>
      <c r="C51" s="45"/>
      <c r="D51" s="45" t="s">
        <v>23</v>
      </c>
      <c r="E51" s="55">
        <v>0</v>
      </c>
      <c r="F51" s="55">
        <v>0</v>
      </c>
      <c r="G51" s="55">
        <v>535</v>
      </c>
      <c r="H51" s="56">
        <v>430</v>
      </c>
      <c r="I51" s="26">
        <v>251</v>
      </c>
      <c r="J51" s="26">
        <v>279</v>
      </c>
      <c r="K51" s="26">
        <v>523</v>
      </c>
      <c r="L51" s="26">
        <v>454</v>
      </c>
      <c r="M51" s="26">
        <v>78</v>
      </c>
      <c r="N51" s="26">
        <v>375</v>
      </c>
      <c r="O51" s="26">
        <v>236</v>
      </c>
      <c r="P51" s="26">
        <v>137</v>
      </c>
      <c r="Q51" s="37">
        <v>3298</v>
      </c>
      <c r="R51" s="36"/>
      <c r="T51" s="56"/>
    </row>
    <row r="52" spans="1:21" ht="9" customHeight="1" x14ac:dyDescent="0.15">
      <c r="B52" s="28"/>
      <c r="C52" s="45"/>
      <c r="D52" s="45" t="s">
        <v>24</v>
      </c>
      <c r="E52" s="55">
        <v>0</v>
      </c>
      <c r="F52" s="55">
        <v>0</v>
      </c>
      <c r="G52" s="55">
        <v>311</v>
      </c>
      <c r="H52" s="56">
        <v>885</v>
      </c>
      <c r="I52" s="38">
        <v>824</v>
      </c>
      <c r="J52" s="26">
        <v>2152</v>
      </c>
      <c r="K52" s="26">
        <v>3982</v>
      </c>
      <c r="L52" s="26">
        <v>2805</v>
      </c>
      <c r="M52" s="26">
        <v>2636</v>
      </c>
      <c r="N52" s="26">
        <v>2864</v>
      </c>
      <c r="O52" s="26">
        <v>2460</v>
      </c>
      <c r="P52" s="26">
        <v>4843</v>
      </c>
      <c r="Q52" s="37">
        <v>23762</v>
      </c>
      <c r="R52" s="36"/>
      <c r="T52" s="5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  <c r="T53" s="5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  <c r="T54" s="56"/>
    </row>
    <row r="55" spans="1:21" s="17" customFormat="1" ht="9" customHeight="1" x14ac:dyDescent="0.15">
      <c r="B55" s="28" t="s">
        <v>48</v>
      </c>
      <c r="C55" s="19"/>
      <c r="D55" s="19"/>
      <c r="E55" s="40">
        <v>8786</v>
      </c>
      <c r="F55" s="40">
        <v>11214</v>
      </c>
      <c r="G55" s="40">
        <v>41394</v>
      </c>
      <c r="H55" s="40">
        <v>26229</v>
      </c>
      <c r="I55" s="40">
        <v>17843</v>
      </c>
      <c r="J55" s="40">
        <v>15261</v>
      </c>
      <c r="K55" s="40">
        <v>24676</v>
      </c>
      <c r="L55" s="40">
        <v>14862</v>
      </c>
      <c r="M55" s="40">
        <v>10810</v>
      </c>
      <c r="N55" s="40">
        <v>8927</v>
      </c>
      <c r="O55" s="40">
        <v>9143</v>
      </c>
      <c r="P55" s="40">
        <v>13173</v>
      </c>
      <c r="Q55" s="39">
        <v>202318</v>
      </c>
      <c r="R55" s="21"/>
      <c r="T55" s="56"/>
      <c r="U55" s="86"/>
    </row>
    <row r="56" spans="1:21" s="5" customFormat="1" ht="9" customHeight="1" x14ac:dyDescent="0.15">
      <c r="B56" s="28"/>
      <c r="C56" s="42" t="s">
        <v>8</v>
      </c>
      <c r="D56" s="42"/>
      <c r="E56" s="33">
        <v>5106</v>
      </c>
      <c r="F56" s="33">
        <v>7779</v>
      </c>
      <c r="G56" s="33">
        <v>35307</v>
      </c>
      <c r="H56" s="33">
        <v>22040</v>
      </c>
      <c r="I56" s="33">
        <v>14829</v>
      </c>
      <c r="J56" s="33">
        <v>11616</v>
      </c>
      <c r="K56" s="33">
        <v>19080</v>
      </c>
      <c r="L56" s="33">
        <v>11069</v>
      </c>
      <c r="M56" s="33">
        <v>7938</v>
      </c>
      <c r="N56" s="33">
        <v>6209</v>
      </c>
      <c r="O56" s="33">
        <v>5191</v>
      </c>
      <c r="P56" s="33">
        <v>6897</v>
      </c>
      <c r="Q56" s="44">
        <v>153061</v>
      </c>
      <c r="R56" s="31"/>
      <c r="T56" s="56"/>
      <c r="U56" s="86"/>
    </row>
    <row r="57" spans="1:21" ht="9" customHeight="1" x14ac:dyDescent="0.15">
      <c r="A57" s="52"/>
      <c r="B57" s="48"/>
      <c r="C57" s="49"/>
      <c r="D57" s="45" t="s">
        <v>19</v>
      </c>
      <c r="E57" s="34">
        <v>3826</v>
      </c>
      <c r="F57" s="34">
        <v>5324</v>
      </c>
      <c r="G57" s="34">
        <v>28345</v>
      </c>
      <c r="H57" s="34">
        <v>18236</v>
      </c>
      <c r="I57" s="26">
        <v>9964</v>
      </c>
      <c r="J57" s="26">
        <v>8041</v>
      </c>
      <c r="K57" s="26">
        <v>14261</v>
      </c>
      <c r="L57" s="26">
        <v>7712</v>
      </c>
      <c r="M57" s="26">
        <v>4234</v>
      </c>
      <c r="N57" s="26">
        <v>3123</v>
      </c>
      <c r="O57" s="26">
        <v>2704</v>
      </c>
      <c r="P57" s="26">
        <v>3315</v>
      </c>
      <c r="Q57" s="37">
        <v>109085</v>
      </c>
      <c r="R57" s="51"/>
      <c r="T57" s="56"/>
    </row>
    <row r="58" spans="1:21" ht="9" customHeight="1" x14ac:dyDescent="0.15">
      <c r="A58" s="52"/>
      <c r="B58" s="48"/>
      <c r="C58" s="49"/>
      <c r="D58" s="45" t="s">
        <v>23</v>
      </c>
      <c r="E58" s="34">
        <v>202</v>
      </c>
      <c r="F58" s="34">
        <v>536</v>
      </c>
      <c r="G58" s="34">
        <v>1864</v>
      </c>
      <c r="H58" s="34">
        <v>742</v>
      </c>
      <c r="I58" s="26">
        <v>532</v>
      </c>
      <c r="J58" s="26">
        <v>410</v>
      </c>
      <c r="K58" s="26">
        <v>667</v>
      </c>
      <c r="L58" s="26">
        <v>615</v>
      </c>
      <c r="M58" s="26">
        <v>196</v>
      </c>
      <c r="N58" s="26">
        <v>425</v>
      </c>
      <c r="O58" s="26">
        <v>207</v>
      </c>
      <c r="P58" s="26">
        <v>341</v>
      </c>
      <c r="Q58" s="37">
        <v>6737</v>
      </c>
      <c r="R58" s="51"/>
      <c r="T58" s="56"/>
    </row>
    <row r="59" spans="1:21" ht="9" customHeight="1" x14ac:dyDescent="0.15">
      <c r="A59" s="52"/>
      <c r="B59" s="48"/>
      <c r="C59" s="49"/>
      <c r="D59" s="45" t="s">
        <v>24</v>
      </c>
      <c r="E59" s="34">
        <v>1078</v>
      </c>
      <c r="F59" s="34">
        <v>1919</v>
      </c>
      <c r="G59" s="34">
        <v>5098</v>
      </c>
      <c r="H59" s="34">
        <v>3062</v>
      </c>
      <c r="I59" s="26">
        <v>4333</v>
      </c>
      <c r="J59" s="26">
        <v>3165</v>
      </c>
      <c r="K59" s="57">
        <v>4152</v>
      </c>
      <c r="L59" s="26">
        <v>2742</v>
      </c>
      <c r="M59" s="26">
        <v>3508</v>
      </c>
      <c r="N59" s="26">
        <v>2661</v>
      </c>
      <c r="O59" s="26">
        <v>2280</v>
      </c>
      <c r="P59" s="26">
        <v>3241</v>
      </c>
      <c r="Q59" s="37">
        <v>37239</v>
      </c>
      <c r="R59" s="51"/>
      <c r="T59" s="56"/>
    </row>
    <row r="60" spans="1:21" s="5" customFormat="1" ht="9" customHeight="1" x14ac:dyDescent="0.15">
      <c r="B60" s="28"/>
      <c r="C60" s="42" t="s">
        <v>9</v>
      </c>
      <c r="D60" s="42"/>
      <c r="E60" s="33">
        <v>3680</v>
      </c>
      <c r="F60" s="33">
        <v>3435</v>
      </c>
      <c r="G60" s="33">
        <v>6087</v>
      </c>
      <c r="H60" s="33">
        <v>4189</v>
      </c>
      <c r="I60" s="33">
        <v>3014</v>
      </c>
      <c r="J60" s="33">
        <v>3645</v>
      </c>
      <c r="K60" s="33">
        <v>5596</v>
      </c>
      <c r="L60" s="33">
        <v>3793</v>
      </c>
      <c r="M60" s="33">
        <v>2872</v>
      </c>
      <c r="N60" s="33">
        <v>2718</v>
      </c>
      <c r="O60" s="33">
        <v>3952</v>
      </c>
      <c r="P60" s="33">
        <v>6276</v>
      </c>
      <c r="Q60" s="44">
        <v>49257</v>
      </c>
      <c r="R60" s="31"/>
      <c r="T60" s="56"/>
      <c r="U60" s="86"/>
    </row>
    <row r="61" spans="1:21" ht="9" customHeight="1" x14ac:dyDescent="0.15">
      <c r="A61" s="52"/>
      <c r="B61" s="48"/>
      <c r="C61" s="49"/>
      <c r="D61" s="45" t="s">
        <v>73</v>
      </c>
      <c r="E61" s="58">
        <v>675</v>
      </c>
      <c r="F61" s="58">
        <v>856</v>
      </c>
      <c r="G61" s="58">
        <v>1602</v>
      </c>
      <c r="H61" s="34">
        <v>1448</v>
      </c>
      <c r="I61" s="26">
        <v>710</v>
      </c>
      <c r="J61" s="26">
        <v>793</v>
      </c>
      <c r="K61" s="46">
        <v>1252</v>
      </c>
      <c r="L61" s="26">
        <v>1205</v>
      </c>
      <c r="M61" s="26">
        <v>607</v>
      </c>
      <c r="N61" s="26">
        <v>505</v>
      </c>
      <c r="O61" s="26">
        <v>1053</v>
      </c>
      <c r="P61" s="26">
        <v>1031</v>
      </c>
      <c r="Q61" s="37">
        <v>11737</v>
      </c>
      <c r="R61" s="51"/>
      <c r="T61" s="56"/>
    </row>
    <row r="62" spans="1:21" ht="9" customHeight="1" x14ac:dyDescent="0.15">
      <c r="A62" s="52"/>
      <c r="B62" s="48"/>
      <c r="C62" s="49"/>
      <c r="D62" s="45" t="s">
        <v>23</v>
      </c>
      <c r="E62" s="57">
        <v>195</v>
      </c>
      <c r="F62" s="57">
        <v>557</v>
      </c>
      <c r="G62" s="57">
        <v>1357</v>
      </c>
      <c r="H62" s="34">
        <v>455</v>
      </c>
      <c r="I62" s="26">
        <v>474</v>
      </c>
      <c r="J62" s="26">
        <v>500</v>
      </c>
      <c r="K62" s="46">
        <v>687</v>
      </c>
      <c r="L62" s="26">
        <v>318</v>
      </c>
      <c r="M62" s="26">
        <v>383</v>
      </c>
      <c r="N62" s="26">
        <v>418</v>
      </c>
      <c r="O62" s="26">
        <v>547</v>
      </c>
      <c r="P62" s="26">
        <v>746</v>
      </c>
      <c r="Q62" s="37">
        <v>6637</v>
      </c>
      <c r="R62" s="51"/>
      <c r="T62" s="56"/>
    </row>
    <row r="63" spans="1:21" ht="9" customHeight="1" x14ac:dyDescent="0.15">
      <c r="A63" s="52"/>
      <c r="B63" s="48"/>
      <c r="C63" s="49"/>
      <c r="D63" s="45" t="s">
        <v>24</v>
      </c>
      <c r="E63" s="57">
        <v>2810</v>
      </c>
      <c r="F63" s="57">
        <v>2022</v>
      </c>
      <c r="G63" s="57">
        <v>3128</v>
      </c>
      <c r="H63" s="34">
        <v>2286</v>
      </c>
      <c r="I63" s="26">
        <v>1830</v>
      </c>
      <c r="J63" s="26">
        <v>2352</v>
      </c>
      <c r="K63" s="26">
        <v>3657</v>
      </c>
      <c r="L63" s="26">
        <v>2270</v>
      </c>
      <c r="M63" s="26">
        <v>1882</v>
      </c>
      <c r="N63" s="26">
        <v>1795</v>
      </c>
      <c r="O63" s="26">
        <v>2352</v>
      </c>
      <c r="P63" s="26">
        <v>4499</v>
      </c>
      <c r="Q63" s="37">
        <v>30883</v>
      </c>
      <c r="R63" s="51"/>
      <c r="T63" s="56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33" ht="8.25" customHeight="1" x14ac:dyDescent="0.15">
      <c r="A65" s="62"/>
      <c r="B65" s="62" t="s">
        <v>36</v>
      </c>
      <c r="C65" s="62" t="s">
        <v>64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33" ht="8.25" customHeight="1" x14ac:dyDescent="0.15">
      <c r="A66" s="62"/>
      <c r="B66" s="62"/>
      <c r="C66" s="62" t="s">
        <v>67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33" s="52" customFormat="1" ht="8.25" customHeight="1" x14ac:dyDescent="0.15">
      <c r="A67" s="62"/>
      <c r="B67" s="62" t="s">
        <v>35</v>
      </c>
      <c r="C67" s="62" t="s">
        <v>66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</row>
    <row r="68" spans="1:33" x14ac:dyDescent="0.15">
      <c r="A68" s="62"/>
      <c r="B68" s="62" t="s">
        <v>40</v>
      </c>
      <c r="C68" s="62" t="s">
        <v>39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33" x14ac:dyDescent="0.15">
      <c r="A69" s="62"/>
      <c r="B69" s="62"/>
      <c r="C69" s="62" t="s">
        <v>50</v>
      </c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33" x14ac:dyDescent="0.15">
      <c r="A70" s="62"/>
      <c r="B70" s="62"/>
      <c r="C70" s="62" t="s">
        <v>51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33" x14ac:dyDescent="0.15">
      <c r="A71" s="62"/>
      <c r="B71" s="62" t="s">
        <v>70</v>
      </c>
      <c r="C71" s="62" t="s">
        <v>41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33" x14ac:dyDescent="0.15">
      <c r="A72" s="62"/>
      <c r="B72" s="62" t="s">
        <v>10</v>
      </c>
      <c r="C72" s="62" t="s">
        <v>42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33" x14ac:dyDescent="0.15">
      <c r="A73" s="62"/>
      <c r="B73" s="62" t="s">
        <v>52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33" x14ac:dyDescent="0.15">
      <c r="B74" s="62"/>
      <c r="C74" s="62"/>
      <c r="D74" s="62"/>
      <c r="E74" s="62"/>
      <c r="F74" s="62"/>
      <c r="G74" s="62"/>
      <c r="H74" s="62"/>
      <c r="I74" s="62"/>
    </row>
  </sheetData>
  <mergeCells count="2">
    <mergeCell ref="B2:R2"/>
    <mergeCell ref="B1:R1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13_2_27&amp;C&amp;"Arial,Negrita"&amp;10SECRETARÍA DE TURISMO</oddHeader>
    <oddFooter>&amp;L&amp;"Arial,Negrita"&amp;8 2022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43466</v>
      </c>
      <c r="F4" s="8">
        <v>43497</v>
      </c>
      <c r="G4" s="8">
        <v>43525</v>
      </c>
      <c r="H4" s="8">
        <v>43556</v>
      </c>
      <c r="I4" s="8">
        <v>43586</v>
      </c>
      <c r="J4" s="8">
        <v>43617</v>
      </c>
      <c r="K4" s="8">
        <v>43647</v>
      </c>
      <c r="L4" s="8">
        <v>43678</v>
      </c>
      <c r="M4" s="8">
        <v>43709</v>
      </c>
      <c r="N4" s="8">
        <v>43739</v>
      </c>
      <c r="O4" s="8">
        <v>43770</v>
      </c>
      <c r="P4" s="8">
        <v>43800</v>
      </c>
      <c r="Q4" s="9">
        <v>2019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5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5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5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5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5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5" ht="9" customHeight="1" x14ac:dyDescent="0.15">
      <c r="B38" s="32"/>
      <c r="C38" s="30"/>
      <c r="D38" s="3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6"/>
      <c r="R38" s="36"/>
      <c r="S38" s="56"/>
      <c r="T38" s="56"/>
      <c r="U38" s="56"/>
      <c r="V38" s="56"/>
      <c r="W38" s="56"/>
      <c r="X38" s="56"/>
      <c r="Y38" s="56"/>
    </row>
    <row r="39" spans="2:25" s="17" customFormat="1" ht="9" customHeight="1" x14ac:dyDescent="0.15">
      <c r="B39" s="28" t="s">
        <v>46</v>
      </c>
      <c r="C39" s="19"/>
      <c r="D39" s="19"/>
      <c r="E39" s="77">
        <v>15409</v>
      </c>
      <c r="F39" s="77">
        <v>15639</v>
      </c>
      <c r="G39" s="77">
        <v>32481</v>
      </c>
      <c r="H39" s="77">
        <v>48929</v>
      </c>
      <c r="I39" s="77">
        <v>26146</v>
      </c>
      <c r="J39" s="77">
        <v>26606</v>
      </c>
      <c r="K39" s="77">
        <v>32786</v>
      </c>
      <c r="L39" s="77">
        <v>31136</v>
      </c>
      <c r="M39" s="77">
        <v>25351</v>
      </c>
      <c r="N39" s="77">
        <v>18439</v>
      </c>
      <c r="O39" s="77">
        <v>27315</v>
      </c>
      <c r="P39" s="77">
        <v>24644</v>
      </c>
      <c r="Q39" s="77">
        <v>324881</v>
      </c>
      <c r="R39" s="21"/>
      <c r="S39" s="56"/>
      <c r="T39" s="56"/>
      <c r="U39" s="56"/>
      <c r="V39" s="56"/>
      <c r="W39" s="56"/>
      <c r="X39" s="56"/>
      <c r="Y39" s="56"/>
    </row>
    <row r="40" spans="2:25" ht="9" customHeight="1" x14ac:dyDescent="0.15">
      <c r="B40" s="32"/>
      <c r="C40" s="42" t="s">
        <v>62</v>
      </c>
      <c r="D40" s="25"/>
      <c r="E40" s="78">
        <v>11715</v>
      </c>
      <c r="F40" s="78">
        <v>11175</v>
      </c>
      <c r="G40" s="78">
        <v>21290</v>
      </c>
      <c r="H40" s="78">
        <v>35024</v>
      </c>
      <c r="I40" s="78">
        <v>20337</v>
      </c>
      <c r="J40" s="78">
        <v>21668</v>
      </c>
      <c r="K40" s="78">
        <v>27391</v>
      </c>
      <c r="L40" s="78">
        <v>24520</v>
      </c>
      <c r="M40" s="78">
        <v>21984</v>
      </c>
      <c r="N40" s="78">
        <v>16179</v>
      </c>
      <c r="O40" s="78">
        <v>24323</v>
      </c>
      <c r="P40" s="78">
        <v>19590</v>
      </c>
      <c r="Q40" s="78">
        <v>255196</v>
      </c>
      <c r="R40" s="36"/>
      <c r="S40" s="56"/>
      <c r="T40" s="56"/>
      <c r="U40" s="56"/>
      <c r="V40" s="56"/>
      <c r="W40" s="56"/>
      <c r="X40" s="56"/>
      <c r="Y40" s="56"/>
    </row>
    <row r="41" spans="2:25" ht="9" customHeight="1" x14ac:dyDescent="0.15">
      <c r="B41" s="32"/>
      <c r="C41" s="30"/>
      <c r="D41" s="45" t="s">
        <v>19</v>
      </c>
      <c r="E41" s="79" t="s">
        <v>10</v>
      </c>
      <c r="F41" s="79" t="s">
        <v>10</v>
      </c>
      <c r="G41" s="79" t="s">
        <v>10</v>
      </c>
      <c r="H41" s="79" t="s">
        <v>10</v>
      </c>
      <c r="I41" s="79" t="s">
        <v>10</v>
      </c>
      <c r="J41" s="79" t="s">
        <v>10</v>
      </c>
      <c r="K41" s="79" t="s">
        <v>10</v>
      </c>
      <c r="L41" s="79" t="s">
        <v>10</v>
      </c>
      <c r="M41" s="79" t="s">
        <v>10</v>
      </c>
      <c r="N41" s="79" t="s">
        <v>10</v>
      </c>
      <c r="O41" s="79" t="s">
        <v>10</v>
      </c>
      <c r="P41" s="79" t="s">
        <v>10</v>
      </c>
      <c r="Q41" s="79" t="s">
        <v>10</v>
      </c>
      <c r="R41" s="36"/>
    </row>
    <row r="42" spans="2:25" ht="9" customHeight="1" x14ac:dyDescent="0.15">
      <c r="B42" s="32"/>
      <c r="C42" s="30"/>
      <c r="D42" s="45" t="s">
        <v>20</v>
      </c>
      <c r="E42" s="80">
        <v>424</v>
      </c>
      <c r="F42" s="80">
        <v>703</v>
      </c>
      <c r="G42" s="80">
        <v>2882</v>
      </c>
      <c r="H42" s="75">
        <v>5343</v>
      </c>
      <c r="I42" s="81">
        <v>1783</v>
      </c>
      <c r="J42" s="81">
        <v>4091</v>
      </c>
      <c r="K42" s="79">
        <v>1649</v>
      </c>
      <c r="L42" s="81">
        <v>3328</v>
      </c>
      <c r="M42" s="81">
        <v>750</v>
      </c>
      <c r="N42" s="81">
        <v>567</v>
      </c>
      <c r="O42" s="81">
        <v>1364</v>
      </c>
      <c r="P42" s="81">
        <v>2111</v>
      </c>
      <c r="Q42" s="75">
        <v>24995</v>
      </c>
      <c r="R42" s="36"/>
    </row>
    <row r="43" spans="2:25" ht="9" customHeight="1" x14ac:dyDescent="0.15">
      <c r="B43" s="32"/>
      <c r="C43" s="30"/>
      <c r="D43" s="45" t="s">
        <v>21</v>
      </c>
      <c r="E43" s="80">
        <v>11291</v>
      </c>
      <c r="F43" s="80">
        <v>10472</v>
      </c>
      <c r="G43" s="80">
        <v>18408</v>
      </c>
      <c r="H43" s="80">
        <v>29681</v>
      </c>
      <c r="I43" s="81">
        <v>18554</v>
      </c>
      <c r="J43" s="81">
        <v>17577</v>
      </c>
      <c r="K43" s="79">
        <v>25742</v>
      </c>
      <c r="L43" s="81">
        <v>21192</v>
      </c>
      <c r="M43" s="81">
        <v>21234</v>
      </c>
      <c r="N43" s="81">
        <v>15612</v>
      </c>
      <c r="O43" s="81">
        <v>22959</v>
      </c>
      <c r="P43" s="81">
        <v>17479</v>
      </c>
      <c r="Q43" s="75">
        <v>230201</v>
      </c>
      <c r="R43" s="36"/>
    </row>
    <row r="44" spans="2:25" ht="9" customHeight="1" x14ac:dyDescent="0.15">
      <c r="B44" s="28" t="s">
        <v>2</v>
      </c>
      <c r="C44" s="30"/>
      <c r="D44" s="45"/>
      <c r="E44" s="82">
        <v>3694</v>
      </c>
      <c r="F44" s="82">
        <v>4464</v>
      </c>
      <c r="G44" s="82">
        <v>11191</v>
      </c>
      <c r="H44" s="82">
        <v>13905</v>
      </c>
      <c r="I44" s="82">
        <v>5809</v>
      </c>
      <c r="J44" s="82">
        <v>4938</v>
      </c>
      <c r="K44" s="82">
        <v>5395</v>
      </c>
      <c r="L44" s="82">
        <v>6616</v>
      </c>
      <c r="M44" s="82">
        <v>3367</v>
      </c>
      <c r="N44" s="82">
        <v>2260</v>
      </c>
      <c r="O44" s="82">
        <v>2992</v>
      </c>
      <c r="P44" s="82">
        <v>5054</v>
      </c>
      <c r="Q44" s="82">
        <v>69685</v>
      </c>
      <c r="R44" s="36"/>
    </row>
    <row r="45" spans="2:25" s="5" customFormat="1" ht="9" customHeight="1" x14ac:dyDescent="0.15">
      <c r="B45" s="28"/>
      <c r="C45" s="30" t="s">
        <v>63</v>
      </c>
      <c r="D45" s="33"/>
      <c r="E45" s="82">
        <v>3694</v>
      </c>
      <c r="F45" s="82">
        <v>4464</v>
      </c>
      <c r="G45" s="82">
        <v>11191</v>
      </c>
      <c r="H45" s="82">
        <v>13905</v>
      </c>
      <c r="I45" s="82">
        <v>5809</v>
      </c>
      <c r="J45" s="82">
        <v>4938</v>
      </c>
      <c r="K45" s="82">
        <v>5395</v>
      </c>
      <c r="L45" s="82">
        <v>6616</v>
      </c>
      <c r="M45" s="82">
        <v>3367</v>
      </c>
      <c r="N45" s="82">
        <v>2260</v>
      </c>
      <c r="O45" s="82">
        <v>2992</v>
      </c>
      <c r="P45" s="82">
        <v>5054</v>
      </c>
      <c r="Q45" s="82">
        <v>69685</v>
      </c>
      <c r="R45" s="31"/>
    </row>
    <row r="46" spans="2:25" s="52" customFormat="1" ht="9" customHeight="1" x14ac:dyDescent="0.15">
      <c r="B46" s="48"/>
      <c r="C46" s="49"/>
      <c r="D46" s="45" t="s">
        <v>22</v>
      </c>
      <c r="E46" s="81">
        <v>3694</v>
      </c>
      <c r="F46" s="81">
        <v>4464</v>
      </c>
      <c r="G46" s="81">
        <v>11191</v>
      </c>
      <c r="H46" s="81">
        <v>13905</v>
      </c>
      <c r="I46" s="81">
        <v>5809</v>
      </c>
      <c r="J46" s="81">
        <v>4938</v>
      </c>
      <c r="K46" s="81">
        <v>5395</v>
      </c>
      <c r="L46" s="81">
        <v>6616</v>
      </c>
      <c r="M46" s="81">
        <v>3367</v>
      </c>
      <c r="N46" s="81">
        <v>2260</v>
      </c>
      <c r="O46" s="81">
        <v>2992</v>
      </c>
      <c r="P46" s="81">
        <v>5054</v>
      </c>
      <c r="Q46" s="83">
        <v>69685</v>
      </c>
      <c r="R46" s="51"/>
    </row>
    <row r="47" spans="2:25" ht="9" customHeight="1" x14ac:dyDescent="0.15">
      <c r="B47" s="32"/>
      <c r="C47" s="30"/>
      <c r="D47" s="3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36"/>
    </row>
    <row r="48" spans="2:25" s="17" customFormat="1" ht="9" customHeight="1" x14ac:dyDescent="0.15">
      <c r="B48" s="28" t="s">
        <v>47</v>
      </c>
      <c r="C48" s="19"/>
      <c r="D48" s="43"/>
      <c r="E48" s="76">
        <v>8557</v>
      </c>
      <c r="F48" s="76">
        <v>8716</v>
      </c>
      <c r="G48" s="76">
        <v>16260</v>
      </c>
      <c r="H48" s="76">
        <v>19350</v>
      </c>
      <c r="I48" s="76">
        <v>12463</v>
      </c>
      <c r="J48" s="76">
        <v>10184</v>
      </c>
      <c r="K48" s="76">
        <v>14253</v>
      </c>
      <c r="L48" s="76">
        <v>13494</v>
      </c>
      <c r="M48" s="76">
        <v>8077</v>
      </c>
      <c r="N48" s="76">
        <v>9830</v>
      </c>
      <c r="O48" s="76">
        <v>10072</v>
      </c>
      <c r="P48" s="76">
        <v>11268</v>
      </c>
      <c r="Q48" s="76">
        <v>142524</v>
      </c>
      <c r="R48" s="21"/>
    </row>
    <row r="49" spans="1:25" s="17" customFormat="1" ht="9" customHeight="1" x14ac:dyDescent="0.15">
      <c r="B49" s="18"/>
      <c r="C49" s="42" t="s">
        <v>55</v>
      </c>
      <c r="D49" s="53"/>
      <c r="E49" s="84">
        <v>8557</v>
      </c>
      <c r="F49" s="84">
        <v>8716</v>
      </c>
      <c r="G49" s="84">
        <v>16260</v>
      </c>
      <c r="H49" s="84">
        <v>19350</v>
      </c>
      <c r="I49" s="84">
        <v>12463</v>
      </c>
      <c r="J49" s="84">
        <v>10184</v>
      </c>
      <c r="K49" s="84">
        <v>14253</v>
      </c>
      <c r="L49" s="84">
        <v>13494</v>
      </c>
      <c r="M49" s="84">
        <v>8077</v>
      </c>
      <c r="N49" s="84">
        <v>9830</v>
      </c>
      <c r="O49" s="84">
        <v>10072</v>
      </c>
      <c r="P49" s="84">
        <v>11268</v>
      </c>
      <c r="Q49" s="84">
        <v>142524</v>
      </c>
      <c r="R49" s="21"/>
      <c r="S49" s="56"/>
      <c r="T49" s="56"/>
      <c r="U49" s="56"/>
      <c r="V49" s="56"/>
      <c r="W49" s="56"/>
      <c r="X49" s="56"/>
      <c r="Y49" s="56"/>
    </row>
    <row r="50" spans="1:25" ht="9" customHeight="1" x14ac:dyDescent="0.15">
      <c r="B50" s="28"/>
      <c r="C50" s="45"/>
      <c r="D50" s="45" t="s">
        <v>71</v>
      </c>
      <c r="E50" s="80">
        <v>6406</v>
      </c>
      <c r="F50" s="80">
        <v>5699</v>
      </c>
      <c r="G50" s="80">
        <v>9635</v>
      </c>
      <c r="H50" s="75">
        <v>11809</v>
      </c>
      <c r="I50" s="81">
        <v>7888</v>
      </c>
      <c r="J50" s="81">
        <v>5837</v>
      </c>
      <c r="K50" s="81">
        <v>8398</v>
      </c>
      <c r="L50" s="81">
        <v>7371</v>
      </c>
      <c r="M50" s="81">
        <v>5214</v>
      </c>
      <c r="N50" s="81">
        <v>5465</v>
      </c>
      <c r="O50" s="81">
        <v>5487</v>
      </c>
      <c r="P50" s="81">
        <v>5824</v>
      </c>
      <c r="Q50" s="75">
        <v>85033</v>
      </c>
      <c r="R50" s="36"/>
    </row>
    <row r="51" spans="1:25" ht="9" customHeight="1" x14ac:dyDescent="0.15">
      <c r="B51" s="28"/>
      <c r="C51" s="45"/>
      <c r="D51" s="45" t="s">
        <v>23</v>
      </c>
      <c r="E51" s="80">
        <v>157</v>
      </c>
      <c r="F51" s="80">
        <v>196</v>
      </c>
      <c r="G51" s="80">
        <v>558</v>
      </c>
      <c r="H51" s="75">
        <v>1158</v>
      </c>
      <c r="I51" s="81">
        <v>369</v>
      </c>
      <c r="J51" s="81">
        <v>364</v>
      </c>
      <c r="K51" s="81">
        <v>479</v>
      </c>
      <c r="L51" s="81">
        <v>517</v>
      </c>
      <c r="M51" s="81">
        <v>139</v>
      </c>
      <c r="N51" s="81">
        <v>215</v>
      </c>
      <c r="O51" s="81">
        <v>248</v>
      </c>
      <c r="P51" s="81">
        <v>272</v>
      </c>
      <c r="Q51" s="75">
        <v>4672</v>
      </c>
      <c r="R51" s="36"/>
    </row>
    <row r="52" spans="1:25" ht="9" customHeight="1" x14ac:dyDescent="0.15">
      <c r="B52" s="28"/>
      <c r="C52" s="45"/>
      <c r="D52" s="45" t="s">
        <v>24</v>
      </c>
      <c r="E52" s="80">
        <v>1994</v>
      </c>
      <c r="F52" s="80">
        <v>2821</v>
      </c>
      <c r="G52" s="80">
        <v>6067</v>
      </c>
      <c r="H52" s="75">
        <v>6383</v>
      </c>
      <c r="I52" s="75">
        <v>4206</v>
      </c>
      <c r="J52" s="81">
        <v>3983</v>
      </c>
      <c r="K52" s="81">
        <v>5376</v>
      </c>
      <c r="L52" s="81">
        <v>5606</v>
      </c>
      <c r="M52" s="81">
        <v>2724</v>
      </c>
      <c r="N52" s="81">
        <v>4150</v>
      </c>
      <c r="O52" s="81">
        <v>4337</v>
      </c>
      <c r="P52" s="81">
        <v>5172</v>
      </c>
      <c r="Q52" s="75">
        <v>52819</v>
      </c>
      <c r="R52" s="36"/>
    </row>
    <row r="53" spans="1:25" ht="9" customHeight="1" x14ac:dyDescent="0.15">
      <c r="B53" s="32"/>
      <c r="C53" s="30"/>
      <c r="D53" s="30"/>
      <c r="E53" s="79"/>
      <c r="F53" s="79"/>
      <c r="G53" s="79"/>
      <c r="H53" s="79"/>
      <c r="I53" s="81"/>
      <c r="J53" s="81"/>
      <c r="K53" s="81"/>
      <c r="L53" s="81"/>
      <c r="M53" s="81"/>
      <c r="N53" s="81"/>
      <c r="O53" s="81"/>
      <c r="P53" s="81"/>
      <c r="Q53" s="76"/>
      <c r="R53" s="36"/>
      <c r="S53" s="56"/>
      <c r="T53" s="56"/>
      <c r="U53" s="56"/>
      <c r="V53" s="56"/>
      <c r="W53" s="56"/>
      <c r="X53" s="56"/>
      <c r="Y53" s="56"/>
    </row>
    <row r="54" spans="1:25" s="17" customFormat="1" ht="9" customHeight="1" x14ac:dyDescent="0.15">
      <c r="B54" s="28" t="s">
        <v>48</v>
      </c>
      <c r="C54" s="19"/>
      <c r="D54" s="19"/>
      <c r="E54" s="77">
        <v>7803</v>
      </c>
      <c r="F54" s="77">
        <v>11041</v>
      </c>
      <c r="G54" s="77">
        <v>22366</v>
      </c>
      <c r="H54" s="77">
        <v>37345</v>
      </c>
      <c r="I54" s="77">
        <v>15935</v>
      </c>
      <c r="J54" s="77">
        <v>12310</v>
      </c>
      <c r="K54" s="77">
        <v>18497</v>
      </c>
      <c r="L54" s="77">
        <v>18269</v>
      </c>
      <c r="M54" s="77">
        <v>11115</v>
      </c>
      <c r="N54" s="77">
        <v>9243</v>
      </c>
      <c r="O54" s="77">
        <v>7869</v>
      </c>
      <c r="P54" s="77">
        <v>10448</v>
      </c>
      <c r="Q54" s="77">
        <v>182241</v>
      </c>
      <c r="R54" s="21"/>
      <c r="S54" s="56"/>
      <c r="T54" s="56"/>
      <c r="U54" s="56"/>
      <c r="V54" s="56"/>
      <c r="W54" s="56"/>
      <c r="X54" s="56"/>
      <c r="Y54" s="56"/>
    </row>
    <row r="55" spans="1:25" s="5" customFormat="1" ht="9" customHeight="1" x14ac:dyDescent="0.15">
      <c r="B55" s="28"/>
      <c r="C55" s="42" t="s">
        <v>8</v>
      </c>
      <c r="D55" s="42"/>
      <c r="E55" s="78">
        <v>4643</v>
      </c>
      <c r="F55" s="78">
        <v>7967</v>
      </c>
      <c r="G55" s="78">
        <v>18709</v>
      </c>
      <c r="H55" s="78">
        <v>31347</v>
      </c>
      <c r="I55" s="78">
        <v>13323</v>
      </c>
      <c r="J55" s="78">
        <v>9789</v>
      </c>
      <c r="K55" s="78">
        <v>13983</v>
      </c>
      <c r="L55" s="78">
        <v>14187</v>
      </c>
      <c r="M55" s="78">
        <v>8439</v>
      </c>
      <c r="N55" s="78">
        <v>6493</v>
      </c>
      <c r="O55" s="78">
        <v>3793</v>
      </c>
      <c r="P55" s="78">
        <v>4982</v>
      </c>
      <c r="Q55" s="78">
        <v>137655</v>
      </c>
      <c r="R55" s="31"/>
      <c r="S55" s="44"/>
      <c r="T55" s="44"/>
      <c r="U55" s="44"/>
      <c r="V55" s="44"/>
      <c r="W55" s="44"/>
      <c r="X55" s="44"/>
      <c r="Y55" s="44"/>
    </row>
    <row r="56" spans="1:25" ht="9" customHeight="1" x14ac:dyDescent="0.15">
      <c r="A56" s="52"/>
      <c r="B56" s="48"/>
      <c r="C56" s="49"/>
      <c r="D56" s="45" t="s">
        <v>71</v>
      </c>
      <c r="E56" s="80">
        <v>3885</v>
      </c>
      <c r="F56" s="80">
        <v>6253</v>
      </c>
      <c r="G56" s="80">
        <v>14634</v>
      </c>
      <c r="H56" s="80">
        <v>26646</v>
      </c>
      <c r="I56" s="81">
        <v>10052</v>
      </c>
      <c r="J56" s="81">
        <v>7100</v>
      </c>
      <c r="K56" s="81">
        <v>9691</v>
      </c>
      <c r="L56" s="81">
        <v>10970</v>
      </c>
      <c r="M56" s="81">
        <v>4752</v>
      </c>
      <c r="N56" s="81">
        <v>2909</v>
      </c>
      <c r="O56" s="81">
        <v>1500</v>
      </c>
      <c r="P56" s="81">
        <v>2621</v>
      </c>
      <c r="Q56" s="75">
        <v>101013</v>
      </c>
      <c r="R56" s="51"/>
    </row>
    <row r="57" spans="1:25" ht="9" customHeight="1" x14ac:dyDescent="0.15">
      <c r="A57" s="52"/>
      <c r="B57" s="48"/>
      <c r="C57" s="49"/>
      <c r="D57" s="45" t="s">
        <v>23</v>
      </c>
      <c r="E57" s="80">
        <v>104</v>
      </c>
      <c r="F57" s="80">
        <v>371</v>
      </c>
      <c r="G57" s="80">
        <v>696</v>
      </c>
      <c r="H57" s="80">
        <v>1605</v>
      </c>
      <c r="I57" s="81">
        <v>451</v>
      </c>
      <c r="J57" s="81">
        <v>340</v>
      </c>
      <c r="K57" s="81">
        <v>511</v>
      </c>
      <c r="L57" s="81">
        <v>413</v>
      </c>
      <c r="M57" s="81">
        <v>326</v>
      </c>
      <c r="N57" s="81">
        <v>219</v>
      </c>
      <c r="O57" s="81">
        <v>202</v>
      </c>
      <c r="P57" s="81">
        <v>104</v>
      </c>
      <c r="Q57" s="75">
        <v>5342</v>
      </c>
      <c r="R57" s="51"/>
    </row>
    <row r="58" spans="1:25" ht="9" customHeight="1" x14ac:dyDescent="0.15">
      <c r="A58" s="52"/>
      <c r="B58" s="48"/>
      <c r="C58" s="49"/>
      <c r="D58" s="45" t="s">
        <v>24</v>
      </c>
      <c r="E58" s="80">
        <v>654</v>
      </c>
      <c r="F58" s="80">
        <v>1343</v>
      </c>
      <c r="G58" s="80">
        <v>3379</v>
      </c>
      <c r="H58" s="80">
        <v>3096</v>
      </c>
      <c r="I58" s="81">
        <v>2820</v>
      </c>
      <c r="J58" s="81">
        <v>2349</v>
      </c>
      <c r="K58" s="81">
        <v>3781</v>
      </c>
      <c r="L58" s="81">
        <v>2804</v>
      </c>
      <c r="M58" s="81">
        <v>3361</v>
      </c>
      <c r="N58" s="81">
        <v>3365</v>
      </c>
      <c r="O58" s="81">
        <v>2091</v>
      </c>
      <c r="P58" s="81">
        <v>2257</v>
      </c>
      <c r="Q58" s="75">
        <v>31300</v>
      </c>
      <c r="R58" s="51"/>
    </row>
    <row r="59" spans="1:25" s="5" customFormat="1" ht="9" customHeight="1" x14ac:dyDescent="0.15">
      <c r="B59" s="28"/>
      <c r="C59" s="42" t="s">
        <v>9</v>
      </c>
      <c r="D59" s="42"/>
      <c r="E59" s="78">
        <v>3160</v>
      </c>
      <c r="F59" s="78">
        <v>3074</v>
      </c>
      <c r="G59" s="78">
        <v>3657</v>
      </c>
      <c r="H59" s="78">
        <v>5998</v>
      </c>
      <c r="I59" s="78">
        <v>2612</v>
      </c>
      <c r="J59" s="78">
        <v>2521</v>
      </c>
      <c r="K59" s="78">
        <v>4514</v>
      </c>
      <c r="L59" s="78">
        <v>4082</v>
      </c>
      <c r="M59" s="78">
        <v>2676</v>
      </c>
      <c r="N59" s="78">
        <v>2750</v>
      </c>
      <c r="O59" s="78">
        <v>4076</v>
      </c>
      <c r="P59" s="78">
        <v>5466</v>
      </c>
      <c r="Q59" s="78">
        <v>44586</v>
      </c>
      <c r="R59" s="31"/>
      <c r="S59" s="44"/>
      <c r="T59" s="44"/>
      <c r="U59" s="44"/>
      <c r="V59" s="44"/>
      <c r="W59" s="44"/>
      <c r="X59" s="44"/>
      <c r="Y59" s="44"/>
    </row>
    <row r="60" spans="1:25" s="68" customFormat="1" ht="9" customHeight="1" x14ac:dyDescent="0.15">
      <c r="B60" s="69"/>
      <c r="C60" s="67"/>
      <c r="D60" s="45" t="s">
        <v>72</v>
      </c>
      <c r="E60" s="85">
        <v>891</v>
      </c>
      <c r="F60" s="85">
        <v>815</v>
      </c>
      <c r="G60" s="85">
        <v>646</v>
      </c>
      <c r="H60" s="80">
        <v>1201</v>
      </c>
      <c r="I60" s="81">
        <v>688</v>
      </c>
      <c r="J60" s="81">
        <v>581</v>
      </c>
      <c r="K60" s="79">
        <v>1006</v>
      </c>
      <c r="L60" s="81">
        <v>907</v>
      </c>
      <c r="M60" s="81">
        <v>540</v>
      </c>
      <c r="N60" s="81">
        <v>376</v>
      </c>
      <c r="O60" s="81">
        <v>719</v>
      </c>
      <c r="P60" s="81">
        <v>1199</v>
      </c>
      <c r="Q60" s="75">
        <v>9569</v>
      </c>
      <c r="R60" s="70"/>
    </row>
    <row r="61" spans="1:25" ht="9" customHeight="1" x14ac:dyDescent="0.15">
      <c r="A61" s="52"/>
      <c r="B61" s="48"/>
      <c r="C61" s="49"/>
      <c r="D61" s="45" t="s">
        <v>23</v>
      </c>
      <c r="E61" s="81">
        <v>352</v>
      </c>
      <c r="F61" s="81">
        <v>445</v>
      </c>
      <c r="G61" s="81">
        <v>515</v>
      </c>
      <c r="H61" s="80">
        <v>1928</v>
      </c>
      <c r="I61" s="81">
        <v>371</v>
      </c>
      <c r="J61" s="81">
        <v>359</v>
      </c>
      <c r="K61" s="79">
        <v>665</v>
      </c>
      <c r="L61" s="81">
        <v>669</v>
      </c>
      <c r="M61" s="81">
        <v>349</v>
      </c>
      <c r="N61" s="81">
        <v>361</v>
      </c>
      <c r="O61" s="81">
        <v>882</v>
      </c>
      <c r="P61" s="81">
        <v>721</v>
      </c>
      <c r="Q61" s="75">
        <v>7617</v>
      </c>
      <c r="R61" s="51"/>
    </row>
    <row r="62" spans="1:25" ht="9" customHeight="1" x14ac:dyDescent="0.15">
      <c r="A62" s="52"/>
      <c r="B62" s="48"/>
      <c r="C62" s="49"/>
      <c r="D62" s="45" t="s">
        <v>24</v>
      </c>
      <c r="E62" s="81">
        <v>1917</v>
      </c>
      <c r="F62" s="81">
        <v>1814</v>
      </c>
      <c r="G62" s="81">
        <v>2496</v>
      </c>
      <c r="H62" s="80">
        <v>2869</v>
      </c>
      <c r="I62" s="81">
        <v>1553</v>
      </c>
      <c r="J62" s="81">
        <v>1581</v>
      </c>
      <c r="K62" s="81">
        <v>2843</v>
      </c>
      <c r="L62" s="81">
        <v>2506</v>
      </c>
      <c r="M62" s="81">
        <v>1787</v>
      </c>
      <c r="N62" s="81">
        <v>2013</v>
      </c>
      <c r="O62" s="81">
        <v>2475</v>
      </c>
      <c r="P62" s="81">
        <v>3546</v>
      </c>
      <c r="Q62" s="75">
        <v>27400</v>
      </c>
      <c r="R62" s="51"/>
    </row>
    <row r="63" spans="1:25" x14ac:dyDescent="0.15"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1"/>
    </row>
    <row r="64" spans="1:25" x14ac:dyDescent="0.15">
      <c r="B64" s="62" t="s">
        <v>36</v>
      </c>
      <c r="C64" s="62" t="s">
        <v>66</v>
      </c>
      <c r="D64" s="66"/>
      <c r="E64" s="66"/>
      <c r="F64" s="49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x14ac:dyDescent="0.15">
      <c r="B65" s="62" t="s">
        <v>35</v>
      </c>
      <c r="C65" s="62" t="s">
        <v>65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x14ac:dyDescent="0.15">
      <c r="A66" s="62"/>
      <c r="B66" s="62" t="s">
        <v>40</v>
      </c>
      <c r="C66" s="62" t="s">
        <v>41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52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B69" s="62"/>
      <c r="C69" s="62"/>
      <c r="D69" s="62"/>
      <c r="E69" s="62"/>
      <c r="F69" s="62"/>
      <c r="G69" s="62"/>
      <c r="H69" s="62"/>
      <c r="I69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13_2_28&amp;C&amp;"Arial,Negrita"&amp;10SECRETARÍA DE TURISMO</oddHeader>
    <oddFooter>&amp;L&amp;"Arial,Negrita"&amp;8 2022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43831</v>
      </c>
      <c r="F4" s="8">
        <v>43862</v>
      </c>
      <c r="G4" s="8">
        <v>43891</v>
      </c>
      <c r="H4" s="8">
        <v>43922</v>
      </c>
      <c r="I4" s="8">
        <v>43952</v>
      </c>
      <c r="J4" s="8">
        <v>43983</v>
      </c>
      <c r="K4" s="8">
        <v>44013</v>
      </c>
      <c r="L4" s="8">
        <v>44044</v>
      </c>
      <c r="M4" s="8">
        <v>44075</v>
      </c>
      <c r="N4" s="8">
        <v>44105</v>
      </c>
      <c r="O4" s="8">
        <v>44136</v>
      </c>
      <c r="P4" s="8">
        <v>44166</v>
      </c>
      <c r="Q4" s="9">
        <v>2020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5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5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5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5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5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5" ht="9" customHeight="1" x14ac:dyDescent="0.15">
      <c r="B38" s="32"/>
      <c r="C38" s="30"/>
      <c r="D38" s="3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6"/>
      <c r="R38" s="36"/>
      <c r="S38" s="56"/>
      <c r="T38" s="56"/>
      <c r="U38" s="56"/>
      <c r="V38" s="56"/>
      <c r="W38" s="56"/>
      <c r="X38" s="56"/>
      <c r="Y38" s="56"/>
    </row>
    <row r="39" spans="2:25" s="17" customFormat="1" ht="9" customHeight="1" x14ac:dyDescent="0.15">
      <c r="B39" s="28" t="s">
        <v>46</v>
      </c>
      <c r="C39" s="19"/>
      <c r="D39" s="19"/>
      <c r="E39" s="77">
        <v>14512</v>
      </c>
      <c r="F39" s="77">
        <v>24263</v>
      </c>
      <c r="G39" s="77">
        <v>17022</v>
      </c>
      <c r="H39" s="77">
        <v>240</v>
      </c>
      <c r="I39" s="77">
        <v>240</v>
      </c>
      <c r="J39" s="77">
        <v>248</v>
      </c>
      <c r="K39" s="77">
        <v>224</v>
      </c>
      <c r="L39" s="77">
        <v>220</v>
      </c>
      <c r="M39" s="77">
        <v>120</v>
      </c>
      <c r="N39" s="77">
        <v>0</v>
      </c>
      <c r="O39" s="77">
        <v>6492</v>
      </c>
      <c r="P39" s="77">
        <v>760</v>
      </c>
      <c r="Q39" s="77">
        <v>64341</v>
      </c>
      <c r="R39" s="21"/>
      <c r="S39" s="56"/>
      <c r="T39" s="56"/>
      <c r="U39" s="56"/>
      <c r="V39" s="56"/>
      <c r="W39" s="56"/>
      <c r="X39" s="56"/>
      <c r="Y39" s="56"/>
    </row>
    <row r="40" spans="2:25" ht="9" customHeight="1" x14ac:dyDescent="0.15">
      <c r="B40" s="32"/>
      <c r="C40" s="42" t="s">
        <v>62</v>
      </c>
      <c r="D40" s="25"/>
      <c r="E40" s="78">
        <f>E42+E43</f>
        <v>11266</v>
      </c>
      <c r="F40" s="78">
        <f t="shared" ref="F40:Q40" si="0">F42+F43</f>
        <v>17108</v>
      </c>
      <c r="G40" s="78">
        <f t="shared" si="0"/>
        <v>12655</v>
      </c>
      <c r="H40" s="78">
        <f t="shared" si="0"/>
        <v>240</v>
      </c>
      <c r="I40" s="78">
        <f t="shared" si="0"/>
        <v>240</v>
      </c>
      <c r="J40" s="78">
        <f t="shared" si="0"/>
        <v>248</v>
      </c>
      <c r="K40" s="78">
        <f t="shared" si="0"/>
        <v>224</v>
      </c>
      <c r="L40" s="78">
        <f t="shared" si="0"/>
        <v>220</v>
      </c>
      <c r="M40" s="78">
        <f t="shared" si="0"/>
        <v>120</v>
      </c>
      <c r="N40" s="78">
        <f t="shared" si="0"/>
        <v>0</v>
      </c>
      <c r="O40" s="78">
        <f t="shared" si="0"/>
        <v>6492</v>
      </c>
      <c r="P40" s="78">
        <f t="shared" si="0"/>
        <v>760</v>
      </c>
      <c r="Q40" s="78">
        <f t="shared" si="0"/>
        <v>49573</v>
      </c>
      <c r="R40" s="36"/>
      <c r="S40" s="56"/>
      <c r="T40" s="56"/>
      <c r="U40" s="56"/>
      <c r="V40" s="56"/>
      <c r="W40" s="56"/>
      <c r="X40" s="56"/>
      <c r="Y40" s="56"/>
    </row>
    <row r="41" spans="2:25" ht="9" customHeight="1" x14ac:dyDescent="0.15">
      <c r="B41" s="32"/>
      <c r="C41" s="30"/>
      <c r="D41" s="45" t="s">
        <v>19</v>
      </c>
      <c r="E41" s="79" t="s">
        <v>10</v>
      </c>
      <c r="F41" s="79" t="s">
        <v>10</v>
      </c>
      <c r="G41" s="79" t="s">
        <v>10</v>
      </c>
      <c r="H41" s="79" t="s">
        <v>10</v>
      </c>
      <c r="I41" s="79" t="s">
        <v>10</v>
      </c>
      <c r="J41" s="79" t="s">
        <v>10</v>
      </c>
      <c r="K41" s="79" t="s">
        <v>10</v>
      </c>
      <c r="L41" s="79" t="s">
        <v>10</v>
      </c>
      <c r="M41" s="79" t="s">
        <v>10</v>
      </c>
      <c r="N41" s="79" t="s">
        <v>10</v>
      </c>
      <c r="O41" s="79" t="s">
        <v>10</v>
      </c>
      <c r="P41" s="79" t="s">
        <v>10</v>
      </c>
      <c r="Q41" s="79" t="s">
        <v>10</v>
      </c>
      <c r="R41" s="36"/>
    </row>
    <row r="42" spans="2:25" ht="9" customHeight="1" x14ac:dyDescent="0.15">
      <c r="B42" s="32"/>
      <c r="C42" s="30"/>
      <c r="D42" s="45" t="s">
        <v>20</v>
      </c>
      <c r="E42" s="80">
        <v>718</v>
      </c>
      <c r="F42" s="80">
        <v>996</v>
      </c>
      <c r="G42" s="80">
        <v>1864</v>
      </c>
      <c r="H42" s="75">
        <v>0</v>
      </c>
      <c r="I42" s="81">
        <v>0</v>
      </c>
      <c r="J42" s="81">
        <v>0</v>
      </c>
      <c r="K42" s="79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75">
        <v>3578</v>
      </c>
      <c r="R42" s="36"/>
    </row>
    <row r="43" spans="2:25" ht="9" customHeight="1" x14ac:dyDescent="0.15">
      <c r="B43" s="32"/>
      <c r="C43" s="30"/>
      <c r="D43" s="45" t="s">
        <v>21</v>
      </c>
      <c r="E43" s="80">
        <v>10548</v>
      </c>
      <c r="F43" s="80">
        <v>16112</v>
      </c>
      <c r="G43" s="80">
        <v>10791</v>
      </c>
      <c r="H43" s="80">
        <v>240</v>
      </c>
      <c r="I43" s="81">
        <v>240</v>
      </c>
      <c r="J43" s="81">
        <v>248</v>
      </c>
      <c r="K43" s="79">
        <v>224</v>
      </c>
      <c r="L43" s="81">
        <v>220</v>
      </c>
      <c r="M43" s="81">
        <v>120</v>
      </c>
      <c r="N43" s="81">
        <v>0</v>
      </c>
      <c r="O43" s="81">
        <v>6492</v>
      </c>
      <c r="P43" s="81">
        <v>760</v>
      </c>
      <c r="Q43" s="75">
        <v>45995</v>
      </c>
      <c r="R43" s="36"/>
    </row>
    <row r="44" spans="2:25" ht="9" customHeight="1" x14ac:dyDescent="0.15">
      <c r="B44" s="28" t="s">
        <v>2</v>
      </c>
      <c r="C44" s="30"/>
      <c r="D44" s="45"/>
      <c r="E44" s="82">
        <v>3246</v>
      </c>
      <c r="F44" s="82">
        <v>7155</v>
      </c>
      <c r="G44" s="82">
        <v>4367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14768</v>
      </c>
      <c r="R44" s="36"/>
    </row>
    <row r="45" spans="2:25" s="5" customFormat="1" ht="9" customHeight="1" x14ac:dyDescent="0.15">
      <c r="B45" s="28"/>
      <c r="C45" s="30" t="s">
        <v>63</v>
      </c>
      <c r="D45" s="33"/>
      <c r="E45" s="82">
        <v>3246</v>
      </c>
      <c r="F45" s="82">
        <v>7155</v>
      </c>
      <c r="G45" s="82">
        <v>4367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14768</v>
      </c>
      <c r="R45" s="31"/>
    </row>
    <row r="46" spans="2:25" s="52" customFormat="1" ht="9" customHeight="1" x14ac:dyDescent="0.15">
      <c r="B46" s="48"/>
      <c r="C46" s="49"/>
      <c r="D46" s="45" t="s">
        <v>22</v>
      </c>
      <c r="E46" s="81">
        <v>3246</v>
      </c>
      <c r="F46" s="81">
        <v>7155</v>
      </c>
      <c r="G46" s="81">
        <v>4367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3">
        <v>14768</v>
      </c>
      <c r="R46" s="51"/>
    </row>
    <row r="47" spans="2:25" ht="9" customHeight="1" x14ac:dyDescent="0.15">
      <c r="B47" s="32"/>
      <c r="C47" s="30"/>
      <c r="D47" s="3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36"/>
    </row>
    <row r="48" spans="2:25" s="17" customFormat="1" ht="9" customHeight="1" x14ac:dyDescent="0.15">
      <c r="B48" s="28" t="s">
        <v>47</v>
      </c>
      <c r="C48" s="19"/>
      <c r="D48" s="43"/>
      <c r="E48" s="76">
        <v>9343</v>
      </c>
      <c r="F48" s="76">
        <v>8926</v>
      </c>
      <c r="G48" s="76">
        <v>9260</v>
      </c>
      <c r="H48" s="76">
        <v>91</v>
      </c>
      <c r="I48" s="76">
        <v>93</v>
      </c>
      <c r="J48" s="76">
        <v>90</v>
      </c>
      <c r="K48" s="76">
        <v>62</v>
      </c>
      <c r="L48" s="76">
        <v>62</v>
      </c>
      <c r="M48" s="76">
        <v>60</v>
      </c>
      <c r="N48" s="76">
        <v>0</v>
      </c>
      <c r="O48" s="76">
        <v>256</v>
      </c>
      <c r="P48" s="76">
        <v>62</v>
      </c>
      <c r="Q48" s="76">
        <v>28305</v>
      </c>
      <c r="R48" s="21"/>
    </row>
    <row r="49" spans="1:25" s="17" customFormat="1" ht="9" customHeight="1" x14ac:dyDescent="0.15">
      <c r="B49" s="18"/>
      <c r="C49" s="42" t="s">
        <v>55</v>
      </c>
      <c r="D49" s="53"/>
      <c r="E49" s="84">
        <v>9343</v>
      </c>
      <c r="F49" s="84">
        <v>8926</v>
      </c>
      <c r="G49" s="84">
        <v>9260</v>
      </c>
      <c r="H49" s="84">
        <v>91</v>
      </c>
      <c r="I49" s="84">
        <v>93</v>
      </c>
      <c r="J49" s="84">
        <v>90</v>
      </c>
      <c r="K49" s="84">
        <v>62</v>
      </c>
      <c r="L49" s="84">
        <v>62</v>
      </c>
      <c r="M49" s="84">
        <v>60</v>
      </c>
      <c r="N49" s="84">
        <v>0</v>
      </c>
      <c r="O49" s="84">
        <v>256</v>
      </c>
      <c r="P49" s="84">
        <v>62</v>
      </c>
      <c r="Q49" s="84">
        <v>28305</v>
      </c>
      <c r="R49" s="21"/>
      <c r="S49" s="56"/>
      <c r="T49" s="56"/>
      <c r="U49" s="56"/>
      <c r="V49" s="56"/>
      <c r="W49" s="56"/>
      <c r="X49" s="56"/>
      <c r="Y49" s="56"/>
    </row>
    <row r="50" spans="1:25" ht="9" customHeight="1" x14ac:dyDescent="0.15">
      <c r="B50" s="28"/>
      <c r="C50" s="45"/>
      <c r="D50" s="45" t="s">
        <v>71</v>
      </c>
      <c r="E50" s="80">
        <v>6921</v>
      </c>
      <c r="F50" s="80">
        <v>5970</v>
      </c>
      <c r="G50" s="80">
        <v>7285</v>
      </c>
      <c r="H50" s="75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75">
        <v>20176</v>
      </c>
      <c r="R50" s="36"/>
    </row>
    <row r="51" spans="1:25" ht="9" customHeight="1" x14ac:dyDescent="0.15">
      <c r="B51" s="28"/>
      <c r="C51" s="45"/>
      <c r="D51" s="45" t="s">
        <v>23</v>
      </c>
      <c r="E51" s="80">
        <v>110</v>
      </c>
      <c r="F51" s="80">
        <v>386</v>
      </c>
      <c r="G51" s="80">
        <v>295</v>
      </c>
      <c r="H51" s="75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75">
        <v>791</v>
      </c>
      <c r="R51" s="36"/>
    </row>
    <row r="52" spans="1:25" ht="9" customHeight="1" x14ac:dyDescent="0.15">
      <c r="B52" s="28"/>
      <c r="C52" s="45"/>
      <c r="D52" s="45" t="s">
        <v>24</v>
      </c>
      <c r="E52" s="80">
        <v>2312</v>
      </c>
      <c r="F52" s="80">
        <v>2570</v>
      </c>
      <c r="G52" s="80">
        <v>1680</v>
      </c>
      <c r="H52" s="75">
        <v>91</v>
      </c>
      <c r="I52" s="75">
        <v>93</v>
      </c>
      <c r="J52" s="81">
        <v>90</v>
      </c>
      <c r="K52" s="81">
        <v>62</v>
      </c>
      <c r="L52" s="81">
        <v>62</v>
      </c>
      <c r="M52" s="81">
        <v>60</v>
      </c>
      <c r="N52" s="81">
        <v>0</v>
      </c>
      <c r="O52" s="81">
        <v>256</v>
      </c>
      <c r="P52" s="81">
        <v>62</v>
      </c>
      <c r="Q52" s="75">
        <v>7338</v>
      </c>
      <c r="R52" s="36"/>
    </row>
    <row r="53" spans="1:25" ht="9" customHeight="1" x14ac:dyDescent="0.15">
      <c r="B53" s="32"/>
      <c r="C53" s="30"/>
      <c r="D53" s="30"/>
      <c r="E53" s="79"/>
      <c r="F53" s="79"/>
      <c r="G53" s="79"/>
      <c r="H53" s="79"/>
      <c r="I53" s="81"/>
      <c r="J53" s="81"/>
      <c r="K53" s="81"/>
      <c r="L53" s="81"/>
      <c r="M53" s="81"/>
      <c r="N53" s="81"/>
      <c r="O53" s="81"/>
      <c r="P53" s="81"/>
      <c r="Q53" s="76"/>
      <c r="R53" s="36"/>
      <c r="S53" s="56"/>
      <c r="T53" s="56"/>
      <c r="U53" s="56"/>
      <c r="V53" s="56"/>
      <c r="W53" s="56"/>
      <c r="X53" s="56"/>
      <c r="Y53" s="56"/>
    </row>
    <row r="54" spans="1:25" s="17" customFormat="1" ht="9" customHeight="1" x14ac:dyDescent="0.15">
      <c r="B54" s="28" t="s">
        <v>48</v>
      </c>
      <c r="C54" s="19"/>
      <c r="D54" s="19"/>
      <c r="E54" s="77">
        <f>E55+E59</f>
        <v>7915</v>
      </c>
      <c r="F54" s="77">
        <f t="shared" ref="F54:Q54" si="1">F55+F59</f>
        <v>10244</v>
      </c>
      <c r="G54" s="77">
        <f t="shared" si="1"/>
        <v>10576</v>
      </c>
      <c r="H54" s="77">
        <f t="shared" si="1"/>
        <v>0</v>
      </c>
      <c r="I54" s="77">
        <f t="shared" si="1"/>
        <v>0</v>
      </c>
      <c r="J54" s="77">
        <f t="shared" si="1"/>
        <v>0</v>
      </c>
      <c r="K54" s="77">
        <f t="shared" si="1"/>
        <v>0</v>
      </c>
      <c r="L54" s="77">
        <f t="shared" si="1"/>
        <v>0</v>
      </c>
      <c r="M54" s="77">
        <f t="shared" si="1"/>
        <v>0</v>
      </c>
      <c r="N54" s="77">
        <f t="shared" si="1"/>
        <v>0</v>
      </c>
      <c r="O54" s="77">
        <f t="shared" si="1"/>
        <v>0</v>
      </c>
      <c r="P54" s="77">
        <f t="shared" si="1"/>
        <v>0</v>
      </c>
      <c r="Q54" s="77">
        <f t="shared" si="1"/>
        <v>28735</v>
      </c>
      <c r="R54" s="21"/>
      <c r="S54" s="56"/>
      <c r="T54" s="56"/>
      <c r="U54" s="56"/>
      <c r="V54" s="56"/>
      <c r="W54" s="56"/>
      <c r="X54" s="56"/>
      <c r="Y54" s="56"/>
    </row>
    <row r="55" spans="1:25" s="5" customFormat="1" ht="9" customHeight="1" x14ac:dyDescent="0.15">
      <c r="B55" s="28"/>
      <c r="C55" s="42" t="s">
        <v>8</v>
      </c>
      <c r="D55" s="42"/>
      <c r="E55" s="78">
        <v>4520</v>
      </c>
      <c r="F55" s="78">
        <v>6893</v>
      </c>
      <c r="G55" s="78">
        <v>8497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19910</v>
      </c>
      <c r="R55" s="31"/>
      <c r="S55" s="44"/>
      <c r="T55" s="44"/>
      <c r="U55" s="44"/>
      <c r="V55" s="44"/>
      <c r="W55" s="44"/>
      <c r="X55" s="44"/>
      <c r="Y55" s="44"/>
    </row>
    <row r="56" spans="1:25" ht="9" customHeight="1" x14ac:dyDescent="0.15">
      <c r="A56" s="52"/>
      <c r="B56" s="48"/>
      <c r="C56" s="49"/>
      <c r="D56" s="45" t="s">
        <v>71</v>
      </c>
      <c r="E56" s="80">
        <v>2930</v>
      </c>
      <c r="F56" s="80">
        <v>5291</v>
      </c>
      <c r="G56" s="80">
        <v>7044</v>
      </c>
      <c r="H56" s="80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75">
        <v>15265</v>
      </c>
      <c r="R56" s="51"/>
    </row>
    <row r="57" spans="1:25" ht="9" customHeight="1" x14ac:dyDescent="0.15">
      <c r="A57" s="52"/>
      <c r="B57" s="48"/>
      <c r="C57" s="49"/>
      <c r="D57" s="45" t="s">
        <v>23</v>
      </c>
      <c r="E57" s="80">
        <v>111</v>
      </c>
      <c r="F57" s="80">
        <v>338</v>
      </c>
      <c r="G57" s="80">
        <v>388</v>
      </c>
      <c r="H57" s="80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</v>
      </c>
      <c r="Q57" s="75">
        <v>837</v>
      </c>
      <c r="R57" s="51"/>
    </row>
    <row r="58" spans="1:25" ht="9" customHeight="1" x14ac:dyDescent="0.15">
      <c r="A58" s="52"/>
      <c r="B58" s="48"/>
      <c r="C58" s="49"/>
      <c r="D58" s="45" t="s">
        <v>24</v>
      </c>
      <c r="E58" s="80">
        <v>1479</v>
      </c>
      <c r="F58" s="80">
        <v>1264</v>
      </c>
      <c r="G58" s="80">
        <v>1065</v>
      </c>
      <c r="H58" s="80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  <c r="O58" s="81">
        <v>0</v>
      </c>
      <c r="P58" s="81">
        <v>0</v>
      </c>
      <c r="Q58" s="75">
        <f>SUM(E58:P58)</f>
        <v>3808</v>
      </c>
      <c r="R58" s="51"/>
    </row>
    <row r="59" spans="1:25" s="5" customFormat="1" ht="9" customHeight="1" x14ac:dyDescent="0.15">
      <c r="B59" s="28"/>
      <c r="C59" s="42" t="s">
        <v>9</v>
      </c>
      <c r="D59" s="42"/>
      <c r="E59" s="78">
        <v>3395</v>
      </c>
      <c r="F59" s="78">
        <v>3351</v>
      </c>
      <c r="G59" s="78">
        <v>2079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8825</v>
      </c>
      <c r="R59" s="31"/>
      <c r="S59" s="44"/>
      <c r="T59" s="44"/>
      <c r="U59" s="44"/>
      <c r="V59" s="44"/>
      <c r="W59" s="44"/>
      <c r="X59" s="44"/>
      <c r="Y59" s="44"/>
    </row>
    <row r="60" spans="1:25" s="68" customFormat="1" ht="9" customHeight="1" x14ac:dyDescent="0.15">
      <c r="B60" s="69"/>
      <c r="C60" s="67"/>
      <c r="D60" s="45" t="s">
        <v>72</v>
      </c>
      <c r="E60" s="85">
        <v>883</v>
      </c>
      <c r="F60" s="85">
        <v>547</v>
      </c>
      <c r="G60" s="85">
        <v>697</v>
      </c>
      <c r="H60" s="80">
        <v>0</v>
      </c>
      <c r="I60" s="81">
        <v>0</v>
      </c>
      <c r="J60" s="81">
        <v>0</v>
      </c>
      <c r="K60" s="79">
        <v>0</v>
      </c>
      <c r="L60" s="81">
        <v>0</v>
      </c>
      <c r="M60" s="81">
        <v>0</v>
      </c>
      <c r="N60" s="81">
        <v>0</v>
      </c>
      <c r="O60" s="81">
        <v>0</v>
      </c>
      <c r="P60" s="81">
        <v>0</v>
      </c>
      <c r="Q60" s="75">
        <v>2127</v>
      </c>
      <c r="R60" s="70"/>
    </row>
    <row r="61" spans="1:25" ht="9" customHeight="1" x14ac:dyDescent="0.15">
      <c r="A61" s="52"/>
      <c r="B61" s="48"/>
      <c r="C61" s="49"/>
      <c r="D61" s="45" t="s">
        <v>23</v>
      </c>
      <c r="E61" s="81">
        <v>367</v>
      </c>
      <c r="F61" s="81">
        <v>692</v>
      </c>
      <c r="G61" s="81">
        <v>238</v>
      </c>
      <c r="H61" s="80">
        <v>0</v>
      </c>
      <c r="I61" s="81">
        <v>0</v>
      </c>
      <c r="J61" s="81">
        <v>0</v>
      </c>
      <c r="K61" s="79">
        <v>0</v>
      </c>
      <c r="L61" s="81">
        <v>0</v>
      </c>
      <c r="M61" s="81">
        <v>0</v>
      </c>
      <c r="N61" s="81">
        <v>0</v>
      </c>
      <c r="O61" s="81">
        <v>0</v>
      </c>
      <c r="P61" s="81">
        <v>0</v>
      </c>
      <c r="Q61" s="75">
        <v>1297</v>
      </c>
      <c r="R61" s="51"/>
    </row>
    <row r="62" spans="1:25" ht="9" customHeight="1" x14ac:dyDescent="0.15">
      <c r="A62" s="52"/>
      <c r="B62" s="48"/>
      <c r="C62" s="49"/>
      <c r="D62" s="45" t="s">
        <v>24</v>
      </c>
      <c r="E62" s="81">
        <v>2145</v>
      </c>
      <c r="F62" s="81">
        <v>2112</v>
      </c>
      <c r="G62" s="81">
        <v>1144</v>
      </c>
      <c r="H62" s="80">
        <v>0</v>
      </c>
      <c r="I62" s="81">
        <v>0</v>
      </c>
      <c r="J62" s="81">
        <v>0</v>
      </c>
      <c r="K62" s="81">
        <v>0</v>
      </c>
      <c r="L62" s="81">
        <v>0</v>
      </c>
      <c r="M62" s="81">
        <v>0</v>
      </c>
      <c r="N62" s="81">
        <v>0</v>
      </c>
      <c r="O62" s="81">
        <v>0</v>
      </c>
      <c r="P62" s="81">
        <v>0</v>
      </c>
      <c r="Q62" s="75">
        <v>5401</v>
      </c>
      <c r="R62" s="51"/>
    </row>
    <row r="63" spans="1:25" x14ac:dyDescent="0.15"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1"/>
    </row>
    <row r="64" spans="1:25" x14ac:dyDescent="0.15">
      <c r="B64" s="62" t="s">
        <v>36</v>
      </c>
      <c r="C64" s="62" t="s">
        <v>66</v>
      </c>
      <c r="D64" s="66"/>
      <c r="E64" s="66"/>
      <c r="F64" s="49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x14ac:dyDescent="0.15">
      <c r="B65" s="62" t="s">
        <v>35</v>
      </c>
      <c r="C65" s="62" t="s">
        <v>65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x14ac:dyDescent="0.15">
      <c r="A66" s="62"/>
      <c r="B66" s="62" t="s">
        <v>40</v>
      </c>
      <c r="C66" s="62" t="s">
        <v>41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52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B69" s="62"/>
      <c r="C69" s="62"/>
      <c r="D69" s="62"/>
      <c r="E69" s="62"/>
      <c r="F69" s="62"/>
      <c r="G69" s="62"/>
      <c r="H69" s="62"/>
      <c r="I69" s="62"/>
    </row>
    <row r="74" spans="1:18" x14ac:dyDescent="0.15"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13_2_29&amp;C&amp;"Arial,Negrita"&amp;10SECRETARÍA DE TURISMO</oddHeader>
    <oddFooter>&amp;L&amp;"Arial,Negrita"&amp;8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34335</v>
      </c>
      <c r="F4" s="8">
        <v>34366</v>
      </c>
      <c r="G4" s="8">
        <v>34394</v>
      </c>
      <c r="H4" s="8">
        <v>34425</v>
      </c>
      <c r="I4" s="8">
        <v>34455</v>
      </c>
      <c r="J4" s="8">
        <v>34486</v>
      </c>
      <c r="K4" s="8">
        <v>34516</v>
      </c>
      <c r="L4" s="8">
        <v>34547</v>
      </c>
      <c r="M4" s="8">
        <v>34578</v>
      </c>
      <c r="N4" s="8">
        <v>34608</v>
      </c>
      <c r="O4" s="8">
        <v>34639</v>
      </c>
      <c r="P4" s="8">
        <v>34669</v>
      </c>
      <c r="Q4" s="9">
        <v>1994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28412</v>
      </c>
      <c r="F6" s="20">
        <v>32508</v>
      </c>
      <c r="G6" s="20">
        <v>58043</v>
      </c>
      <c r="H6" s="20">
        <v>99329</v>
      </c>
      <c r="I6" s="20">
        <v>38030</v>
      </c>
      <c r="J6" s="20">
        <v>21179</v>
      </c>
      <c r="K6" s="20">
        <v>35486</v>
      </c>
      <c r="L6" s="20">
        <v>49084</v>
      </c>
      <c r="M6" s="20">
        <v>11203</v>
      </c>
      <c r="N6" s="20">
        <v>9850</v>
      </c>
      <c r="O6" s="20">
        <v>9581</v>
      </c>
      <c r="P6" s="20">
        <v>63176</v>
      </c>
      <c r="Q6" s="20">
        <v>455881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18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18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18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18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18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18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18" s="17" customFormat="1" ht="9" customHeight="1" x14ac:dyDescent="0.15">
      <c r="B39" s="28" t="s">
        <v>46</v>
      </c>
      <c r="C39" s="19"/>
      <c r="D39" s="19"/>
      <c r="E39" s="40">
        <v>202348</v>
      </c>
      <c r="F39" s="40">
        <v>266949</v>
      </c>
      <c r="G39" s="40">
        <v>453948</v>
      </c>
      <c r="H39" s="40">
        <v>500123</v>
      </c>
      <c r="I39" s="40">
        <v>257707</v>
      </c>
      <c r="J39" s="40">
        <v>161023</v>
      </c>
      <c r="K39" s="41">
        <v>244421</v>
      </c>
      <c r="L39" s="41">
        <v>291917</v>
      </c>
      <c r="M39" s="41">
        <v>132198</v>
      </c>
      <c r="N39" s="40">
        <v>127515</v>
      </c>
      <c r="O39" s="40">
        <v>135516</v>
      </c>
      <c r="P39" s="40">
        <v>142489</v>
      </c>
      <c r="Q39" s="39">
        <v>2916154</v>
      </c>
      <c r="R39" s="21"/>
    </row>
    <row r="40" spans="2:18" ht="9" customHeight="1" x14ac:dyDescent="0.15">
      <c r="B40" s="32"/>
      <c r="C40" s="42" t="s">
        <v>6</v>
      </c>
      <c r="D40" s="25"/>
      <c r="E40" s="43">
        <v>67748</v>
      </c>
      <c r="F40" s="43">
        <v>95904</v>
      </c>
      <c r="G40" s="43">
        <v>185456</v>
      </c>
      <c r="H40" s="43">
        <v>221437</v>
      </c>
      <c r="I40" s="43">
        <v>117744</v>
      </c>
      <c r="J40" s="43">
        <v>69888</v>
      </c>
      <c r="K40" s="33">
        <v>134266</v>
      </c>
      <c r="L40" s="43">
        <v>137968</v>
      </c>
      <c r="M40" s="43">
        <v>75453</v>
      </c>
      <c r="N40" s="43">
        <v>75403</v>
      </c>
      <c r="O40" s="43">
        <v>75841</v>
      </c>
      <c r="P40" s="43">
        <v>79152</v>
      </c>
      <c r="Q40" s="44">
        <v>1336260</v>
      </c>
      <c r="R40" s="36"/>
    </row>
    <row r="41" spans="2:18" ht="9" customHeight="1" x14ac:dyDescent="0.15">
      <c r="B41" s="32"/>
      <c r="C41" s="30"/>
      <c r="D41" s="45" t="s">
        <v>19</v>
      </c>
      <c r="E41" s="34">
        <v>51087</v>
      </c>
      <c r="F41" s="34">
        <v>76595</v>
      </c>
      <c r="G41" s="34">
        <v>146577</v>
      </c>
      <c r="H41" s="34">
        <v>177145</v>
      </c>
      <c r="I41" s="26">
        <v>83425</v>
      </c>
      <c r="J41" s="26">
        <v>52298</v>
      </c>
      <c r="K41" s="46">
        <v>89468</v>
      </c>
      <c r="L41" s="26">
        <v>88889</v>
      </c>
      <c r="M41" s="26">
        <v>50148</v>
      </c>
      <c r="N41" s="26">
        <v>51817</v>
      </c>
      <c r="O41" s="26">
        <v>56073</v>
      </c>
      <c r="P41" s="26">
        <v>55641</v>
      </c>
      <c r="Q41" s="37">
        <v>979163</v>
      </c>
      <c r="R41" s="36"/>
    </row>
    <row r="42" spans="2:18" ht="9" customHeight="1" x14ac:dyDescent="0.15">
      <c r="B42" s="32"/>
      <c r="C42" s="30"/>
      <c r="D42" s="45" t="s">
        <v>20</v>
      </c>
      <c r="E42" s="34">
        <v>1905</v>
      </c>
      <c r="F42" s="34">
        <v>2660</v>
      </c>
      <c r="G42" s="34">
        <v>15166</v>
      </c>
      <c r="H42" s="37">
        <v>12265</v>
      </c>
      <c r="I42" s="26">
        <v>2912</v>
      </c>
      <c r="J42" s="26">
        <v>1729</v>
      </c>
      <c r="K42" s="46">
        <v>5436</v>
      </c>
      <c r="L42" s="26">
        <v>8326</v>
      </c>
      <c r="M42" s="26">
        <v>2923</v>
      </c>
      <c r="N42" s="26">
        <v>1748</v>
      </c>
      <c r="O42" s="26">
        <v>2469</v>
      </c>
      <c r="P42" s="26">
        <v>3404</v>
      </c>
      <c r="Q42" s="37">
        <v>60943</v>
      </c>
      <c r="R42" s="36"/>
    </row>
    <row r="43" spans="2:18" ht="9" customHeight="1" x14ac:dyDescent="0.15">
      <c r="B43" s="32"/>
      <c r="C43" s="30"/>
      <c r="D43" s="45" t="s">
        <v>21</v>
      </c>
      <c r="E43" s="34">
        <v>14756</v>
      </c>
      <c r="F43" s="34">
        <v>16649</v>
      </c>
      <c r="G43" s="34">
        <v>23713</v>
      </c>
      <c r="H43" s="34">
        <v>32027</v>
      </c>
      <c r="I43" s="26">
        <v>31407</v>
      </c>
      <c r="J43" s="26">
        <v>15861</v>
      </c>
      <c r="K43" s="46">
        <v>39362</v>
      </c>
      <c r="L43" s="26">
        <v>40753</v>
      </c>
      <c r="M43" s="26">
        <v>22382</v>
      </c>
      <c r="N43" s="26">
        <v>21838</v>
      </c>
      <c r="O43" s="26">
        <v>17299</v>
      </c>
      <c r="P43" s="26">
        <v>20107</v>
      </c>
      <c r="Q43" s="37">
        <v>296154</v>
      </c>
      <c r="R43" s="36"/>
    </row>
    <row r="44" spans="2:18" ht="9" customHeight="1" x14ac:dyDescent="0.15">
      <c r="B44" s="28" t="s">
        <v>2</v>
      </c>
      <c r="C44" s="30"/>
      <c r="D44" s="45"/>
      <c r="E44" s="47">
        <v>134600</v>
      </c>
      <c r="F44" s="47">
        <v>171045</v>
      </c>
      <c r="G44" s="47">
        <v>268492</v>
      </c>
      <c r="H44" s="47">
        <v>278686</v>
      </c>
      <c r="I44" s="47">
        <v>139963</v>
      </c>
      <c r="J44" s="47">
        <v>91135</v>
      </c>
      <c r="K44" s="47">
        <v>110155</v>
      </c>
      <c r="L44" s="47">
        <v>153949</v>
      </c>
      <c r="M44" s="47">
        <v>56745</v>
      </c>
      <c r="N44" s="47">
        <v>52112</v>
      </c>
      <c r="O44" s="47">
        <v>59675</v>
      </c>
      <c r="P44" s="47">
        <v>63337</v>
      </c>
      <c r="Q44" s="47">
        <v>1579894</v>
      </c>
      <c r="R44" s="36"/>
    </row>
    <row r="45" spans="2:18" s="5" customFormat="1" ht="9" customHeight="1" x14ac:dyDescent="0.15">
      <c r="B45" s="28"/>
      <c r="C45" s="30" t="s">
        <v>18</v>
      </c>
      <c r="D45" s="33"/>
      <c r="E45" s="47">
        <v>134600</v>
      </c>
      <c r="F45" s="47">
        <v>171045</v>
      </c>
      <c r="G45" s="47">
        <v>268492</v>
      </c>
      <c r="H45" s="47">
        <v>278686</v>
      </c>
      <c r="I45" s="47">
        <v>139963</v>
      </c>
      <c r="J45" s="47">
        <v>91135</v>
      </c>
      <c r="K45" s="47">
        <v>110155</v>
      </c>
      <c r="L45" s="47">
        <v>153949</v>
      </c>
      <c r="M45" s="47">
        <v>56745</v>
      </c>
      <c r="N45" s="47">
        <v>52112</v>
      </c>
      <c r="O45" s="47">
        <v>59675</v>
      </c>
      <c r="P45" s="47">
        <v>63337</v>
      </c>
      <c r="Q45" s="47">
        <v>1579894</v>
      </c>
      <c r="R45" s="31"/>
    </row>
    <row r="46" spans="2:18" s="52" customFormat="1" ht="9" customHeight="1" x14ac:dyDescent="0.15">
      <c r="B46" s="48"/>
      <c r="C46" s="49"/>
      <c r="D46" s="45" t="s">
        <v>22</v>
      </c>
      <c r="E46" s="26">
        <v>134600</v>
      </c>
      <c r="F46" s="26">
        <v>171045</v>
      </c>
      <c r="G46" s="26">
        <v>268492</v>
      </c>
      <c r="H46" s="26">
        <v>278686</v>
      </c>
      <c r="I46" s="26">
        <v>139963</v>
      </c>
      <c r="J46" s="26">
        <v>91135</v>
      </c>
      <c r="K46" s="26">
        <v>110155</v>
      </c>
      <c r="L46" s="26">
        <v>153949</v>
      </c>
      <c r="M46" s="26">
        <v>56745</v>
      </c>
      <c r="N46" s="26">
        <v>52112</v>
      </c>
      <c r="O46" s="26">
        <v>59675</v>
      </c>
      <c r="P46" s="26">
        <v>63337</v>
      </c>
      <c r="Q46" s="50">
        <v>1579894</v>
      </c>
      <c r="R46" s="51"/>
    </row>
    <row r="47" spans="2:18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18" s="17" customFormat="1" ht="9" customHeight="1" x14ac:dyDescent="0.15">
      <c r="B48" s="28" t="s">
        <v>47</v>
      </c>
      <c r="C48" s="19"/>
      <c r="D48" s="43"/>
      <c r="E48" s="39">
        <v>10206</v>
      </c>
      <c r="F48" s="39">
        <v>13611</v>
      </c>
      <c r="G48" s="39">
        <v>34101</v>
      </c>
      <c r="H48" s="39">
        <v>38209</v>
      </c>
      <c r="I48" s="39">
        <v>17860</v>
      </c>
      <c r="J48" s="39">
        <v>15563</v>
      </c>
      <c r="K48" s="39">
        <v>21127</v>
      </c>
      <c r="L48" s="39">
        <v>21105</v>
      </c>
      <c r="M48" s="39">
        <v>10389</v>
      </c>
      <c r="N48" s="39">
        <v>9572</v>
      </c>
      <c r="O48" s="39">
        <v>9146</v>
      </c>
      <c r="P48" s="39">
        <v>6656</v>
      </c>
      <c r="Q48" s="39">
        <v>207545</v>
      </c>
      <c r="R48" s="21"/>
    </row>
    <row r="49" spans="1:18" s="17" customFormat="1" ht="9" customHeight="1" x14ac:dyDescent="0.15">
      <c r="B49" s="18"/>
      <c r="C49" s="42" t="s">
        <v>7</v>
      </c>
      <c r="D49" s="53"/>
      <c r="E49" s="54">
        <v>10206</v>
      </c>
      <c r="F49" s="54">
        <v>13611</v>
      </c>
      <c r="G49" s="54">
        <v>34101</v>
      </c>
      <c r="H49" s="54">
        <v>38209</v>
      </c>
      <c r="I49" s="54">
        <v>17860</v>
      </c>
      <c r="J49" s="54">
        <v>15563</v>
      </c>
      <c r="K49" s="54">
        <v>21127</v>
      </c>
      <c r="L49" s="54">
        <v>21105</v>
      </c>
      <c r="M49" s="54">
        <v>10389</v>
      </c>
      <c r="N49" s="54">
        <v>9572</v>
      </c>
      <c r="O49" s="54">
        <v>9146</v>
      </c>
      <c r="P49" s="54">
        <v>6656</v>
      </c>
      <c r="Q49" s="39">
        <v>207545</v>
      </c>
      <c r="R49" s="21"/>
    </row>
    <row r="50" spans="1:18" ht="9" customHeight="1" x14ac:dyDescent="0.15">
      <c r="B50" s="28"/>
      <c r="C50" s="45"/>
      <c r="D50" s="45" t="s">
        <v>19</v>
      </c>
      <c r="E50" s="55">
        <v>4988</v>
      </c>
      <c r="F50" s="55">
        <v>8064</v>
      </c>
      <c r="G50" s="55">
        <v>20975</v>
      </c>
      <c r="H50" s="56">
        <v>28582</v>
      </c>
      <c r="I50" s="26">
        <v>11921</v>
      </c>
      <c r="J50" s="26">
        <v>6393</v>
      </c>
      <c r="K50" s="26">
        <v>10973</v>
      </c>
      <c r="L50" s="26">
        <v>8172</v>
      </c>
      <c r="M50" s="26">
        <v>4589</v>
      </c>
      <c r="N50" s="26">
        <v>4314</v>
      </c>
      <c r="O50" s="26">
        <v>5199</v>
      </c>
      <c r="P50" s="26">
        <v>2968</v>
      </c>
      <c r="Q50" s="37">
        <v>117138</v>
      </c>
      <c r="R50" s="36"/>
    </row>
    <row r="51" spans="1:18" ht="9" customHeight="1" x14ac:dyDescent="0.15">
      <c r="B51" s="28"/>
      <c r="C51" s="45"/>
      <c r="D51" s="45" t="s">
        <v>23</v>
      </c>
      <c r="E51" s="55">
        <v>1060</v>
      </c>
      <c r="F51" s="55">
        <v>1163</v>
      </c>
      <c r="G51" s="55">
        <v>3123</v>
      </c>
      <c r="H51" s="56">
        <v>2559</v>
      </c>
      <c r="I51" s="26">
        <v>1106</v>
      </c>
      <c r="J51" s="26">
        <v>801</v>
      </c>
      <c r="K51" s="26">
        <v>1988</v>
      </c>
      <c r="L51" s="26">
        <v>1515</v>
      </c>
      <c r="M51" s="26">
        <v>1236</v>
      </c>
      <c r="N51" s="26">
        <v>1166</v>
      </c>
      <c r="O51" s="26">
        <v>1090</v>
      </c>
      <c r="P51" s="26">
        <v>758</v>
      </c>
      <c r="Q51" s="37">
        <v>17565</v>
      </c>
      <c r="R51" s="36"/>
    </row>
    <row r="52" spans="1:18" ht="9" customHeight="1" x14ac:dyDescent="0.15">
      <c r="B52" s="28"/>
      <c r="C52" s="45"/>
      <c r="D52" s="45" t="s">
        <v>24</v>
      </c>
      <c r="E52" s="55">
        <v>4158</v>
      </c>
      <c r="F52" s="55">
        <v>4384</v>
      </c>
      <c r="G52" s="55">
        <v>10003</v>
      </c>
      <c r="H52" s="56">
        <v>7068</v>
      </c>
      <c r="I52" s="38">
        <v>4833</v>
      </c>
      <c r="J52" s="26">
        <v>8369</v>
      </c>
      <c r="K52" s="26">
        <v>8166</v>
      </c>
      <c r="L52" s="26">
        <v>11418</v>
      </c>
      <c r="M52" s="26">
        <v>4564</v>
      </c>
      <c r="N52" s="26">
        <v>4092</v>
      </c>
      <c r="O52" s="26">
        <v>2857</v>
      </c>
      <c r="P52" s="26">
        <v>2930</v>
      </c>
      <c r="Q52" s="37">
        <v>72842</v>
      </c>
      <c r="R52" s="36"/>
    </row>
    <row r="53" spans="1:18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18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18" s="17" customFormat="1" ht="9" customHeight="1" x14ac:dyDescent="0.15">
      <c r="B55" s="28" t="s">
        <v>48</v>
      </c>
      <c r="C55" s="19"/>
      <c r="D55" s="19"/>
      <c r="E55" s="40">
        <v>9151</v>
      </c>
      <c r="F55" s="40">
        <v>11098</v>
      </c>
      <c r="G55" s="40">
        <v>21267</v>
      </c>
      <c r="H55" s="40">
        <v>41217</v>
      </c>
      <c r="I55" s="40">
        <v>20367</v>
      </c>
      <c r="J55" s="40">
        <v>12240</v>
      </c>
      <c r="K55" s="40">
        <v>18003</v>
      </c>
      <c r="L55" s="40">
        <v>16370</v>
      </c>
      <c r="M55" s="40">
        <v>10746</v>
      </c>
      <c r="N55" s="40">
        <v>10921</v>
      </c>
      <c r="O55" s="40">
        <v>9289</v>
      </c>
      <c r="P55" s="40">
        <v>13192</v>
      </c>
      <c r="Q55" s="39">
        <v>193861</v>
      </c>
      <c r="R55" s="21"/>
    </row>
    <row r="56" spans="1:18" s="5" customFormat="1" ht="9" customHeight="1" x14ac:dyDescent="0.15">
      <c r="B56" s="28"/>
      <c r="C56" s="42" t="s">
        <v>8</v>
      </c>
      <c r="D56" s="42"/>
      <c r="E56" s="33">
        <v>6485</v>
      </c>
      <c r="F56" s="33">
        <v>9273</v>
      </c>
      <c r="G56" s="33">
        <v>18245</v>
      </c>
      <c r="H56" s="33">
        <v>36076</v>
      </c>
      <c r="I56" s="33">
        <v>17346</v>
      </c>
      <c r="J56" s="33">
        <v>10163</v>
      </c>
      <c r="K56" s="33">
        <v>15046</v>
      </c>
      <c r="L56" s="33">
        <v>12920</v>
      </c>
      <c r="M56" s="33">
        <v>7848</v>
      </c>
      <c r="N56" s="33">
        <v>9068</v>
      </c>
      <c r="O56" s="33">
        <v>7508</v>
      </c>
      <c r="P56" s="33">
        <v>8967</v>
      </c>
      <c r="Q56" s="44">
        <v>158945</v>
      </c>
      <c r="R56" s="31"/>
    </row>
    <row r="57" spans="1:18" ht="9" customHeight="1" x14ac:dyDescent="0.15">
      <c r="A57" s="52"/>
      <c r="B57" s="48"/>
      <c r="C57" s="49"/>
      <c r="D57" s="45" t="s">
        <v>19</v>
      </c>
      <c r="E57" s="34">
        <v>4803</v>
      </c>
      <c r="F57" s="34">
        <v>5692</v>
      </c>
      <c r="G57" s="34">
        <v>14472</v>
      </c>
      <c r="H57" s="34">
        <v>32168</v>
      </c>
      <c r="I57" s="26">
        <v>11254</v>
      </c>
      <c r="J57" s="26">
        <v>7368</v>
      </c>
      <c r="K57" s="26">
        <v>9872</v>
      </c>
      <c r="L57" s="26">
        <v>8274</v>
      </c>
      <c r="M57" s="26">
        <v>4255</v>
      </c>
      <c r="N57" s="26">
        <v>6024</v>
      </c>
      <c r="O57" s="26">
        <v>6155</v>
      </c>
      <c r="P57" s="26">
        <v>5951</v>
      </c>
      <c r="Q57" s="37">
        <v>116288</v>
      </c>
      <c r="R57" s="51"/>
    </row>
    <row r="58" spans="1:18" ht="9" customHeight="1" x14ac:dyDescent="0.15">
      <c r="A58" s="52"/>
      <c r="B58" s="48"/>
      <c r="C58" s="49"/>
      <c r="D58" s="45" t="s">
        <v>23</v>
      </c>
      <c r="E58" s="34">
        <v>45</v>
      </c>
      <c r="F58" s="34">
        <v>86</v>
      </c>
      <c r="G58" s="34">
        <v>463</v>
      </c>
      <c r="H58" s="34">
        <v>353</v>
      </c>
      <c r="I58" s="26">
        <v>144</v>
      </c>
      <c r="J58" s="26">
        <v>50</v>
      </c>
      <c r="K58" s="26">
        <v>182</v>
      </c>
      <c r="L58" s="26">
        <v>279</v>
      </c>
      <c r="M58" s="26">
        <v>76</v>
      </c>
      <c r="N58" s="26">
        <v>45</v>
      </c>
      <c r="O58" s="26">
        <v>132</v>
      </c>
      <c r="P58" s="26">
        <v>163</v>
      </c>
      <c r="Q58" s="37">
        <v>2018</v>
      </c>
      <c r="R58" s="51"/>
    </row>
    <row r="59" spans="1:18" ht="9" customHeight="1" x14ac:dyDescent="0.15">
      <c r="A59" s="52"/>
      <c r="B59" s="48"/>
      <c r="C59" s="49"/>
      <c r="D59" s="45" t="s">
        <v>24</v>
      </c>
      <c r="E59" s="34">
        <v>1637</v>
      </c>
      <c r="F59" s="34">
        <v>3495</v>
      </c>
      <c r="G59" s="34">
        <v>3310</v>
      </c>
      <c r="H59" s="34">
        <v>3555</v>
      </c>
      <c r="I59" s="26">
        <v>5948</v>
      </c>
      <c r="J59" s="26">
        <v>2745</v>
      </c>
      <c r="K59" s="57">
        <v>4992</v>
      </c>
      <c r="L59" s="26">
        <v>4367</v>
      </c>
      <c r="M59" s="26">
        <v>3517</v>
      </c>
      <c r="N59" s="26">
        <v>2999</v>
      </c>
      <c r="O59" s="26">
        <v>1221</v>
      </c>
      <c r="P59" s="26">
        <v>2853</v>
      </c>
      <c r="Q59" s="37">
        <v>40639</v>
      </c>
      <c r="R59" s="51"/>
    </row>
    <row r="60" spans="1:18" s="5" customFormat="1" ht="9" customHeight="1" x14ac:dyDescent="0.15">
      <c r="B60" s="28"/>
      <c r="C60" s="42" t="s">
        <v>9</v>
      </c>
      <c r="D60" s="42"/>
      <c r="E60" s="33">
        <v>2666</v>
      </c>
      <c r="F60" s="33">
        <v>1825</v>
      </c>
      <c r="G60" s="33">
        <v>3022</v>
      </c>
      <c r="H60" s="33">
        <v>5141</v>
      </c>
      <c r="I60" s="33">
        <v>3021</v>
      </c>
      <c r="J60" s="33">
        <v>2077</v>
      </c>
      <c r="K60" s="33">
        <v>2957</v>
      </c>
      <c r="L60" s="33">
        <v>3450</v>
      </c>
      <c r="M60" s="33">
        <v>2898</v>
      </c>
      <c r="N60" s="33">
        <v>1853</v>
      </c>
      <c r="O60" s="33">
        <v>1781</v>
      </c>
      <c r="P60" s="33">
        <v>4225</v>
      </c>
      <c r="Q60" s="44">
        <v>34916</v>
      </c>
      <c r="R60" s="31"/>
    </row>
    <row r="61" spans="1:18" ht="9" customHeight="1" x14ac:dyDescent="0.15">
      <c r="A61" s="52"/>
      <c r="B61" s="48"/>
      <c r="C61" s="49"/>
      <c r="D61" s="45" t="s">
        <v>25</v>
      </c>
      <c r="E61" s="58">
        <v>1517</v>
      </c>
      <c r="F61" s="58">
        <v>483</v>
      </c>
      <c r="G61" s="58">
        <v>1346</v>
      </c>
      <c r="H61" s="34">
        <v>2276</v>
      </c>
      <c r="I61" s="26">
        <v>920</v>
      </c>
      <c r="J61" s="26">
        <v>625</v>
      </c>
      <c r="K61" s="46">
        <v>1128</v>
      </c>
      <c r="L61" s="26">
        <v>816</v>
      </c>
      <c r="M61" s="26">
        <v>439</v>
      </c>
      <c r="N61" s="26">
        <v>654</v>
      </c>
      <c r="O61" s="26">
        <v>671</v>
      </c>
      <c r="P61" s="26">
        <v>1140</v>
      </c>
      <c r="Q61" s="37">
        <v>12015</v>
      </c>
      <c r="R61" s="51"/>
    </row>
    <row r="62" spans="1:18" ht="9" customHeight="1" x14ac:dyDescent="0.15">
      <c r="A62" s="52"/>
      <c r="B62" s="48"/>
      <c r="C62" s="49"/>
      <c r="D62" s="45" t="s">
        <v>23</v>
      </c>
      <c r="E62" s="57">
        <v>88</v>
      </c>
      <c r="F62" s="57">
        <v>252</v>
      </c>
      <c r="G62" s="57">
        <v>232</v>
      </c>
      <c r="H62" s="34">
        <v>245</v>
      </c>
      <c r="I62" s="26">
        <v>421</v>
      </c>
      <c r="J62" s="26">
        <v>45</v>
      </c>
      <c r="K62" s="46">
        <v>207</v>
      </c>
      <c r="L62" s="26">
        <v>222</v>
      </c>
      <c r="M62" s="26">
        <v>152</v>
      </c>
      <c r="N62" s="26">
        <v>166</v>
      </c>
      <c r="O62" s="26">
        <v>100</v>
      </c>
      <c r="P62" s="26">
        <v>429</v>
      </c>
      <c r="Q62" s="37">
        <v>2559</v>
      </c>
      <c r="R62" s="51"/>
    </row>
    <row r="63" spans="1:18" ht="9" customHeight="1" x14ac:dyDescent="0.15">
      <c r="A63" s="52"/>
      <c r="B63" s="48"/>
      <c r="C63" s="49"/>
      <c r="D63" s="45" t="s">
        <v>24</v>
      </c>
      <c r="E63" s="57">
        <v>1061</v>
      </c>
      <c r="F63" s="57">
        <v>1090</v>
      </c>
      <c r="G63" s="57">
        <v>1444</v>
      </c>
      <c r="H63" s="34">
        <v>2620</v>
      </c>
      <c r="I63" s="26">
        <v>1680</v>
      </c>
      <c r="J63" s="26">
        <v>1407</v>
      </c>
      <c r="K63" s="26">
        <v>1622</v>
      </c>
      <c r="L63" s="26">
        <v>2412</v>
      </c>
      <c r="M63" s="26">
        <v>2307</v>
      </c>
      <c r="N63" s="26">
        <v>1033</v>
      </c>
      <c r="O63" s="26">
        <v>1010</v>
      </c>
      <c r="P63" s="26">
        <v>2656</v>
      </c>
      <c r="Q63" s="37">
        <v>20342</v>
      </c>
      <c r="R63" s="51"/>
    </row>
    <row r="64" spans="1:18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13_2_3&amp;C&amp;"Arial,Negrita"&amp;10SECRETARÍA DE TURISMO</oddHeader>
    <oddFooter>&amp;L&amp;"Arial,Negrita"&amp;8 2022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showGridLines="0" tabSelected="1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44197</v>
      </c>
      <c r="F4" s="8">
        <v>44228</v>
      </c>
      <c r="G4" s="8">
        <v>44256</v>
      </c>
      <c r="H4" s="8">
        <v>44287</v>
      </c>
      <c r="I4" s="8">
        <v>44317</v>
      </c>
      <c r="J4" s="8">
        <v>44348</v>
      </c>
      <c r="K4" s="8">
        <v>44378</v>
      </c>
      <c r="L4" s="8">
        <v>44409</v>
      </c>
      <c r="M4" s="8">
        <v>44440</v>
      </c>
      <c r="N4" s="8">
        <v>44470</v>
      </c>
      <c r="O4" s="8">
        <v>44501</v>
      </c>
      <c r="P4" s="8">
        <v>44531</v>
      </c>
      <c r="Q4" s="9">
        <v>2021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10</v>
      </c>
      <c r="P6" s="20" t="s">
        <v>10</v>
      </c>
      <c r="Q6" s="20" t="s">
        <v>10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5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5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5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5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5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5" ht="9" customHeight="1" x14ac:dyDescent="0.15">
      <c r="B38" s="32"/>
      <c r="C38" s="30"/>
      <c r="D38" s="3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6"/>
      <c r="R38" s="36"/>
      <c r="S38" s="56"/>
      <c r="T38" s="56"/>
      <c r="U38" s="56"/>
      <c r="V38" s="56"/>
      <c r="W38" s="56"/>
      <c r="X38" s="56"/>
      <c r="Y38" s="56"/>
    </row>
    <row r="39" spans="2:25" s="17" customFormat="1" ht="9" customHeight="1" x14ac:dyDescent="0.15">
      <c r="B39" s="28" t="s">
        <v>46</v>
      </c>
      <c r="C39" s="19"/>
      <c r="D39" s="19"/>
      <c r="E39" s="77">
        <v>7676</v>
      </c>
      <c r="F39" s="77">
        <v>6888</v>
      </c>
      <c r="G39" s="77">
        <v>7452</v>
      </c>
      <c r="H39" s="77">
        <v>9381</v>
      </c>
      <c r="I39" s="77">
        <v>14041</v>
      </c>
      <c r="J39" s="77">
        <v>15676</v>
      </c>
      <c r="K39" s="77">
        <v>15282</v>
      </c>
      <c r="L39" s="77">
        <v>20872</v>
      </c>
      <c r="M39" s="77">
        <v>7828</v>
      </c>
      <c r="N39" s="77">
        <v>16138</v>
      </c>
      <c r="O39" s="77">
        <v>23087</v>
      </c>
      <c r="P39" s="77">
        <v>20281</v>
      </c>
      <c r="Q39" s="77">
        <v>164602</v>
      </c>
      <c r="R39" s="21"/>
      <c r="S39" s="56"/>
      <c r="T39" s="56"/>
      <c r="U39" s="56"/>
      <c r="V39" s="56"/>
      <c r="W39" s="56"/>
      <c r="X39" s="56"/>
      <c r="Y39" s="56"/>
    </row>
    <row r="40" spans="2:25" ht="9" customHeight="1" x14ac:dyDescent="0.15">
      <c r="B40" s="32"/>
      <c r="C40" s="42" t="s">
        <v>62</v>
      </c>
      <c r="D40" s="25"/>
      <c r="E40" s="78">
        <f>E42+E43</f>
        <v>7676</v>
      </c>
      <c r="F40" s="78">
        <f t="shared" ref="F40:Q40" si="0">F42+F43</f>
        <v>6888</v>
      </c>
      <c r="G40" s="78">
        <f t="shared" si="0"/>
        <v>7452</v>
      </c>
      <c r="H40" s="78">
        <f t="shared" si="0"/>
        <v>6771</v>
      </c>
      <c r="I40" s="78">
        <f t="shared" si="0"/>
        <v>10198</v>
      </c>
      <c r="J40" s="78">
        <f t="shared" si="0"/>
        <v>13317</v>
      </c>
      <c r="K40" s="78">
        <f t="shared" si="0"/>
        <v>12759</v>
      </c>
      <c r="L40" s="78">
        <f t="shared" si="0"/>
        <v>17997</v>
      </c>
      <c r="M40" s="78">
        <f t="shared" si="0"/>
        <v>6407</v>
      </c>
      <c r="N40" s="78">
        <f t="shared" si="0"/>
        <v>12737</v>
      </c>
      <c r="O40" s="78">
        <f t="shared" si="0"/>
        <v>21070</v>
      </c>
      <c r="P40" s="78">
        <f t="shared" si="0"/>
        <v>17851</v>
      </c>
      <c r="Q40" s="78">
        <f t="shared" si="0"/>
        <v>141123</v>
      </c>
      <c r="R40" s="36"/>
      <c r="S40" s="56"/>
      <c r="T40" s="56"/>
      <c r="U40" s="56"/>
      <c r="V40" s="56"/>
      <c r="W40" s="56"/>
      <c r="X40" s="56"/>
      <c r="Y40" s="56"/>
    </row>
    <row r="41" spans="2:25" ht="9" customHeight="1" x14ac:dyDescent="0.15">
      <c r="B41" s="32"/>
      <c r="C41" s="30"/>
      <c r="D41" s="45" t="s">
        <v>19</v>
      </c>
      <c r="E41" s="79" t="s">
        <v>10</v>
      </c>
      <c r="F41" s="79" t="s">
        <v>10</v>
      </c>
      <c r="G41" s="79" t="s">
        <v>10</v>
      </c>
      <c r="H41" s="79" t="s">
        <v>10</v>
      </c>
      <c r="I41" s="79" t="s">
        <v>10</v>
      </c>
      <c r="J41" s="79" t="s">
        <v>10</v>
      </c>
      <c r="K41" s="79" t="s">
        <v>10</v>
      </c>
      <c r="L41" s="79" t="s">
        <v>10</v>
      </c>
      <c r="M41" s="79" t="s">
        <v>10</v>
      </c>
      <c r="N41" s="79" t="s">
        <v>10</v>
      </c>
      <c r="O41" s="79" t="s">
        <v>10</v>
      </c>
      <c r="P41" s="79" t="s">
        <v>10</v>
      </c>
      <c r="Q41" s="79" t="s">
        <v>10</v>
      </c>
      <c r="R41" s="36"/>
    </row>
    <row r="42" spans="2:25" ht="9" customHeight="1" x14ac:dyDescent="0.15">
      <c r="B42" s="32"/>
      <c r="C42" s="30"/>
      <c r="D42" s="45" t="s">
        <v>20</v>
      </c>
      <c r="E42" s="80">
        <v>0</v>
      </c>
      <c r="F42" s="80">
        <v>0</v>
      </c>
      <c r="G42" s="80">
        <v>0</v>
      </c>
      <c r="H42" s="75">
        <v>553</v>
      </c>
      <c r="I42" s="81">
        <v>925</v>
      </c>
      <c r="J42" s="81">
        <v>4013</v>
      </c>
      <c r="K42" s="79">
        <v>642</v>
      </c>
      <c r="L42" s="81">
        <v>883</v>
      </c>
      <c r="M42" s="81">
        <v>220</v>
      </c>
      <c r="N42" s="81">
        <v>607</v>
      </c>
      <c r="O42" s="81">
        <v>679</v>
      </c>
      <c r="P42" s="81">
        <v>882</v>
      </c>
      <c r="Q42" s="75">
        <v>9404</v>
      </c>
      <c r="R42" s="36"/>
    </row>
    <row r="43" spans="2:25" ht="9" customHeight="1" x14ac:dyDescent="0.15">
      <c r="B43" s="32"/>
      <c r="C43" s="30"/>
      <c r="D43" s="45" t="s">
        <v>21</v>
      </c>
      <c r="E43" s="80">
        <v>7676</v>
      </c>
      <c r="F43" s="80">
        <v>6888</v>
      </c>
      <c r="G43" s="80">
        <v>7452</v>
      </c>
      <c r="H43" s="80">
        <v>6218</v>
      </c>
      <c r="I43" s="81">
        <v>9273</v>
      </c>
      <c r="J43" s="81">
        <v>9304</v>
      </c>
      <c r="K43" s="79">
        <v>12117</v>
      </c>
      <c r="L43" s="81">
        <v>17114</v>
      </c>
      <c r="M43" s="81">
        <v>6187</v>
      </c>
      <c r="N43" s="81">
        <v>12130</v>
      </c>
      <c r="O43" s="81">
        <v>20391</v>
      </c>
      <c r="P43" s="81">
        <v>16969</v>
      </c>
      <c r="Q43" s="75">
        <v>131719</v>
      </c>
      <c r="R43" s="36"/>
    </row>
    <row r="44" spans="2:25" ht="9" customHeight="1" x14ac:dyDescent="0.15">
      <c r="B44" s="28" t="s">
        <v>2</v>
      </c>
      <c r="C44" s="30"/>
      <c r="D44" s="45"/>
      <c r="E44" s="82">
        <v>0</v>
      </c>
      <c r="F44" s="82">
        <v>0</v>
      </c>
      <c r="G44" s="82">
        <v>0</v>
      </c>
      <c r="H44" s="82">
        <v>2610</v>
      </c>
      <c r="I44" s="82">
        <v>3843</v>
      </c>
      <c r="J44" s="82">
        <v>2359</v>
      </c>
      <c r="K44" s="82">
        <v>2523</v>
      </c>
      <c r="L44" s="82">
        <v>2875</v>
      </c>
      <c r="M44" s="82">
        <v>1421</v>
      </c>
      <c r="N44" s="82">
        <v>3401</v>
      </c>
      <c r="O44" s="82">
        <v>2017</v>
      </c>
      <c r="P44" s="82">
        <v>2430</v>
      </c>
      <c r="Q44" s="82">
        <v>23479</v>
      </c>
      <c r="R44" s="36"/>
    </row>
    <row r="45" spans="2:25" s="5" customFormat="1" ht="9" customHeight="1" x14ac:dyDescent="0.15">
      <c r="B45" s="28"/>
      <c r="C45" s="30" t="s">
        <v>63</v>
      </c>
      <c r="D45" s="33"/>
      <c r="E45" s="82">
        <v>0</v>
      </c>
      <c r="F45" s="82">
        <v>0</v>
      </c>
      <c r="G45" s="82">
        <v>0</v>
      </c>
      <c r="H45" s="82">
        <v>2610</v>
      </c>
      <c r="I45" s="82">
        <v>3843</v>
      </c>
      <c r="J45" s="82">
        <v>2359</v>
      </c>
      <c r="K45" s="82">
        <v>2523</v>
      </c>
      <c r="L45" s="82">
        <v>2875</v>
      </c>
      <c r="M45" s="82">
        <v>1421</v>
      </c>
      <c r="N45" s="82">
        <v>3401</v>
      </c>
      <c r="O45" s="82">
        <v>2017</v>
      </c>
      <c r="P45" s="82">
        <v>2430</v>
      </c>
      <c r="Q45" s="82">
        <v>23479</v>
      </c>
      <c r="R45" s="31"/>
    </row>
    <row r="46" spans="2:25" s="52" customFormat="1" ht="9" customHeight="1" x14ac:dyDescent="0.15">
      <c r="B46" s="48"/>
      <c r="C46" s="49"/>
      <c r="D46" s="45" t="s">
        <v>22</v>
      </c>
      <c r="E46" s="81">
        <v>0</v>
      </c>
      <c r="F46" s="81">
        <v>0</v>
      </c>
      <c r="G46" s="81">
        <v>0</v>
      </c>
      <c r="H46" s="81">
        <v>2610</v>
      </c>
      <c r="I46" s="81">
        <v>3843</v>
      </c>
      <c r="J46" s="81">
        <v>2359</v>
      </c>
      <c r="K46" s="81">
        <v>2523</v>
      </c>
      <c r="L46" s="81">
        <v>2875</v>
      </c>
      <c r="M46" s="81">
        <v>1421</v>
      </c>
      <c r="N46" s="81">
        <v>3401</v>
      </c>
      <c r="O46" s="81">
        <v>2017</v>
      </c>
      <c r="P46" s="81">
        <v>2430</v>
      </c>
      <c r="Q46" s="83">
        <v>23479</v>
      </c>
      <c r="R46" s="51"/>
    </row>
    <row r="47" spans="2:25" ht="9" customHeight="1" x14ac:dyDescent="0.15">
      <c r="B47" s="32"/>
      <c r="C47" s="30"/>
      <c r="D47" s="3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36"/>
    </row>
    <row r="48" spans="2:25" s="17" customFormat="1" ht="9" customHeight="1" x14ac:dyDescent="0.15">
      <c r="B48" s="28" t="s">
        <v>47</v>
      </c>
      <c r="C48" s="19"/>
      <c r="D48" s="43"/>
      <c r="E48" s="76">
        <v>120</v>
      </c>
      <c r="F48" s="76">
        <v>1012</v>
      </c>
      <c r="G48" s="76">
        <v>1674</v>
      </c>
      <c r="H48" s="76">
        <v>1620</v>
      </c>
      <c r="I48" s="76">
        <v>1624</v>
      </c>
      <c r="J48" s="76">
        <v>1066</v>
      </c>
      <c r="K48" s="76">
        <v>3965</v>
      </c>
      <c r="L48" s="76">
        <v>4004</v>
      </c>
      <c r="M48" s="76">
        <v>2021</v>
      </c>
      <c r="N48" s="76">
        <v>3650</v>
      </c>
      <c r="O48" s="76">
        <v>3851</v>
      </c>
      <c r="P48" s="76">
        <v>5907</v>
      </c>
      <c r="Q48" s="76">
        <v>30514</v>
      </c>
      <c r="R48" s="21"/>
    </row>
    <row r="49" spans="1:25" s="17" customFormat="1" ht="9" customHeight="1" x14ac:dyDescent="0.15">
      <c r="B49" s="18"/>
      <c r="C49" s="42" t="s">
        <v>55</v>
      </c>
      <c r="D49" s="53"/>
      <c r="E49" s="84">
        <v>120</v>
      </c>
      <c r="F49" s="84">
        <v>1012</v>
      </c>
      <c r="G49" s="84">
        <v>1674</v>
      </c>
      <c r="H49" s="84">
        <v>1620</v>
      </c>
      <c r="I49" s="84">
        <v>1624</v>
      </c>
      <c r="J49" s="84">
        <v>1066</v>
      </c>
      <c r="K49" s="84">
        <v>3965</v>
      </c>
      <c r="L49" s="84">
        <v>4004</v>
      </c>
      <c r="M49" s="84">
        <v>2021</v>
      </c>
      <c r="N49" s="84">
        <v>3650</v>
      </c>
      <c r="O49" s="84">
        <v>3851</v>
      </c>
      <c r="P49" s="84">
        <v>5907</v>
      </c>
      <c r="Q49" s="84">
        <v>30514</v>
      </c>
      <c r="R49" s="21"/>
      <c r="S49" s="56"/>
      <c r="T49" s="56"/>
      <c r="U49" s="56"/>
      <c r="V49" s="56"/>
      <c r="W49" s="56"/>
      <c r="X49" s="56"/>
      <c r="Y49" s="56"/>
    </row>
    <row r="50" spans="1:25" ht="9" customHeight="1" x14ac:dyDescent="0.15">
      <c r="B50" s="28"/>
      <c r="C50" s="45"/>
      <c r="D50" s="45" t="s">
        <v>71</v>
      </c>
      <c r="E50" s="80">
        <v>0</v>
      </c>
      <c r="F50" s="80">
        <v>0</v>
      </c>
      <c r="G50" s="80">
        <v>0</v>
      </c>
      <c r="H50" s="75">
        <v>0</v>
      </c>
      <c r="I50" s="81">
        <v>0</v>
      </c>
      <c r="J50" s="81">
        <v>254</v>
      </c>
      <c r="K50" s="81">
        <v>1058</v>
      </c>
      <c r="L50" s="81">
        <v>1252</v>
      </c>
      <c r="M50" s="81">
        <v>315</v>
      </c>
      <c r="N50" s="81">
        <v>574</v>
      </c>
      <c r="O50" s="81">
        <v>832</v>
      </c>
      <c r="P50" s="81">
        <v>780</v>
      </c>
      <c r="Q50" s="75">
        <v>5065</v>
      </c>
      <c r="R50" s="36"/>
    </row>
    <row r="51" spans="1:25" ht="9" customHeight="1" x14ac:dyDescent="0.15">
      <c r="B51" s="28"/>
      <c r="C51" s="45"/>
      <c r="D51" s="45" t="s">
        <v>23</v>
      </c>
      <c r="E51" s="80">
        <v>0</v>
      </c>
      <c r="F51" s="80">
        <v>0</v>
      </c>
      <c r="G51" s="80">
        <v>0</v>
      </c>
      <c r="H51" s="75">
        <v>0</v>
      </c>
      <c r="I51" s="81">
        <v>0</v>
      </c>
      <c r="J51" s="81">
        <v>42</v>
      </c>
      <c r="K51" s="81">
        <v>193</v>
      </c>
      <c r="L51" s="81">
        <v>209</v>
      </c>
      <c r="M51" s="81">
        <v>35</v>
      </c>
      <c r="N51" s="81">
        <v>126</v>
      </c>
      <c r="O51" s="81">
        <v>91</v>
      </c>
      <c r="P51" s="81">
        <v>148</v>
      </c>
      <c r="Q51" s="75">
        <v>844</v>
      </c>
      <c r="R51" s="36"/>
    </row>
    <row r="52" spans="1:25" ht="9" customHeight="1" x14ac:dyDescent="0.15">
      <c r="B52" s="28"/>
      <c r="C52" s="45"/>
      <c r="D52" s="45" t="s">
        <v>24</v>
      </c>
      <c r="E52" s="80">
        <v>120</v>
      </c>
      <c r="F52" s="80">
        <v>1012</v>
      </c>
      <c r="G52" s="80">
        <v>1674</v>
      </c>
      <c r="H52" s="75">
        <v>1620</v>
      </c>
      <c r="I52" s="75">
        <v>1624</v>
      </c>
      <c r="J52" s="81">
        <v>770</v>
      </c>
      <c r="K52" s="81">
        <v>2714</v>
      </c>
      <c r="L52" s="81">
        <v>2543</v>
      </c>
      <c r="M52" s="81">
        <v>1671</v>
      </c>
      <c r="N52" s="81">
        <v>2950</v>
      </c>
      <c r="O52" s="81">
        <v>2928</v>
      </c>
      <c r="P52" s="81">
        <v>4979</v>
      </c>
      <c r="Q52" s="75">
        <v>24605</v>
      </c>
      <c r="R52" s="36"/>
    </row>
    <row r="53" spans="1:25" ht="9" customHeight="1" x14ac:dyDescent="0.15">
      <c r="B53" s="32"/>
      <c r="C53" s="30"/>
      <c r="D53" s="30"/>
      <c r="E53" s="79"/>
      <c r="F53" s="79"/>
      <c r="G53" s="79"/>
      <c r="H53" s="79"/>
      <c r="I53" s="81"/>
      <c r="J53" s="81"/>
      <c r="K53" s="81"/>
      <c r="L53" s="81"/>
      <c r="M53" s="81"/>
      <c r="N53" s="81"/>
      <c r="O53" s="81"/>
      <c r="P53" s="81"/>
      <c r="Q53" s="76"/>
      <c r="R53" s="36"/>
      <c r="S53" s="56"/>
      <c r="T53" s="56"/>
      <c r="U53" s="56"/>
      <c r="V53" s="56"/>
      <c r="W53" s="56"/>
      <c r="X53" s="56"/>
      <c r="Y53" s="56"/>
    </row>
    <row r="54" spans="1:25" s="17" customFormat="1" ht="9" customHeight="1" x14ac:dyDescent="0.15">
      <c r="B54" s="28" t="s">
        <v>48</v>
      </c>
      <c r="C54" s="19"/>
      <c r="D54" s="19"/>
      <c r="E54" s="77">
        <f>E55+E59</f>
        <v>0</v>
      </c>
      <c r="F54" s="77">
        <f t="shared" ref="F54:Q54" si="1">F55+F59</f>
        <v>0</v>
      </c>
      <c r="G54" s="77">
        <f t="shared" si="1"/>
        <v>284</v>
      </c>
      <c r="H54" s="77">
        <f t="shared" si="1"/>
        <v>0</v>
      </c>
      <c r="I54" s="77">
        <f t="shared" si="1"/>
        <v>3628</v>
      </c>
      <c r="J54" s="77">
        <f t="shared" si="1"/>
        <v>8752</v>
      </c>
      <c r="K54" s="77">
        <f t="shared" si="1"/>
        <v>12902</v>
      </c>
      <c r="L54" s="77">
        <f t="shared" si="1"/>
        <v>8526</v>
      </c>
      <c r="M54" s="77">
        <f t="shared" si="1"/>
        <v>2534</v>
      </c>
      <c r="N54" s="77">
        <f t="shared" si="1"/>
        <v>7701</v>
      </c>
      <c r="O54" s="77">
        <f t="shared" si="1"/>
        <v>8198</v>
      </c>
      <c r="P54" s="77">
        <f t="shared" si="1"/>
        <v>11103</v>
      </c>
      <c r="Q54" s="77">
        <f t="shared" si="1"/>
        <v>63628</v>
      </c>
      <c r="R54" s="21"/>
      <c r="S54" s="56"/>
      <c r="T54" s="56"/>
      <c r="U54" s="56"/>
      <c r="V54" s="56"/>
      <c r="W54" s="56"/>
      <c r="X54" s="56"/>
      <c r="Y54" s="56"/>
    </row>
    <row r="55" spans="1:25" s="5" customFormat="1" ht="9" customHeight="1" x14ac:dyDescent="0.15">
      <c r="B55" s="28"/>
      <c r="C55" s="42" t="s">
        <v>8</v>
      </c>
      <c r="D55" s="42"/>
      <c r="E55" s="78">
        <v>0</v>
      </c>
      <c r="F55" s="78">
        <v>0</v>
      </c>
      <c r="G55" s="78">
        <v>284</v>
      </c>
      <c r="H55" s="78">
        <v>0</v>
      </c>
      <c r="I55" s="78">
        <v>2759</v>
      </c>
      <c r="J55" s="78">
        <v>6129</v>
      </c>
      <c r="K55" s="78">
        <v>8892</v>
      </c>
      <c r="L55" s="78">
        <v>5902</v>
      </c>
      <c r="M55" s="78">
        <v>1039</v>
      </c>
      <c r="N55" s="78">
        <v>4446</v>
      </c>
      <c r="O55" s="78">
        <v>4515</v>
      </c>
      <c r="P55" s="78">
        <v>5952</v>
      </c>
      <c r="Q55" s="78">
        <v>39918</v>
      </c>
      <c r="R55" s="31"/>
      <c r="S55" s="44"/>
      <c r="T55" s="44"/>
      <c r="U55" s="44"/>
      <c r="V55" s="44"/>
      <c r="W55" s="44"/>
      <c r="X55" s="44"/>
      <c r="Y55" s="44"/>
    </row>
    <row r="56" spans="1:25" ht="9" customHeight="1" x14ac:dyDescent="0.15">
      <c r="A56" s="52"/>
      <c r="B56" s="48"/>
      <c r="C56" s="49"/>
      <c r="D56" s="45" t="s">
        <v>71</v>
      </c>
      <c r="E56" s="80">
        <v>0</v>
      </c>
      <c r="F56" s="80">
        <v>0</v>
      </c>
      <c r="G56" s="80">
        <v>0</v>
      </c>
      <c r="H56" s="80">
        <v>0</v>
      </c>
      <c r="I56" s="81">
        <v>2221</v>
      </c>
      <c r="J56" s="81">
        <v>4702</v>
      </c>
      <c r="K56" s="81">
        <v>6333</v>
      </c>
      <c r="L56" s="81">
        <v>4666</v>
      </c>
      <c r="M56" s="81">
        <v>401</v>
      </c>
      <c r="N56" s="81">
        <v>2675</v>
      </c>
      <c r="O56" s="81">
        <v>3228</v>
      </c>
      <c r="P56" s="81">
        <v>3577</v>
      </c>
      <c r="Q56" s="75">
        <v>27803</v>
      </c>
      <c r="R56" s="51"/>
    </row>
    <row r="57" spans="1:25" ht="9" customHeight="1" x14ac:dyDescent="0.15">
      <c r="A57" s="52"/>
      <c r="B57" s="48"/>
      <c r="C57" s="49"/>
      <c r="D57" s="45" t="s">
        <v>23</v>
      </c>
      <c r="E57" s="80">
        <v>0</v>
      </c>
      <c r="F57" s="80">
        <v>0</v>
      </c>
      <c r="G57" s="80">
        <v>0</v>
      </c>
      <c r="H57" s="80">
        <v>0</v>
      </c>
      <c r="I57" s="81">
        <v>212</v>
      </c>
      <c r="J57" s="81">
        <v>434</v>
      </c>
      <c r="K57" s="81">
        <v>644</v>
      </c>
      <c r="L57" s="81">
        <v>361</v>
      </c>
      <c r="M57" s="81">
        <v>57</v>
      </c>
      <c r="N57" s="81">
        <v>203</v>
      </c>
      <c r="O57" s="81">
        <v>493</v>
      </c>
      <c r="P57" s="81">
        <v>356</v>
      </c>
      <c r="Q57" s="75">
        <v>2760</v>
      </c>
      <c r="R57" s="51"/>
    </row>
    <row r="58" spans="1:25" ht="9" customHeight="1" x14ac:dyDescent="0.15">
      <c r="A58" s="52"/>
      <c r="B58" s="48"/>
      <c r="C58" s="49"/>
      <c r="D58" s="45" t="s">
        <v>24</v>
      </c>
      <c r="E58" s="80">
        <v>0</v>
      </c>
      <c r="F58" s="80">
        <v>0</v>
      </c>
      <c r="G58" s="80">
        <v>284</v>
      </c>
      <c r="H58" s="80">
        <v>0</v>
      </c>
      <c r="I58" s="81">
        <v>326</v>
      </c>
      <c r="J58" s="81">
        <v>993</v>
      </c>
      <c r="K58" s="81">
        <v>1915</v>
      </c>
      <c r="L58" s="81">
        <v>875</v>
      </c>
      <c r="M58" s="81">
        <v>581</v>
      </c>
      <c r="N58" s="81">
        <v>1568</v>
      </c>
      <c r="O58" s="81">
        <v>794</v>
      </c>
      <c r="P58" s="81">
        <v>2019</v>
      </c>
      <c r="Q58" s="75">
        <v>9355</v>
      </c>
      <c r="R58" s="51"/>
    </row>
    <row r="59" spans="1:25" s="5" customFormat="1" ht="9" customHeight="1" x14ac:dyDescent="0.15">
      <c r="B59" s="28"/>
      <c r="C59" s="42" t="s">
        <v>9</v>
      </c>
      <c r="D59" s="42"/>
      <c r="E59" s="78">
        <v>0</v>
      </c>
      <c r="F59" s="78">
        <v>0</v>
      </c>
      <c r="G59" s="78">
        <v>0</v>
      </c>
      <c r="H59" s="78">
        <v>0</v>
      </c>
      <c r="I59" s="78">
        <v>869</v>
      </c>
      <c r="J59" s="78">
        <v>2623</v>
      </c>
      <c r="K59" s="78">
        <v>4010</v>
      </c>
      <c r="L59" s="78">
        <v>2624</v>
      </c>
      <c r="M59" s="78">
        <v>1495</v>
      </c>
      <c r="N59" s="78">
        <v>3255</v>
      </c>
      <c r="O59" s="78">
        <v>3683</v>
      </c>
      <c r="P59" s="78">
        <v>5151</v>
      </c>
      <c r="Q59" s="78">
        <v>23710</v>
      </c>
      <c r="R59" s="31"/>
      <c r="S59" s="44"/>
      <c r="T59" s="44"/>
      <c r="U59" s="44"/>
      <c r="V59" s="44"/>
      <c r="W59" s="44"/>
      <c r="X59" s="44"/>
      <c r="Y59" s="44"/>
    </row>
    <row r="60" spans="1:25" s="68" customFormat="1" ht="9" customHeight="1" x14ac:dyDescent="0.15">
      <c r="B60" s="69"/>
      <c r="C60" s="67"/>
      <c r="D60" s="45" t="s">
        <v>72</v>
      </c>
      <c r="E60" s="85">
        <v>0</v>
      </c>
      <c r="F60" s="85">
        <v>0</v>
      </c>
      <c r="G60" s="85">
        <v>0</v>
      </c>
      <c r="H60" s="80">
        <v>0</v>
      </c>
      <c r="I60" s="81">
        <v>376</v>
      </c>
      <c r="J60" s="81">
        <v>714</v>
      </c>
      <c r="K60" s="79">
        <v>1177</v>
      </c>
      <c r="L60" s="81">
        <v>868</v>
      </c>
      <c r="M60" s="81">
        <v>102</v>
      </c>
      <c r="N60" s="81">
        <v>542</v>
      </c>
      <c r="O60" s="81">
        <v>899</v>
      </c>
      <c r="P60" s="81">
        <v>1283</v>
      </c>
      <c r="Q60" s="75">
        <v>5961</v>
      </c>
      <c r="R60" s="70"/>
    </row>
    <row r="61" spans="1:25" ht="9" customHeight="1" x14ac:dyDescent="0.15">
      <c r="A61" s="52"/>
      <c r="B61" s="48"/>
      <c r="C61" s="49"/>
      <c r="D61" s="45" t="s">
        <v>23</v>
      </c>
      <c r="E61" s="81">
        <v>0</v>
      </c>
      <c r="F61" s="81">
        <v>0</v>
      </c>
      <c r="G61" s="81">
        <v>0</v>
      </c>
      <c r="H61" s="80">
        <v>0</v>
      </c>
      <c r="I61" s="81">
        <v>173</v>
      </c>
      <c r="J61" s="81">
        <v>364</v>
      </c>
      <c r="K61" s="79">
        <v>618</v>
      </c>
      <c r="L61" s="81">
        <v>321</v>
      </c>
      <c r="M61" s="81">
        <v>68</v>
      </c>
      <c r="N61" s="81">
        <v>542</v>
      </c>
      <c r="O61" s="81">
        <v>729</v>
      </c>
      <c r="P61" s="81">
        <v>656</v>
      </c>
      <c r="Q61" s="75">
        <v>3471</v>
      </c>
      <c r="R61" s="51"/>
    </row>
    <row r="62" spans="1:25" ht="9" customHeight="1" x14ac:dyDescent="0.15">
      <c r="A62" s="52"/>
      <c r="B62" s="48"/>
      <c r="C62" s="49"/>
      <c r="D62" s="45" t="s">
        <v>24</v>
      </c>
      <c r="E62" s="81">
        <v>0</v>
      </c>
      <c r="F62" s="81">
        <v>0</v>
      </c>
      <c r="G62" s="81">
        <v>0</v>
      </c>
      <c r="H62" s="80">
        <v>0</v>
      </c>
      <c r="I62" s="81">
        <v>320</v>
      </c>
      <c r="J62" s="81">
        <v>1545</v>
      </c>
      <c r="K62" s="81">
        <v>2215</v>
      </c>
      <c r="L62" s="81">
        <v>1435</v>
      </c>
      <c r="M62" s="81">
        <v>1325</v>
      </c>
      <c r="N62" s="81">
        <v>2171</v>
      </c>
      <c r="O62" s="81">
        <v>2055</v>
      </c>
      <c r="P62" s="81">
        <v>3212</v>
      </c>
      <c r="Q62" s="75">
        <v>14278</v>
      </c>
      <c r="R62" s="51"/>
    </row>
    <row r="63" spans="1:25" x14ac:dyDescent="0.15"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1"/>
    </row>
    <row r="64" spans="1:25" x14ac:dyDescent="0.15">
      <c r="B64" s="62" t="s">
        <v>36</v>
      </c>
      <c r="C64" s="62" t="s">
        <v>66</v>
      </c>
      <c r="D64" s="66"/>
      <c r="E64" s="66"/>
      <c r="F64" s="49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x14ac:dyDescent="0.15">
      <c r="B65" s="62" t="s">
        <v>35</v>
      </c>
      <c r="C65" s="62" t="s">
        <v>65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x14ac:dyDescent="0.15">
      <c r="A66" s="62"/>
      <c r="B66" s="62" t="s">
        <v>40</v>
      </c>
      <c r="C66" s="62" t="s">
        <v>41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 t="s">
        <v>10</v>
      </c>
      <c r="C67" s="62" t="s">
        <v>42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 t="s">
        <v>52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B69" s="62"/>
      <c r="C69" s="62"/>
      <c r="D69" s="62"/>
      <c r="E69" s="62"/>
      <c r="F69" s="62"/>
      <c r="G69" s="62"/>
      <c r="H69" s="62"/>
      <c r="I69" s="62"/>
    </row>
    <row r="74" spans="1:18" x14ac:dyDescent="0.15"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13_2_30&amp;C&amp;"Arial,Negrita"&amp;10SECRETARÍA DE TURISMO</oddHeader>
    <oddFooter>&amp;L&amp;"Arial,Negrita"&amp;8 2022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34700</v>
      </c>
      <c r="F4" s="8">
        <v>34731</v>
      </c>
      <c r="G4" s="8">
        <v>34759</v>
      </c>
      <c r="H4" s="8">
        <v>34790</v>
      </c>
      <c r="I4" s="8">
        <v>34820</v>
      </c>
      <c r="J4" s="8">
        <v>34851</v>
      </c>
      <c r="K4" s="8">
        <v>34881</v>
      </c>
      <c r="L4" s="8">
        <v>34912</v>
      </c>
      <c r="M4" s="8">
        <v>34943</v>
      </c>
      <c r="N4" s="8">
        <v>34973</v>
      </c>
      <c r="O4" s="8">
        <v>35004</v>
      </c>
      <c r="P4" s="8">
        <v>35034</v>
      </c>
      <c r="Q4" s="9">
        <v>1995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42928</v>
      </c>
      <c r="F6" s="20">
        <v>44861</v>
      </c>
      <c r="G6" s="20">
        <v>84443.795532959295</v>
      </c>
      <c r="H6" s="20">
        <v>233976.612338974</v>
      </c>
      <c r="I6" s="20">
        <v>93351.898269765094</v>
      </c>
      <c r="J6" s="20">
        <v>47972.052782749</v>
      </c>
      <c r="K6" s="20">
        <v>70162.489195806411</v>
      </c>
      <c r="L6" s="20">
        <v>72724.905732256593</v>
      </c>
      <c r="M6" s="20">
        <v>40271.723523854402</v>
      </c>
      <c r="N6" s="20">
        <v>30627</v>
      </c>
      <c r="O6" s="20">
        <v>27859</v>
      </c>
      <c r="P6" s="20">
        <v>38154</v>
      </c>
      <c r="Q6" s="20">
        <v>827332.47737636475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18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18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18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18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18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18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18" s="17" customFormat="1" ht="9" customHeight="1" x14ac:dyDescent="0.15">
      <c r="B39" s="28" t="s">
        <v>46</v>
      </c>
      <c r="C39" s="19"/>
      <c r="D39" s="19"/>
      <c r="E39" s="40">
        <v>157251</v>
      </c>
      <c r="F39" s="40">
        <v>196369</v>
      </c>
      <c r="G39" s="40">
        <v>294956</v>
      </c>
      <c r="H39" s="40">
        <v>550051</v>
      </c>
      <c r="I39" s="40">
        <v>213034</v>
      </c>
      <c r="J39" s="40">
        <v>174187</v>
      </c>
      <c r="K39" s="41">
        <v>170760</v>
      </c>
      <c r="L39" s="41">
        <v>214176</v>
      </c>
      <c r="M39" s="41">
        <v>99462</v>
      </c>
      <c r="N39" s="40">
        <v>100929</v>
      </c>
      <c r="O39" s="40">
        <v>125665</v>
      </c>
      <c r="P39" s="40">
        <v>136429</v>
      </c>
      <c r="Q39" s="39">
        <v>2433269</v>
      </c>
      <c r="R39" s="21"/>
    </row>
    <row r="40" spans="2:18" ht="9" customHeight="1" x14ac:dyDescent="0.15">
      <c r="B40" s="32"/>
      <c r="C40" s="42" t="s">
        <v>6</v>
      </c>
      <c r="D40" s="25"/>
      <c r="E40" s="43">
        <v>53068</v>
      </c>
      <c r="F40" s="43">
        <v>73334</v>
      </c>
      <c r="G40" s="43">
        <v>109130</v>
      </c>
      <c r="H40" s="43">
        <v>221675</v>
      </c>
      <c r="I40" s="43">
        <v>82167</v>
      </c>
      <c r="J40" s="43">
        <v>64026</v>
      </c>
      <c r="K40" s="33">
        <v>84746</v>
      </c>
      <c r="L40" s="43">
        <v>115239</v>
      </c>
      <c r="M40" s="43">
        <v>47266</v>
      </c>
      <c r="N40" s="43">
        <v>53737</v>
      </c>
      <c r="O40" s="43">
        <v>66775</v>
      </c>
      <c r="P40" s="43">
        <v>72912</v>
      </c>
      <c r="Q40" s="44">
        <v>1044075</v>
      </c>
      <c r="R40" s="36"/>
    </row>
    <row r="41" spans="2:18" ht="9" customHeight="1" x14ac:dyDescent="0.15">
      <c r="B41" s="32"/>
      <c r="C41" s="30"/>
      <c r="D41" s="45" t="s">
        <v>19</v>
      </c>
      <c r="E41" s="34">
        <v>41288</v>
      </c>
      <c r="F41" s="34">
        <v>50502</v>
      </c>
      <c r="G41" s="34">
        <v>85890</v>
      </c>
      <c r="H41" s="34">
        <v>170146</v>
      </c>
      <c r="I41" s="26">
        <v>61220</v>
      </c>
      <c r="J41" s="26">
        <v>39834</v>
      </c>
      <c r="K41" s="46">
        <v>54145</v>
      </c>
      <c r="L41" s="26">
        <v>70146</v>
      </c>
      <c r="M41" s="26">
        <v>31372</v>
      </c>
      <c r="N41" s="26">
        <v>33770</v>
      </c>
      <c r="O41" s="26">
        <v>39507</v>
      </c>
      <c r="P41" s="26">
        <v>35412</v>
      </c>
      <c r="Q41" s="37">
        <v>713232</v>
      </c>
      <c r="R41" s="36"/>
    </row>
    <row r="42" spans="2:18" ht="9" customHeight="1" x14ac:dyDescent="0.15">
      <c r="B42" s="32"/>
      <c r="C42" s="30"/>
      <c r="D42" s="45" t="s">
        <v>20</v>
      </c>
      <c r="E42" s="34">
        <v>1345</v>
      </c>
      <c r="F42" s="34">
        <v>2305</v>
      </c>
      <c r="G42" s="34">
        <v>3451</v>
      </c>
      <c r="H42" s="37">
        <v>17345</v>
      </c>
      <c r="I42" s="26">
        <v>2246</v>
      </c>
      <c r="J42" s="26">
        <v>1681</v>
      </c>
      <c r="K42" s="46">
        <v>3539</v>
      </c>
      <c r="L42" s="26">
        <v>5215</v>
      </c>
      <c r="M42" s="26">
        <v>1845</v>
      </c>
      <c r="N42" s="26">
        <v>1165</v>
      </c>
      <c r="O42" s="26">
        <v>2791</v>
      </c>
      <c r="P42" s="26">
        <v>2830</v>
      </c>
      <c r="Q42" s="37">
        <v>45758</v>
      </c>
      <c r="R42" s="36"/>
    </row>
    <row r="43" spans="2:18" ht="9" customHeight="1" x14ac:dyDescent="0.15">
      <c r="B43" s="32"/>
      <c r="C43" s="30"/>
      <c r="D43" s="45" t="s">
        <v>21</v>
      </c>
      <c r="E43" s="34">
        <v>10435</v>
      </c>
      <c r="F43" s="34">
        <v>20527</v>
      </c>
      <c r="G43" s="34">
        <v>19789</v>
      </c>
      <c r="H43" s="34">
        <v>34184</v>
      </c>
      <c r="I43" s="26">
        <v>18701</v>
      </c>
      <c r="J43" s="26">
        <v>22511</v>
      </c>
      <c r="K43" s="46">
        <v>27062</v>
      </c>
      <c r="L43" s="26">
        <v>39878</v>
      </c>
      <c r="M43" s="26">
        <v>14049</v>
      </c>
      <c r="N43" s="26">
        <v>18802</v>
      </c>
      <c r="O43" s="26">
        <v>24477</v>
      </c>
      <c r="P43" s="26">
        <v>34670</v>
      </c>
      <c r="Q43" s="37">
        <v>285085</v>
      </c>
      <c r="R43" s="36"/>
    </row>
    <row r="44" spans="2:18" ht="9" customHeight="1" x14ac:dyDescent="0.15">
      <c r="B44" s="28" t="s">
        <v>2</v>
      </c>
      <c r="C44" s="30"/>
      <c r="D44" s="45"/>
      <c r="E44" s="47">
        <v>104183</v>
      </c>
      <c r="F44" s="47">
        <v>123035</v>
      </c>
      <c r="G44" s="47">
        <v>185826</v>
      </c>
      <c r="H44" s="47">
        <v>328376</v>
      </c>
      <c r="I44" s="47">
        <v>130867</v>
      </c>
      <c r="J44" s="47">
        <v>110161</v>
      </c>
      <c r="K44" s="47">
        <v>86014</v>
      </c>
      <c r="L44" s="47">
        <v>98937</v>
      </c>
      <c r="M44" s="47">
        <v>52196</v>
      </c>
      <c r="N44" s="47">
        <v>47192</v>
      </c>
      <c r="O44" s="47">
        <v>58890</v>
      </c>
      <c r="P44" s="47">
        <v>63517</v>
      </c>
      <c r="Q44" s="47">
        <v>1389194</v>
      </c>
      <c r="R44" s="36"/>
    </row>
    <row r="45" spans="2:18" s="5" customFormat="1" ht="9" customHeight="1" x14ac:dyDescent="0.15">
      <c r="B45" s="28"/>
      <c r="C45" s="30" t="s">
        <v>18</v>
      </c>
      <c r="D45" s="33"/>
      <c r="E45" s="47">
        <v>104183</v>
      </c>
      <c r="F45" s="47">
        <v>123035</v>
      </c>
      <c r="G45" s="47">
        <v>185826</v>
      </c>
      <c r="H45" s="47">
        <v>328376</v>
      </c>
      <c r="I45" s="47">
        <v>130867</v>
      </c>
      <c r="J45" s="47">
        <v>110161</v>
      </c>
      <c r="K45" s="47">
        <v>86014</v>
      </c>
      <c r="L45" s="47">
        <v>98937</v>
      </c>
      <c r="M45" s="47">
        <v>52196</v>
      </c>
      <c r="N45" s="47">
        <v>47192</v>
      </c>
      <c r="O45" s="47">
        <v>58890</v>
      </c>
      <c r="P45" s="47">
        <v>63517</v>
      </c>
      <c r="Q45" s="47">
        <v>1389194</v>
      </c>
      <c r="R45" s="31"/>
    </row>
    <row r="46" spans="2:18" s="52" customFormat="1" ht="9" customHeight="1" x14ac:dyDescent="0.15">
      <c r="B46" s="48"/>
      <c r="C46" s="49"/>
      <c r="D46" s="45" t="s">
        <v>22</v>
      </c>
      <c r="E46" s="26">
        <v>104183</v>
      </c>
      <c r="F46" s="26">
        <v>123035</v>
      </c>
      <c r="G46" s="26">
        <v>185826</v>
      </c>
      <c r="H46" s="26">
        <v>328376</v>
      </c>
      <c r="I46" s="26">
        <v>130867</v>
      </c>
      <c r="J46" s="26">
        <v>110161</v>
      </c>
      <c r="K46" s="26">
        <v>86014</v>
      </c>
      <c r="L46" s="26">
        <v>98937</v>
      </c>
      <c r="M46" s="26">
        <v>52196</v>
      </c>
      <c r="N46" s="26">
        <v>47192</v>
      </c>
      <c r="O46" s="26">
        <v>58890</v>
      </c>
      <c r="P46" s="26">
        <v>63517</v>
      </c>
      <c r="Q46" s="50">
        <v>1389194</v>
      </c>
      <c r="R46" s="51"/>
    </row>
    <row r="47" spans="2:18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18" s="17" customFormat="1" ht="9" customHeight="1" x14ac:dyDescent="0.15">
      <c r="B48" s="28" t="s">
        <v>47</v>
      </c>
      <c r="C48" s="19"/>
      <c r="D48" s="43"/>
      <c r="E48" s="39">
        <v>4314</v>
      </c>
      <c r="F48" s="39">
        <v>8224</v>
      </c>
      <c r="G48" s="39">
        <v>17898</v>
      </c>
      <c r="H48" s="39">
        <v>38160</v>
      </c>
      <c r="I48" s="39">
        <v>10610</v>
      </c>
      <c r="J48" s="39">
        <v>13835</v>
      </c>
      <c r="K48" s="39">
        <v>13948</v>
      </c>
      <c r="L48" s="39">
        <v>19875</v>
      </c>
      <c r="M48" s="39">
        <v>8983</v>
      </c>
      <c r="N48" s="39">
        <v>16308</v>
      </c>
      <c r="O48" s="39">
        <v>16507</v>
      </c>
      <c r="P48" s="39">
        <v>11010</v>
      </c>
      <c r="Q48" s="39">
        <v>179672</v>
      </c>
      <c r="R48" s="21"/>
    </row>
    <row r="49" spans="1:18" s="17" customFormat="1" ht="9" customHeight="1" x14ac:dyDescent="0.15">
      <c r="B49" s="18"/>
      <c r="C49" s="42" t="s">
        <v>55</v>
      </c>
      <c r="D49" s="53"/>
      <c r="E49" s="54">
        <v>4314</v>
      </c>
      <c r="F49" s="54">
        <v>8224</v>
      </c>
      <c r="G49" s="54">
        <v>17898</v>
      </c>
      <c r="H49" s="54">
        <v>38160</v>
      </c>
      <c r="I49" s="54">
        <v>10610</v>
      </c>
      <c r="J49" s="54">
        <v>13835</v>
      </c>
      <c r="K49" s="54">
        <v>13948</v>
      </c>
      <c r="L49" s="54">
        <v>19875</v>
      </c>
      <c r="M49" s="54">
        <v>8983</v>
      </c>
      <c r="N49" s="54">
        <v>16308</v>
      </c>
      <c r="O49" s="54">
        <v>16507</v>
      </c>
      <c r="P49" s="54">
        <v>11010</v>
      </c>
      <c r="Q49" s="39">
        <v>179672</v>
      </c>
      <c r="R49" s="21"/>
    </row>
    <row r="50" spans="1:18" ht="9" customHeight="1" x14ac:dyDescent="0.15">
      <c r="B50" s="28"/>
      <c r="C50" s="45"/>
      <c r="D50" s="45" t="s">
        <v>19</v>
      </c>
      <c r="E50" s="55">
        <v>2812</v>
      </c>
      <c r="F50" s="55">
        <v>5327</v>
      </c>
      <c r="G50" s="55">
        <v>9067</v>
      </c>
      <c r="H50" s="56">
        <v>26529</v>
      </c>
      <c r="I50" s="26">
        <v>6503</v>
      </c>
      <c r="J50" s="26">
        <v>4535</v>
      </c>
      <c r="K50" s="26">
        <v>5143</v>
      </c>
      <c r="L50" s="26">
        <v>6381</v>
      </c>
      <c r="M50" s="26">
        <v>3277</v>
      </c>
      <c r="N50" s="26">
        <v>2729</v>
      </c>
      <c r="O50" s="26">
        <v>5302</v>
      </c>
      <c r="P50" s="26">
        <v>2686</v>
      </c>
      <c r="Q50" s="37">
        <v>80291</v>
      </c>
      <c r="R50" s="36"/>
    </row>
    <row r="51" spans="1:18" ht="9" customHeight="1" x14ac:dyDescent="0.15">
      <c r="B51" s="28"/>
      <c r="C51" s="45"/>
      <c r="D51" s="45" t="s">
        <v>23</v>
      </c>
      <c r="E51" s="55">
        <v>495</v>
      </c>
      <c r="F51" s="55">
        <v>837</v>
      </c>
      <c r="G51" s="55">
        <v>1048</v>
      </c>
      <c r="H51" s="56">
        <v>4286</v>
      </c>
      <c r="I51" s="26">
        <v>1420</v>
      </c>
      <c r="J51" s="26">
        <v>1217</v>
      </c>
      <c r="K51" s="26">
        <v>1945</v>
      </c>
      <c r="L51" s="26">
        <v>1827</v>
      </c>
      <c r="M51" s="26">
        <v>974</v>
      </c>
      <c r="N51" s="26">
        <v>1173</v>
      </c>
      <c r="O51" s="26">
        <v>2078</v>
      </c>
      <c r="P51" s="26">
        <v>1236</v>
      </c>
      <c r="Q51" s="37">
        <v>18536</v>
      </c>
      <c r="R51" s="36"/>
    </row>
    <row r="52" spans="1:18" ht="9" customHeight="1" x14ac:dyDescent="0.15">
      <c r="B52" s="28"/>
      <c r="C52" s="45"/>
      <c r="D52" s="45" t="s">
        <v>24</v>
      </c>
      <c r="E52" s="55">
        <v>1007</v>
      </c>
      <c r="F52" s="55">
        <v>2060</v>
      </c>
      <c r="G52" s="55">
        <v>7783</v>
      </c>
      <c r="H52" s="56">
        <v>7345</v>
      </c>
      <c r="I52" s="38">
        <v>2687</v>
      </c>
      <c r="J52" s="26">
        <v>8083</v>
      </c>
      <c r="K52" s="26">
        <v>6860</v>
      </c>
      <c r="L52" s="26">
        <v>11667</v>
      </c>
      <c r="M52" s="26">
        <v>4732</v>
      </c>
      <c r="N52" s="26">
        <v>12406</v>
      </c>
      <c r="O52" s="26">
        <v>9127</v>
      </c>
      <c r="P52" s="26">
        <v>7088</v>
      </c>
      <c r="Q52" s="37">
        <v>80845</v>
      </c>
      <c r="R52" s="36"/>
    </row>
    <row r="53" spans="1:18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18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18" s="17" customFormat="1" ht="9" customHeight="1" x14ac:dyDescent="0.15">
      <c r="B55" s="28" t="s">
        <v>48</v>
      </c>
      <c r="C55" s="19"/>
      <c r="D55" s="19"/>
      <c r="E55" s="40">
        <v>6728</v>
      </c>
      <c r="F55" s="40">
        <v>7168</v>
      </c>
      <c r="G55" s="40">
        <v>13517</v>
      </c>
      <c r="H55" s="40">
        <v>39577</v>
      </c>
      <c r="I55" s="40">
        <v>13478</v>
      </c>
      <c r="J55" s="40">
        <v>9394</v>
      </c>
      <c r="K55" s="40">
        <v>17752</v>
      </c>
      <c r="L55" s="40">
        <v>13907</v>
      </c>
      <c r="M55" s="40">
        <v>7240</v>
      </c>
      <c r="N55" s="40">
        <v>7647</v>
      </c>
      <c r="O55" s="40">
        <v>9223</v>
      </c>
      <c r="P55" s="40">
        <v>12740</v>
      </c>
      <c r="Q55" s="39">
        <v>158371</v>
      </c>
      <c r="R55" s="21"/>
    </row>
    <row r="56" spans="1:18" s="5" customFormat="1" ht="9" customHeight="1" x14ac:dyDescent="0.15">
      <c r="B56" s="28"/>
      <c r="C56" s="42" t="s">
        <v>8</v>
      </c>
      <c r="D56" s="42"/>
      <c r="E56" s="33">
        <v>5109</v>
      </c>
      <c r="F56" s="33">
        <v>4920</v>
      </c>
      <c r="G56" s="33">
        <v>10720</v>
      </c>
      <c r="H56" s="33">
        <v>35761</v>
      </c>
      <c r="I56" s="33">
        <v>12390</v>
      </c>
      <c r="J56" s="33">
        <v>7606</v>
      </c>
      <c r="K56" s="33">
        <v>14028</v>
      </c>
      <c r="L56" s="33">
        <v>10547</v>
      </c>
      <c r="M56" s="33">
        <v>5298</v>
      </c>
      <c r="N56" s="33">
        <v>5973</v>
      </c>
      <c r="O56" s="33">
        <v>7337</v>
      </c>
      <c r="P56" s="33">
        <v>7816</v>
      </c>
      <c r="Q56" s="44">
        <v>127505</v>
      </c>
      <c r="R56" s="31"/>
    </row>
    <row r="57" spans="1:18" ht="9" customHeight="1" x14ac:dyDescent="0.15">
      <c r="A57" s="52"/>
      <c r="B57" s="48"/>
      <c r="C57" s="49"/>
      <c r="D57" s="45" t="s">
        <v>19</v>
      </c>
      <c r="E57" s="34">
        <v>3857</v>
      </c>
      <c r="F57" s="34">
        <v>4031</v>
      </c>
      <c r="G57" s="34">
        <v>8254</v>
      </c>
      <c r="H57" s="34">
        <v>29104</v>
      </c>
      <c r="I57" s="26">
        <v>8358</v>
      </c>
      <c r="J57" s="26">
        <v>4655</v>
      </c>
      <c r="K57" s="26">
        <v>5460</v>
      </c>
      <c r="L57" s="26">
        <v>4235</v>
      </c>
      <c r="M57" s="26">
        <v>3116</v>
      </c>
      <c r="N57" s="26">
        <v>3270</v>
      </c>
      <c r="O57" s="26">
        <v>3238</v>
      </c>
      <c r="P57" s="26">
        <v>3275</v>
      </c>
      <c r="Q57" s="37">
        <v>80853</v>
      </c>
      <c r="R57" s="51"/>
    </row>
    <row r="58" spans="1:18" ht="9" customHeight="1" x14ac:dyDescent="0.15">
      <c r="A58" s="52"/>
      <c r="B58" s="48"/>
      <c r="C58" s="49"/>
      <c r="D58" s="45" t="s">
        <v>23</v>
      </c>
      <c r="E58" s="34">
        <v>31</v>
      </c>
      <c r="F58" s="34">
        <v>79</v>
      </c>
      <c r="G58" s="34">
        <v>166</v>
      </c>
      <c r="H58" s="34">
        <v>606</v>
      </c>
      <c r="I58" s="26">
        <v>173</v>
      </c>
      <c r="J58" s="26">
        <v>117</v>
      </c>
      <c r="K58" s="26">
        <v>303</v>
      </c>
      <c r="L58" s="26">
        <v>297</v>
      </c>
      <c r="M58" s="26">
        <v>29</v>
      </c>
      <c r="N58" s="26">
        <v>167</v>
      </c>
      <c r="O58" s="26">
        <v>149</v>
      </c>
      <c r="P58" s="26">
        <v>174</v>
      </c>
      <c r="Q58" s="37">
        <v>2291</v>
      </c>
      <c r="R58" s="51"/>
    </row>
    <row r="59" spans="1:18" ht="9" customHeight="1" x14ac:dyDescent="0.15">
      <c r="A59" s="52"/>
      <c r="B59" s="48"/>
      <c r="C59" s="49"/>
      <c r="D59" s="45" t="s">
        <v>24</v>
      </c>
      <c r="E59" s="34">
        <v>1221</v>
      </c>
      <c r="F59" s="34">
        <v>810</v>
      </c>
      <c r="G59" s="34">
        <v>2300</v>
      </c>
      <c r="H59" s="34">
        <v>6051</v>
      </c>
      <c r="I59" s="26">
        <v>3859</v>
      </c>
      <c r="J59" s="26">
        <v>2834</v>
      </c>
      <c r="K59" s="57">
        <v>8265</v>
      </c>
      <c r="L59" s="26">
        <v>6015</v>
      </c>
      <c r="M59" s="26">
        <v>2153</v>
      </c>
      <c r="N59" s="26">
        <v>2536</v>
      </c>
      <c r="O59" s="26">
        <v>3950</v>
      </c>
      <c r="P59" s="26">
        <v>4367</v>
      </c>
      <c r="Q59" s="37">
        <v>44361</v>
      </c>
      <c r="R59" s="51"/>
    </row>
    <row r="60" spans="1:18" s="5" customFormat="1" ht="9" customHeight="1" x14ac:dyDescent="0.15">
      <c r="B60" s="28"/>
      <c r="C60" s="42" t="s">
        <v>58</v>
      </c>
      <c r="D60" s="42"/>
      <c r="E60" s="33">
        <v>1619</v>
      </c>
      <c r="F60" s="33">
        <v>2248</v>
      </c>
      <c r="G60" s="33">
        <v>2797</v>
      </c>
      <c r="H60" s="33">
        <v>3816</v>
      </c>
      <c r="I60" s="33">
        <v>1088</v>
      </c>
      <c r="J60" s="33">
        <v>1788</v>
      </c>
      <c r="K60" s="33">
        <v>3724</v>
      </c>
      <c r="L60" s="33">
        <v>3360</v>
      </c>
      <c r="M60" s="33">
        <v>1942</v>
      </c>
      <c r="N60" s="33">
        <v>1674</v>
      </c>
      <c r="O60" s="33">
        <v>1886</v>
      </c>
      <c r="P60" s="33">
        <v>4924</v>
      </c>
      <c r="Q60" s="44">
        <v>30866</v>
      </c>
      <c r="R60" s="31"/>
    </row>
    <row r="61" spans="1:18" ht="9" customHeight="1" x14ac:dyDescent="0.15">
      <c r="A61" s="52"/>
      <c r="B61" s="48"/>
      <c r="C61" s="49"/>
      <c r="D61" s="45" t="s">
        <v>25</v>
      </c>
      <c r="E61" s="58">
        <v>823</v>
      </c>
      <c r="F61" s="58">
        <v>627</v>
      </c>
      <c r="G61" s="58">
        <v>676</v>
      </c>
      <c r="H61" s="34">
        <v>1410</v>
      </c>
      <c r="I61" s="26">
        <v>355</v>
      </c>
      <c r="J61" s="26">
        <v>552</v>
      </c>
      <c r="K61" s="46">
        <v>772</v>
      </c>
      <c r="L61" s="26">
        <v>626</v>
      </c>
      <c r="M61" s="26">
        <v>509</v>
      </c>
      <c r="N61" s="26">
        <v>502</v>
      </c>
      <c r="O61" s="26">
        <v>490</v>
      </c>
      <c r="P61" s="26">
        <v>1431</v>
      </c>
      <c r="Q61" s="37">
        <v>8773</v>
      </c>
      <c r="R61" s="51"/>
    </row>
    <row r="62" spans="1:18" ht="9" customHeight="1" x14ac:dyDescent="0.15">
      <c r="A62" s="52"/>
      <c r="B62" s="48"/>
      <c r="C62" s="49"/>
      <c r="D62" s="45" t="s">
        <v>23</v>
      </c>
      <c r="E62" s="57">
        <v>141</v>
      </c>
      <c r="F62" s="57">
        <v>221</v>
      </c>
      <c r="G62" s="57">
        <v>183</v>
      </c>
      <c r="H62" s="34">
        <v>176</v>
      </c>
      <c r="I62" s="26">
        <v>35</v>
      </c>
      <c r="J62" s="26">
        <v>80</v>
      </c>
      <c r="K62" s="46">
        <v>414</v>
      </c>
      <c r="L62" s="26">
        <v>107</v>
      </c>
      <c r="M62" s="26">
        <v>123</v>
      </c>
      <c r="N62" s="26">
        <v>83</v>
      </c>
      <c r="O62" s="26">
        <v>34</v>
      </c>
      <c r="P62" s="26">
        <v>108</v>
      </c>
      <c r="Q62" s="37">
        <v>1705</v>
      </c>
      <c r="R62" s="51"/>
    </row>
    <row r="63" spans="1:18" ht="9" customHeight="1" x14ac:dyDescent="0.15">
      <c r="A63" s="52"/>
      <c r="B63" s="48"/>
      <c r="C63" s="49"/>
      <c r="D63" s="45" t="s">
        <v>24</v>
      </c>
      <c r="E63" s="57">
        <v>655</v>
      </c>
      <c r="F63" s="57">
        <v>1400</v>
      </c>
      <c r="G63" s="57">
        <v>1938</v>
      </c>
      <c r="H63" s="34">
        <v>2230</v>
      </c>
      <c r="I63" s="26">
        <v>698</v>
      </c>
      <c r="J63" s="26">
        <v>1156</v>
      </c>
      <c r="K63" s="26">
        <v>2538</v>
      </c>
      <c r="L63" s="26">
        <v>2627</v>
      </c>
      <c r="M63" s="26">
        <v>1310</v>
      </c>
      <c r="N63" s="26">
        <v>1089</v>
      </c>
      <c r="O63" s="26">
        <v>1362</v>
      </c>
      <c r="P63" s="26">
        <v>3385</v>
      </c>
      <c r="Q63" s="37">
        <v>20388</v>
      </c>
      <c r="R63" s="51"/>
    </row>
    <row r="64" spans="1:18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13_2_4&amp;C&amp;"Arial,Negrita"&amp;10SECRETARÍA DE TURISMO</oddHeader>
    <oddFooter>&amp;L&amp;"Arial,Negrita"&amp;8 2022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35065</v>
      </c>
      <c r="F4" s="8">
        <v>35096</v>
      </c>
      <c r="G4" s="8">
        <v>35125</v>
      </c>
      <c r="H4" s="8">
        <v>35156</v>
      </c>
      <c r="I4" s="8">
        <v>35186</v>
      </c>
      <c r="J4" s="8">
        <v>35217</v>
      </c>
      <c r="K4" s="8">
        <v>35247</v>
      </c>
      <c r="L4" s="8">
        <v>35278</v>
      </c>
      <c r="M4" s="8">
        <v>35309</v>
      </c>
      <c r="N4" s="8">
        <v>35339</v>
      </c>
      <c r="O4" s="8">
        <v>35370</v>
      </c>
      <c r="P4" s="8">
        <v>35400</v>
      </c>
      <c r="Q4" s="9">
        <v>1996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36364</v>
      </c>
      <c r="F6" s="20">
        <v>51620</v>
      </c>
      <c r="G6" s="20">
        <v>87700</v>
      </c>
      <c r="H6" s="20">
        <v>172313</v>
      </c>
      <c r="I6" s="20">
        <v>102068</v>
      </c>
      <c r="J6" s="20">
        <v>44321</v>
      </c>
      <c r="K6" s="20">
        <v>35198</v>
      </c>
      <c r="L6" s="20">
        <v>42497</v>
      </c>
      <c r="M6" s="20">
        <v>25118</v>
      </c>
      <c r="N6" s="20">
        <v>18780</v>
      </c>
      <c r="O6" s="20">
        <v>19079</v>
      </c>
      <c r="P6" s="20">
        <v>46369</v>
      </c>
      <c r="Q6" s="20">
        <v>681427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18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18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18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18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18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18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18" s="17" customFormat="1" ht="9" customHeight="1" x14ac:dyDescent="0.15">
      <c r="B39" s="28" t="s">
        <v>46</v>
      </c>
      <c r="C39" s="19"/>
      <c r="D39" s="19"/>
      <c r="E39" s="40">
        <v>101590.5794155019</v>
      </c>
      <c r="F39" s="40">
        <v>190470.46826206101</v>
      </c>
      <c r="G39" s="40">
        <v>325948.23325640103</v>
      </c>
      <c r="H39" s="40">
        <v>521492.59374836099</v>
      </c>
      <c r="I39" s="40">
        <v>223936.03639106301</v>
      </c>
      <c r="J39" s="40">
        <v>235486.85359723499</v>
      </c>
      <c r="K39" s="41">
        <v>254035.36224444199</v>
      </c>
      <c r="L39" s="41">
        <v>285547.31749856903</v>
      </c>
      <c r="M39" s="41">
        <v>126736.663478972</v>
      </c>
      <c r="N39" s="40">
        <v>36174</v>
      </c>
      <c r="O39" s="40">
        <v>53788</v>
      </c>
      <c r="P39" s="40">
        <v>55686</v>
      </c>
      <c r="Q39" s="39">
        <v>2410892.1078926059</v>
      </c>
      <c r="R39" s="21"/>
    </row>
    <row r="40" spans="2:18" ht="9" customHeight="1" x14ac:dyDescent="0.15">
      <c r="B40" s="32"/>
      <c r="C40" s="42" t="s">
        <v>43</v>
      </c>
      <c r="D40" s="25"/>
      <c r="E40" s="43">
        <v>40674</v>
      </c>
      <c r="F40" s="43">
        <v>83521</v>
      </c>
      <c r="G40" s="43">
        <v>121667</v>
      </c>
      <c r="H40" s="43">
        <v>202412</v>
      </c>
      <c r="I40" s="43">
        <v>79370</v>
      </c>
      <c r="J40" s="43">
        <v>68398</v>
      </c>
      <c r="K40" s="33">
        <v>86166</v>
      </c>
      <c r="L40" s="43">
        <v>105948</v>
      </c>
      <c r="M40" s="43">
        <v>47001</v>
      </c>
      <c r="N40" s="43">
        <v>36174</v>
      </c>
      <c r="O40" s="43">
        <v>53788</v>
      </c>
      <c r="P40" s="43">
        <v>55686</v>
      </c>
      <c r="Q40" s="44">
        <v>980805</v>
      </c>
      <c r="R40" s="36"/>
    </row>
    <row r="41" spans="2:18" ht="9" customHeight="1" x14ac:dyDescent="0.15">
      <c r="B41" s="32"/>
      <c r="C41" s="30"/>
      <c r="D41" s="45" t="s">
        <v>19</v>
      </c>
      <c r="E41" s="34">
        <v>27861</v>
      </c>
      <c r="F41" s="34">
        <v>61884</v>
      </c>
      <c r="G41" s="34">
        <v>94701</v>
      </c>
      <c r="H41" s="34">
        <v>154451</v>
      </c>
      <c r="I41" s="26">
        <v>53616</v>
      </c>
      <c r="J41" s="26">
        <v>39972</v>
      </c>
      <c r="K41" s="46">
        <v>48895</v>
      </c>
      <c r="L41" s="26">
        <v>64413</v>
      </c>
      <c r="M41" s="26">
        <v>30437</v>
      </c>
      <c r="N41" s="26">
        <v>22001</v>
      </c>
      <c r="O41" s="26">
        <v>31600</v>
      </c>
      <c r="P41" s="26">
        <v>32455</v>
      </c>
      <c r="Q41" s="37">
        <v>662286</v>
      </c>
      <c r="R41" s="36"/>
    </row>
    <row r="42" spans="2:18" ht="9" customHeight="1" x14ac:dyDescent="0.15">
      <c r="B42" s="32"/>
      <c r="C42" s="30"/>
      <c r="D42" s="45" t="s">
        <v>20</v>
      </c>
      <c r="E42" s="34">
        <v>973</v>
      </c>
      <c r="F42" s="34">
        <v>2639</v>
      </c>
      <c r="G42" s="34">
        <v>4605</v>
      </c>
      <c r="H42" s="37">
        <v>16679</v>
      </c>
      <c r="I42" s="26">
        <v>2706</v>
      </c>
      <c r="J42" s="26">
        <v>1613</v>
      </c>
      <c r="K42" s="46">
        <v>3437</v>
      </c>
      <c r="L42" s="26">
        <v>5244</v>
      </c>
      <c r="M42" s="26">
        <v>1820</v>
      </c>
      <c r="N42" s="26">
        <v>798</v>
      </c>
      <c r="O42" s="26">
        <v>2242</v>
      </c>
      <c r="P42" s="26">
        <v>2521</v>
      </c>
      <c r="Q42" s="37">
        <v>45277</v>
      </c>
      <c r="R42" s="36"/>
    </row>
    <row r="43" spans="2:18" ht="9" customHeight="1" x14ac:dyDescent="0.15">
      <c r="B43" s="32"/>
      <c r="C43" s="30"/>
      <c r="D43" s="45" t="s">
        <v>21</v>
      </c>
      <c r="E43" s="34">
        <v>11840</v>
      </c>
      <c r="F43" s="34">
        <v>18998</v>
      </c>
      <c r="G43" s="34">
        <v>22361</v>
      </c>
      <c r="H43" s="34">
        <v>31282</v>
      </c>
      <c r="I43" s="26">
        <v>23048</v>
      </c>
      <c r="J43" s="26">
        <v>26813</v>
      </c>
      <c r="K43" s="46">
        <v>33834</v>
      </c>
      <c r="L43" s="26">
        <v>36291</v>
      </c>
      <c r="M43" s="26">
        <v>14744</v>
      </c>
      <c r="N43" s="26">
        <v>13375</v>
      </c>
      <c r="O43" s="26">
        <v>19946</v>
      </c>
      <c r="P43" s="26">
        <v>20710</v>
      </c>
      <c r="Q43" s="37">
        <v>273242</v>
      </c>
      <c r="R43" s="36"/>
    </row>
    <row r="44" spans="2:18" ht="9" customHeight="1" x14ac:dyDescent="0.15">
      <c r="B44" s="28" t="s">
        <v>2</v>
      </c>
      <c r="C44" s="30"/>
      <c r="D44" s="45"/>
      <c r="E44" s="47">
        <v>60916.579415501896</v>
      </c>
      <c r="F44" s="47">
        <v>106949.46826206101</v>
      </c>
      <c r="G44" s="47">
        <v>204281.23325640103</v>
      </c>
      <c r="H44" s="47">
        <v>319080.59374836099</v>
      </c>
      <c r="I44" s="47">
        <v>144566.03639106301</v>
      </c>
      <c r="J44" s="47">
        <v>167088.85359723499</v>
      </c>
      <c r="K44" s="47">
        <v>167869.36224444199</v>
      </c>
      <c r="L44" s="47">
        <v>179599.317498569</v>
      </c>
      <c r="M44" s="47">
        <v>79735.663478971997</v>
      </c>
      <c r="N44" s="47">
        <v>0</v>
      </c>
      <c r="O44" s="47">
        <v>0</v>
      </c>
      <c r="P44" s="47">
        <v>0</v>
      </c>
      <c r="Q44" s="47">
        <v>1430087.1078926059</v>
      </c>
      <c r="R44" s="36"/>
    </row>
    <row r="45" spans="2:18" s="5" customFormat="1" ht="9" customHeight="1" x14ac:dyDescent="0.15">
      <c r="B45" s="28"/>
      <c r="C45" s="30" t="s">
        <v>18</v>
      </c>
      <c r="D45" s="33"/>
      <c r="E45" s="47">
        <v>60916.579415501896</v>
      </c>
      <c r="F45" s="47">
        <v>106949.46826206101</v>
      </c>
      <c r="G45" s="47">
        <v>204281.23325640103</v>
      </c>
      <c r="H45" s="47">
        <v>319080.59374836099</v>
      </c>
      <c r="I45" s="47">
        <v>144566.03639106301</v>
      </c>
      <c r="J45" s="47">
        <v>167088.85359723499</v>
      </c>
      <c r="K45" s="47">
        <v>167869.36224444199</v>
      </c>
      <c r="L45" s="47">
        <v>179599.317498569</v>
      </c>
      <c r="M45" s="47">
        <v>79735.663478971997</v>
      </c>
      <c r="N45" s="47">
        <v>0</v>
      </c>
      <c r="O45" s="47">
        <v>0</v>
      </c>
      <c r="P45" s="47">
        <v>0</v>
      </c>
      <c r="Q45" s="47">
        <v>1430087.1078926059</v>
      </c>
      <c r="R45" s="31"/>
    </row>
    <row r="46" spans="2:18" s="52" customFormat="1" ht="9" customHeight="1" x14ac:dyDescent="0.15">
      <c r="B46" s="48"/>
      <c r="C46" s="49"/>
      <c r="D46" s="45" t="s">
        <v>22</v>
      </c>
      <c r="E46" s="26">
        <v>60916.579415501896</v>
      </c>
      <c r="F46" s="26">
        <v>106949.46826206101</v>
      </c>
      <c r="G46" s="26">
        <v>204281.23325640103</v>
      </c>
      <c r="H46" s="26">
        <v>319080.59374836099</v>
      </c>
      <c r="I46" s="26">
        <v>144566.03639106301</v>
      </c>
      <c r="J46" s="26">
        <v>167088.85359723499</v>
      </c>
      <c r="K46" s="26">
        <v>167869.36224444199</v>
      </c>
      <c r="L46" s="26">
        <v>179599.317498569</v>
      </c>
      <c r="M46" s="26">
        <v>79735.663478971997</v>
      </c>
      <c r="N46" s="26">
        <v>0</v>
      </c>
      <c r="O46" s="26">
        <v>0</v>
      </c>
      <c r="P46" s="26">
        <v>0</v>
      </c>
      <c r="Q46" s="50">
        <v>1430087.1078926059</v>
      </c>
      <c r="R46" s="51"/>
    </row>
    <row r="47" spans="2:18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18" s="17" customFormat="1" ht="9" customHeight="1" x14ac:dyDescent="0.15">
      <c r="B48" s="28" t="s">
        <v>47</v>
      </c>
      <c r="C48" s="19"/>
      <c r="D48" s="43"/>
      <c r="E48" s="39">
        <v>8763</v>
      </c>
      <c r="F48" s="39">
        <v>11040</v>
      </c>
      <c r="G48" s="39">
        <v>17810</v>
      </c>
      <c r="H48" s="39">
        <v>30293</v>
      </c>
      <c r="I48" s="39">
        <v>13835</v>
      </c>
      <c r="J48" s="39">
        <v>9437</v>
      </c>
      <c r="K48" s="39">
        <v>18391</v>
      </c>
      <c r="L48" s="39">
        <v>17936</v>
      </c>
      <c r="M48" s="39">
        <v>9271</v>
      </c>
      <c r="N48" s="39">
        <v>6358</v>
      </c>
      <c r="O48" s="39">
        <v>12982</v>
      </c>
      <c r="P48" s="39">
        <v>12253</v>
      </c>
      <c r="Q48" s="39">
        <v>168369</v>
      </c>
      <c r="R48" s="21"/>
    </row>
    <row r="49" spans="1:18" s="17" customFormat="1" ht="9" customHeight="1" x14ac:dyDescent="0.15">
      <c r="B49" s="18"/>
      <c r="C49" s="42" t="s">
        <v>44</v>
      </c>
      <c r="D49" s="53"/>
      <c r="E49" s="54">
        <v>8763</v>
      </c>
      <c r="F49" s="54">
        <v>11040</v>
      </c>
      <c r="G49" s="54">
        <v>17810</v>
      </c>
      <c r="H49" s="54">
        <v>30293</v>
      </c>
      <c r="I49" s="54">
        <v>13835</v>
      </c>
      <c r="J49" s="54">
        <v>9437</v>
      </c>
      <c r="K49" s="54">
        <v>18391</v>
      </c>
      <c r="L49" s="54">
        <v>17936</v>
      </c>
      <c r="M49" s="54">
        <v>9271</v>
      </c>
      <c r="N49" s="54">
        <v>6358</v>
      </c>
      <c r="O49" s="54">
        <v>12982</v>
      </c>
      <c r="P49" s="54">
        <v>12253</v>
      </c>
      <c r="Q49" s="39">
        <v>168369</v>
      </c>
      <c r="R49" s="21"/>
    </row>
    <row r="50" spans="1:18" ht="9" customHeight="1" x14ac:dyDescent="0.15">
      <c r="B50" s="28"/>
      <c r="C50" s="45"/>
      <c r="D50" s="45" t="s">
        <v>19</v>
      </c>
      <c r="E50" s="55">
        <v>2682</v>
      </c>
      <c r="F50" s="55">
        <v>4933</v>
      </c>
      <c r="G50" s="55">
        <v>7558</v>
      </c>
      <c r="H50" s="56">
        <v>19851</v>
      </c>
      <c r="I50" s="26">
        <v>7826</v>
      </c>
      <c r="J50" s="26">
        <v>4295</v>
      </c>
      <c r="K50" s="26">
        <v>5796</v>
      </c>
      <c r="L50" s="26">
        <v>5982</v>
      </c>
      <c r="M50" s="26">
        <v>4311</v>
      </c>
      <c r="N50" s="26">
        <v>5318</v>
      </c>
      <c r="O50" s="26">
        <v>4366</v>
      </c>
      <c r="P50" s="26">
        <v>1105</v>
      </c>
      <c r="Q50" s="37">
        <v>74023</v>
      </c>
      <c r="R50" s="36"/>
    </row>
    <row r="51" spans="1:18" ht="9" customHeight="1" x14ac:dyDescent="0.15">
      <c r="B51" s="28"/>
      <c r="C51" s="45"/>
      <c r="D51" s="45" t="s">
        <v>23</v>
      </c>
      <c r="E51" s="55">
        <v>981</v>
      </c>
      <c r="F51" s="55">
        <v>1679</v>
      </c>
      <c r="G51" s="55">
        <v>1655</v>
      </c>
      <c r="H51" s="56">
        <v>3338</v>
      </c>
      <c r="I51" s="26">
        <v>1557</v>
      </c>
      <c r="J51" s="26">
        <v>924</v>
      </c>
      <c r="K51" s="26">
        <v>1664</v>
      </c>
      <c r="L51" s="26">
        <v>2123</v>
      </c>
      <c r="M51" s="26">
        <v>1561</v>
      </c>
      <c r="N51" s="26">
        <v>-1681</v>
      </c>
      <c r="O51" s="26">
        <v>1681</v>
      </c>
      <c r="P51" s="26">
        <v>3618</v>
      </c>
      <c r="Q51" s="37">
        <v>19100</v>
      </c>
      <c r="R51" s="36"/>
    </row>
    <row r="52" spans="1:18" ht="9" customHeight="1" x14ac:dyDescent="0.15">
      <c r="B52" s="28"/>
      <c r="C52" s="45"/>
      <c r="D52" s="45" t="s">
        <v>24</v>
      </c>
      <c r="E52" s="55">
        <v>5100</v>
      </c>
      <c r="F52" s="55">
        <v>4428</v>
      </c>
      <c r="G52" s="55">
        <v>8597</v>
      </c>
      <c r="H52" s="56">
        <v>7104</v>
      </c>
      <c r="I52" s="38">
        <v>4452</v>
      </c>
      <c r="J52" s="26">
        <v>4218</v>
      </c>
      <c r="K52" s="26">
        <v>10931</v>
      </c>
      <c r="L52" s="26">
        <v>9831</v>
      </c>
      <c r="M52" s="26">
        <v>3399</v>
      </c>
      <c r="N52" s="26">
        <v>2721</v>
      </c>
      <c r="O52" s="26">
        <v>6935</v>
      </c>
      <c r="P52" s="26">
        <v>7530</v>
      </c>
      <c r="Q52" s="37">
        <v>75246</v>
      </c>
      <c r="R52" s="36"/>
    </row>
    <row r="53" spans="1:18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18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18" s="17" customFormat="1" ht="9" customHeight="1" x14ac:dyDescent="0.15">
      <c r="B55" s="28" t="s">
        <v>48</v>
      </c>
      <c r="C55" s="19"/>
      <c r="D55" s="19"/>
      <c r="E55" s="40">
        <v>3240</v>
      </c>
      <c r="F55" s="40">
        <v>5548</v>
      </c>
      <c r="G55" s="40">
        <v>11191</v>
      </c>
      <c r="H55" s="40">
        <v>24458</v>
      </c>
      <c r="I55" s="40">
        <v>12577</v>
      </c>
      <c r="J55" s="40">
        <v>8617</v>
      </c>
      <c r="K55" s="40">
        <v>12274</v>
      </c>
      <c r="L55" s="40">
        <v>12031</v>
      </c>
      <c r="M55" s="40">
        <v>7476</v>
      </c>
      <c r="N55" s="40">
        <v>7176</v>
      </c>
      <c r="O55" s="40">
        <v>7297</v>
      </c>
      <c r="P55" s="40">
        <v>3375</v>
      </c>
      <c r="Q55" s="39">
        <v>115260</v>
      </c>
      <c r="R55" s="21"/>
    </row>
    <row r="56" spans="1:18" s="5" customFormat="1" ht="9" customHeight="1" x14ac:dyDescent="0.15">
      <c r="B56" s="28"/>
      <c r="C56" s="42" t="s">
        <v>8</v>
      </c>
      <c r="D56" s="42"/>
      <c r="E56" s="33">
        <v>2682</v>
      </c>
      <c r="F56" s="33">
        <v>5121</v>
      </c>
      <c r="G56" s="33">
        <v>10952</v>
      </c>
      <c r="H56" s="33">
        <v>24194</v>
      </c>
      <c r="I56" s="33">
        <v>12189</v>
      </c>
      <c r="J56" s="33">
        <v>8310</v>
      </c>
      <c r="K56" s="33">
        <v>11695</v>
      </c>
      <c r="L56" s="33">
        <v>11775</v>
      </c>
      <c r="M56" s="33">
        <v>6430</v>
      </c>
      <c r="N56" s="33">
        <v>6259</v>
      </c>
      <c r="O56" s="33">
        <v>7263</v>
      </c>
      <c r="P56" s="33">
        <v>3340</v>
      </c>
      <c r="Q56" s="44">
        <v>110210</v>
      </c>
      <c r="R56" s="31"/>
    </row>
    <row r="57" spans="1:18" ht="9" customHeight="1" x14ac:dyDescent="0.15">
      <c r="A57" s="52"/>
      <c r="B57" s="48"/>
      <c r="C57" s="49"/>
      <c r="D57" s="45" t="s">
        <v>19</v>
      </c>
      <c r="E57" s="34">
        <v>1931</v>
      </c>
      <c r="F57" s="34">
        <v>3439</v>
      </c>
      <c r="G57" s="34">
        <v>7655</v>
      </c>
      <c r="H57" s="34">
        <v>17896</v>
      </c>
      <c r="I57" s="26">
        <v>9309</v>
      </c>
      <c r="J57" s="26">
        <v>4887</v>
      </c>
      <c r="K57" s="26">
        <v>6201</v>
      </c>
      <c r="L57" s="26">
        <v>6319</v>
      </c>
      <c r="M57" s="26">
        <v>4131</v>
      </c>
      <c r="N57" s="26">
        <v>5673</v>
      </c>
      <c r="O57" s="26">
        <v>3747</v>
      </c>
      <c r="P57" s="26">
        <v>140</v>
      </c>
      <c r="Q57" s="37">
        <v>71328</v>
      </c>
      <c r="R57" s="51"/>
    </row>
    <row r="58" spans="1:18" ht="9" customHeight="1" x14ac:dyDescent="0.15">
      <c r="A58" s="52"/>
      <c r="B58" s="48"/>
      <c r="C58" s="49"/>
      <c r="D58" s="45" t="s">
        <v>23</v>
      </c>
      <c r="E58" s="34">
        <v>4</v>
      </c>
      <c r="F58" s="34">
        <v>210</v>
      </c>
      <c r="G58" s="34">
        <v>324</v>
      </c>
      <c r="H58" s="34">
        <v>821</v>
      </c>
      <c r="I58" s="26">
        <v>104</v>
      </c>
      <c r="J58" s="26">
        <v>146</v>
      </c>
      <c r="K58" s="26">
        <v>164</v>
      </c>
      <c r="L58" s="26">
        <v>715</v>
      </c>
      <c r="M58" s="26">
        <v>147</v>
      </c>
      <c r="N58" s="26">
        <v>-1999</v>
      </c>
      <c r="O58" s="26">
        <v>477</v>
      </c>
      <c r="P58" s="26">
        <v>2287</v>
      </c>
      <c r="Q58" s="37">
        <v>3400</v>
      </c>
      <c r="R58" s="51"/>
    </row>
    <row r="59" spans="1:18" ht="9" customHeight="1" x14ac:dyDescent="0.15">
      <c r="A59" s="52"/>
      <c r="B59" s="48"/>
      <c r="C59" s="49"/>
      <c r="D59" s="45" t="s">
        <v>24</v>
      </c>
      <c r="E59" s="34">
        <v>747</v>
      </c>
      <c r="F59" s="34">
        <v>1472</v>
      </c>
      <c r="G59" s="34">
        <v>2973</v>
      </c>
      <c r="H59" s="34">
        <v>5477</v>
      </c>
      <c r="I59" s="26">
        <v>2776</v>
      </c>
      <c r="J59" s="26">
        <v>3277</v>
      </c>
      <c r="K59" s="57">
        <v>5330</v>
      </c>
      <c r="L59" s="26">
        <v>4741</v>
      </c>
      <c r="M59" s="26">
        <v>2152</v>
      </c>
      <c r="N59" s="26">
        <v>2585</v>
      </c>
      <c r="O59" s="26">
        <v>3039</v>
      </c>
      <c r="P59" s="26">
        <v>913</v>
      </c>
      <c r="Q59" s="37">
        <v>35482</v>
      </c>
      <c r="R59" s="51"/>
    </row>
    <row r="60" spans="1:18" s="5" customFormat="1" ht="9" customHeight="1" x14ac:dyDescent="0.15">
      <c r="B60" s="28"/>
      <c r="C60" s="42" t="s">
        <v>45</v>
      </c>
      <c r="D60" s="42"/>
      <c r="E60" s="33">
        <v>558</v>
      </c>
      <c r="F60" s="33">
        <v>427</v>
      </c>
      <c r="G60" s="33">
        <v>239</v>
      </c>
      <c r="H60" s="33">
        <v>264</v>
      </c>
      <c r="I60" s="33">
        <v>388</v>
      </c>
      <c r="J60" s="33">
        <v>307</v>
      </c>
      <c r="K60" s="33">
        <v>579</v>
      </c>
      <c r="L60" s="33">
        <v>256</v>
      </c>
      <c r="M60" s="33">
        <v>1046</v>
      </c>
      <c r="N60" s="33">
        <v>917</v>
      </c>
      <c r="O60" s="33">
        <v>34</v>
      </c>
      <c r="P60" s="33">
        <v>35</v>
      </c>
      <c r="Q60" s="44">
        <v>5050</v>
      </c>
      <c r="R60" s="31"/>
    </row>
    <row r="61" spans="1:18" ht="9" customHeight="1" x14ac:dyDescent="0.15">
      <c r="A61" s="52"/>
      <c r="B61" s="48"/>
      <c r="C61" s="49"/>
      <c r="D61" s="45" t="s">
        <v>25</v>
      </c>
      <c r="E61" s="63" t="s">
        <v>10</v>
      </c>
      <c r="F61" s="63" t="s">
        <v>10</v>
      </c>
      <c r="G61" s="63" t="s">
        <v>10</v>
      </c>
      <c r="H61" s="64" t="s">
        <v>10</v>
      </c>
      <c r="I61" s="26" t="s">
        <v>10</v>
      </c>
      <c r="J61" s="26" t="s">
        <v>10</v>
      </c>
      <c r="K61" s="46" t="s">
        <v>10</v>
      </c>
      <c r="L61" s="26" t="s">
        <v>10</v>
      </c>
      <c r="M61" s="26" t="s">
        <v>10</v>
      </c>
      <c r="N61" s="26" t="s">
        <v>10</v>
      </c>
      <c r="O61" s="26" t="s">
        <v>10</v>
      </c>
      <c r="P61" s="26" t="s">
        <v>10</v>
      </c>
      <c r="Q61" s="63" t="s">
        <v>10</v>
      </c>
      <c r="R61" s="51"/>
    </row>
    <row r="62" spans="1:18" ht="9" customHeight="1" x14ac:dyDescent="0.15">
      <c r="A62" s="52"/>
      <c r="B62" s="48"/>
      <c r="C62" s="49"/>
      <c r="D62" s="45" t="s">
        <v>23</v>
      </c>
      <c r="E62" s="57">
        <v>0</v>
      </c>
      <c r="F62" s="57">
        <v>0</v>
      </c>
      <c r="G62" s="57">
        <v>0</v>
      </c>
      <c r="H62" s="34">
        <v>0</v>
      </c>
      <c r="I62" s="26">
        <v>0</v>
      </c>
      <c r="J62" s="26">
        <v>0</v>
      </c>
      <c r="K62" s="46">
        <v>0</v>
      </c>
      <c r="L62" s="26">
        <v>0</v>
      </c>
      <c r="M62" s="26">
        <v>169</v>
      </c>
      <c r="N62" s="26">
        <v>0</v>
      </c>
      <c r="O62" s="26">
        <v>0</v>
      </c>
      <c r="P62" s="26">
        <v>0</v>
      </c>
      <c r="Q62" s="37">
        <v>169</v>
      </c>
      <c r="R62" s="51"/>
    </row>
    <row r="63" spans="1:18" ht="9" customHeight="1" x14ac:dyDescent="0.15">
      <c r="A63" s="52"/>
      <c r="B63" s="48"/>
      <c r="C63" s="49"/>
      <c r="D63" s="45" t="s">
        <v>24</v>
      </c>
      <c r="E63" s="57">
        <v>558</v>
      </c>
      <c r="F63" s="57">
        <v>427</v>
      </c>
      <c r="G63" s="57">
        <v>239</v>
      </c>
      <c r="H63" s="34">
        <v>264</v>
      </c>
      <c r="I63" s="26">
        <v>388</v>
      </c>
      <c r="J63" s="26">
        <v>307</v>
      </c>
      <c r="K63" s="26">
        <v>579</v>
      </c>
      <c r="L63" s="26">
        <v>256</v>
      </c>
      <c r="M63" s="26">
        <v>877</v>
      </c>
      <c r="N63" s="26">
        <v>917</v>
      </c>
      <c r="O63" s="26">
        <v>34</v>
      </c>
      <c r="P63" s="26">
        <v>35</v>
      </c>
      <c r="Q63" s="37">
        <v>4881</v>
      </c>
      <c r="R63" s="51"/>
    </row>
    <row r="64" spans="1:18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13_2_5&amp;C&amp;"Arial,Negrita"&amp;10SECRETARÍA DE TURISMO</oddHeader>
    <oddFooter>&amp;L&amp;"Arial,Negrita"&amp;8 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35431</v>
      </c>
      <c r="F4" s="8">
        <v>35462</v>
      </c>
      <c r="G4" s="8">
        <v>35490</v>
      </c>
      <c r="H4" s="8">
        <v>35521</v>
      </c>
      <c r="I4" s="8">
        <v>35551</v>
      </c>
      <c r="J4" s="8">
        <v>35582</v>
      </c>
      <c r="K4" s="8">
        <v>35612</v>
      </c>
      <c r="L4" s="8">
        <v>35643</v>
      </c>
      <c r="M4" s="8">
        <v>35674</v>
      </c>
      <c r="N4" s="8">
        <v>35704</v>
      </c>
      <c r="O4" s="8">
        <v>35735</v>
      </c>
      <c r="P4" s="8">
        <v>35765</v>
      </c>
      <c r="Q4" s="9">
        <v>1997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34446</v>
      </c>
      <c r="F6" s="20">
        <v>29519</v>
      </c>
      <c r="G6" s="20">
        <v>129413</v>
      </c>
      <c r="H6" s="20">
        <v>62981</v>
      </c>
      <c r="I6" s="20">
        <v>53857</v>
      </c>
      <c r="J6" s="20">
        <v>48497</v>
      </c>
      <c r="K6" s="20">
        <v>60050</v>
      </c>
      <c r="L6" s="20">
        <v>80651</v>
      </c>
      <c r="M6" s="20">
        <v>31177</v>
      </c>
      <c r="N6" s="20">
        <v>20446</v>
      </c>
      <c r="O6" s="20">
        <v>26608</v>
      </c>
      <c r="P6" s="20">
        <v>35418</v>
      </c>
      <c r="Q6" s="20">
        <v>613063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 t="s">
        <v>10</v>
      </c>
      <c r="F10" s="20" t="s">
        <v>10</v>
      </c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10</v>
      </c>
      <c r="P10" s="20" t="s">
        <v>10</v>
      </c>
      <c r="Q10" s="20" t="s">
        <v>10</v>
      </c>
      <c r="R10" s="31"/>
    </row>
    <row r="11" spans="1:18" ht="9" customHeight="1" x14ac:dyDescent="0.15">
      <c r="B11" s="32"/>
      <c r="C11" s="30"/>
      <c r="D11" s="25" t="s">
        <v>3</v>
      </c>
      <c r="E11" s="26" t="s">
        <v>10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7"/>
    </row>
    <row r="12" spans="1:18" ht="9" customHeight="1" x14ac:dyDescent="0.15">
      <c r="B12" s="32"/>
      <c r="C12" s="30"/>
      <c r="D12" s="25" t="s">
        <v>4</v>
      </c>
      <c r="E12" s="26" t="s">
        <v>10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6" t="s">
        <v>10</v>
      </c>
      <c r="M12" s="26" t="s">
        <v>10</v>
      </c>
      <c r="N12" s="26" t="s">
        <v>10</v>
      </c>
      <c r="O12" s="26" t="s">
        <v>10</v>
      </c>
      <c r="P12" s="26" t="s">
        <v>10</v>
      </c>
      <c r="Q12" s="26" t="s">
        <v>10</v>
      </c>
      <c r="R12" s="27"/>
    </row>
    <row r="13" spans="1:18" ht="9" customHeight="1" x14ac:dyDescent="0.15">
      <c r="B13" s="32"/>
      <c r="C13" s="30"/>
      <c r="D13" s="25" t="s">
        <v>5</v>
      </c>
      <c r="E13" s="26" t="s">
        <v>10</v>
      </c>
      <c r="F13" s="26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10</v>
      </c>
      <c r="P13" s="26" t="s">
        <v>10</v>
      </c>
      <c r="Q13" s="26" t="s">
        <v>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 t="s">
        <v>10</v>
      </c>
      <c r="F14" s="20" t="s">
        <v>10</v>
      </c>
      <c r="G14" s="20" t="s">
        <v>10</v>
      </c>
      <c r="H14" s="20" t="s">
        <v>10</v>
      </c>
      <c r="I14" s="20" t="s">
        <v>10</v>
      </c>
      <c r="J14" s="20" t="s">
        <v>10</v>
      </c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10</v>
      </c>
      <c r="P14" s="20" t="s">
        <v>10</v>
      </c>
      <c r="Q14" s="20" t="s">
        <v>10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 t="s">
        <v>10</v>
      </c>
      <c r="F18" s="20" t="s">
        <v>10</v>
      </c>
      <c r="G18" s="20" t="s">
        <v>10</v>
      </c>
      <c r="H18" s="20" t="s">
        <v>10</v>
      </c>
      <c r="I18" s="20" t="s">
        <v>10</v>
      </c>
      <c r="J18" s="20" t="s">
        <v>10</v>
      </c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10</v>
      </c>
      <c r="P18" s="20" t="s">
        <v>10</v>
      </c>
      <c r="Q18" s="20" t="s">
        <v>10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 t="s">
        <v>10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10</v>
      </c>
      <c r="P22" s="20" t="s">
        <v>10</v>
      </c>
      <c r="Q22" s="20" t="s">
        <v>10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 t="s">
        <v>10</v>
      </c>
      <c r="F25" s="20" t="s">
        <v>10</v>
      </c>
      <c r="G25" s="20" t="s">
        <v>10</v>
      </c>
      <c r="H25" s="20" t="s">
        <v>10</v>
      </c>
      <c r="I25" s="20" t="s">
        <v>10</v>
      </c>
      <c r="J25" s="20" t="s">
        <v>10</v>
      </c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10</v>
      </c>
      <c r="P25" s="20" t="s">
        <v>10</v>
      </c>
      <c r="Q25" s="20" t="s">
        <v>10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 t="s">
        <v>10</v>
      </c>
      <c r="F29" s="20" t="s">
        <v>10</v>
      </c>
      <c r="G29" s="20" t="s">
        <v>10</v>
      </c>
      <c r="H29" s="20" t="s">
        <v>10</v>
      </c>
      <c r="I29" s="20" t="s">
        <v>10</v>
      </c>
      <c r="J29" s="20" t="s">
        <v>10</v>
      </c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10</v>
      </c>
      <c r="P29" s="20" t="s">
        <v>10</v>
      </c>
      <c r="Q29" s="20" t="s">
        <v>10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 t="s">
        <v>10</v>
      </c>
      <c r="F30" s="20" t="s">
        <v>10</v>
      </c>
      <c r="G30" s="20" t="s">
        <v>10</v>
      </c>
      <c r="H30" s="20" t="s">
        <v>10</v>
      </c>
      <c r="I30" s="20" t="s">
        <v>10</v>
      </c>
      <c r="J30" s="20" t="s">
        <v>10</v>
      </c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10</v>
      </c>
      <c r="P30" s="20" t="s">
        <v>10</v>
      </c>
      <c r="Q30" s="20" t="s">
        <v>10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 t="s">
        <v>10</v>
      </c>
      <c r="F34" s="26" t="s">
        <v>10</v>
      </c>
      <c r="G34" s="26" t="s">
        <v>10</v>
      </c>
      <c r="H34" s="26" t="s">
        <v>10</v>
      </c>
      <c r="I34" s="26" t="s">
        <v>10</v>
      </c>
      <c r="J34" s="26" t="s">
        <v>10</v>
      </c>
      <c r="K34" s="26" t="s">
        <v>10</v>
      </c>
      <c r="L34" s="26" t="s">
        <v>10</v>
      </c>
      <c r="M34" s="26" t="s">
        <v>10</v>
      </c>
      <c r="N34" s="26" t="s">
        <v>10</v>
      </c>
      <c r="O34" s="26" t="s">
        <v>10</v>
      </c>
      <c r="P34" s="26" t="s">
        <v>10</v>
      </c>
      <c r="Q34" s="26" t="s">
        <v>10</v>
      </c>
      <c r="R34" s="36"/>
    </row>
    <row r="35" spans="2:21" ht="9" customHeight="1" x14ac:dyDescent="0.15">
      <c r="B35" s="32"/>
      <c r="C35" s="30"/>
      <c r="D35" s="35" t="s">
        <v>49</v>
      </c>
      <c r="E35" s="26" t="s">
        <v>10</v>
      </c>
      <c r="F35" s="26" t="s">
        <v>10</v>
      </c>
      <c r="G35" s="26" t="s">
        <v>10</v>
      </c>
      <c r="H35" s="26" t="s">
        <v>10</v>
      </c>
      <c r="I35" s="26" t="s">
        <v>10</v>
      </c>
      <c r="J35" s="26" t="s">
        <v>10</v>
      </c>
      <c r="K35" s="26" t="s">
        <v>10</v>
      </c>
      <c r="L35" s="26" t="s">
        <v>10</v>
      </c>
      <c r="M35" s="26" t="s">
        <v>10</v>
      </c>
      <c r="N35" s="26" t="s">
        <v>10</v>
      </c>
      <c r="O35" s="26" t="s">
        <v>10</v>
      </c>
      <c r="P35" s="26" t="s">
        <v>10</v>
      </c>
      <c r="Q35" s="26" t="s">
        <v>10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55940</v>
      </c>
      <c r="F39" s="40">
        <v>60924</v>
      </c>
      <c r="G39" s="40">
        <v>186024</v>
      </c>
      <c r="H39" s="40">
        <v>90724</v>
      </c>
      <c r="I39" s="40">
        <v>87008</v>
      </c>
      <c r="J39" s="40">
        <v>66534</v>
      </c>
      <c r="K39" s="41">
        <v>90549</v>
      </c>
      <c r="L39" s="41">
        <v>145038</v>
      </c>
      <c r="M39" s="41">
        <v>49591</v>
      </c>
      <c r="N39" s="40">
        <v>33444</v>
      </c>
      <c r="O39" s="40">
        <v>54348</v>
      </c>
      <c r="P39" s="40">
        <v>66562</v>
      </c>
      <c r="Q39" s="39">
        <v>986686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55940</v>
      </c>
      <c r="F40" s="43">
        <v>60924</v>
      </c>
      <c r="G40" s="43">
        <v>186024</v>
      </c>
      <c r="H40" s="43">
        <v>90724</v>
      </c>
      <c r="I40" s="43">
        <v>87008</v>
      </c>
      <c r="J40" s="43">
        <v>66534</v>
      </c>
      <c r="K40" s="33">
        <v>90549</v>
      </c>
      <c r="L40" s="43">
        <v>145038</v>
      </c>
      <c r="M40" s="43">
        <v>49591</v>
      </c>
      <c r="N40" s="43">
        <v>33444</v>
      </c>
      <c r="O40" s="43">
        <v>54348</v>
      </c>
      <c r="P40" s="43">
        <v>66562</v>
      </c>
      <c r="Q40" s="44">
        <v>986686</v>
      </c>
      <c r="R40" s="36"/>
    </row>
    <row r="41" spans="2:21" ht="9" customHeight="1" x14ac:dyDescent="0.15">
      <c r="B41" s="32"/>
      <c r="C41" s="30"/>
      <c r="D41" s="45" t="s">
        <v>19</v>
      </c>
      <c r="E41" s="34">
        <v>34863</v>
      </c>
      <c r="F41" s="34">
        <v>43983</v>
      </c>
      <c r="G41" s="34">
        <v>142663</v>
      </c>
      <c r="H41" s="34">
        <v>64892</v>
      </c>
      <c r="I41" s="26">
        <v>57101</v>
      </c>
      <c r="J41" s="26">
        <v>47848</v>
      </c>
      <c r="K41" s="46">
        <v>53064</v>
      </c>
      <c r="L41" s="26">
        <v>89513</v>
      </c>
      <c r="M41" s="26">
        <v>31057</v>
      </c>
      <c r="N41" s="26">
        <v>18764</v>
      </c>
      <c r="O41" s="26">
        <v>32759</v>
      </c>
      <c r="P41" s="26">
        <v>41570</v>
      </c>
      <c r="Q41" s="37">
        <v>658077</v>
      </c>
      <c r="R41" s="36"/>
    </row>
    <row r="42" spans="2:21" ht="9" customHeight="1" x14ac:dyDescent="0.15">
      <c r="B42" s="32"/>
      <c r="C42" s="30"/>
      <c r="D42" s="45" t="s">
        <v>20</v>
      </c>
      <c r="E42" s="34">
        <v>1669</v>
      </c>
      <c r="F42" s="34">
        <v>1188</v>
      </c>
      <c r="G42" s="34">
        <v>16585</v>
      </c>
      <c r="H42" s="37">
        <v>4904</v>
      </c>
      <c r="I42" s="26">
        <v>3173</v>
      </c>
      <c r="J42" s="26">
        <v>1618</v>
      </c>
      <c r="K42" s="46">
        <v>4054</v>
      </c>
      <c r="L42" s="26">
        <v>7717</v>
      </c>
      <c r="M42" s="26">
        <v>2117</v>
      </c>
      <c r="N42" s="26">
        <v>925</v>
      </c>
      <c r="O42" s="26">
        <v>1683</v>
      </c>
      <c r="P42" s="26">
        <v>2778</v>
      </c>
      <c r="Q42" s="37">
        <v>48411</v>
      </c>
      <c r="R42" s="36"/>
    </row>
    <row r="43" spans="2:21" ht="9" customHeight="1" x14ac:dyDescent="0.15">
      <c r="B43" s="32"/>
      <c r="C43" s="30"/>
      <c r="D43" s="45" t="s">
        <v>21</v>
      </c>
      <c r="E43" s="34">
        <v>19408</v>
      </c>
      <c r="F43" s="34">
        <v>15753</v>
      </c>
      <c r="G43" s="34">
        <v>26776</v>
      </c>
      <c r="H43" s="34">
        <v>20928</v>
      </c>
      <c r="I43" s="26">
        <v>26734</v>
      </c>
      <c r="J43" s="26">
        <v>17068</v>
      </c>
      <c r="K43" s="46">
        <v>33431</v>
      </c>
      <c r="L43" s="26">
        <v>47808</v>
      </c>
      <c r="M43" s="26">
        <v>16417</v>
      </c>
      <c r="N43" s="26">
        <v>13755</v>
      </c>
      <c r="O43" s="26">
        <v>19906</v>
      </c>
      <c r="P43" s="26">
        <v>22214</v>
      </c>
      <c r="Q43" s="37">
        <v>280198</v>
      </c>
      <c r="R43" s="36"/>
    </row>
    <row r="44" spans="2:21" ht="9" customHeight="1" x14ac:dyDescent="0.15">
      <c r="B44" s="28" t="s">
        <v>2</v>
      </c>
      <c r="C44" s="30"/>
      <c r="D44" s="45"/>
      <c r="E44" s="47" t="s">
        <v>10</v>
      </c>
      <c r="F44" s="47" t="s">
        <v>10</v>
      </c>
      <c r="G44" s="47" t="s">
        <v>10</v>
      </c>
      <c r="H44" s="47" t="s">
        <v>10</v>
      </c>
      <c r="I44" s="47" t="s">
        <v>10</v>
      </c>
      <c r="J44" s="47" t="s">
        <v>10</v>
      </c>
      <c r="K44" s="47" t="s">
        <v>10</v>
      </c>
      <c r="L44" s="47" t="s">
        <v>10</v>
      </c>
      <c r="M44" s="47" t="s">
        <v>10</v>
      </c>
      <c r="N44" s="47" t="s">
        <v>10</v>
      </c>
      <c r="O44" s="47" t="s">
        <v>10</v>
      </c>
      <c r="P44" s="47" t="s">
        <v>10</v>
      </c>
      <c r="Q44" s="47" t="s">
        <v>10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 t="s">
        <v>10</v>
      </c>
      <c r="F45" s="47" t="s">
        <v>10</v>
      </c>
      <c r="G45" s="47" t="s">
        <v>10</v>
      </c>
      <c r="H45" s="47" t="s">
        <v>10</v>
      </c>
      <c r="I45" s="47" t="s">
        <v>10</v>
      </c>
      <c r="J45" s="47" t="s">
        <v>10</v>
      </c>
      <c r="K45" s="47" t="s">
        <v>10</v>
      </c>
      <c r="L45" s="47" t="s">
        <v>10</v>
      </c>
      <c r="M45" s="47" t="s">
        <v>10</v>
      </c>
      <c r="N45" s="47" t="s">
        <v>10</v>
      </c>
      <c r="O45" s="47" t="s">
        <v>10</v>
      </c>
      <c r="P45" s="47" t="s">
        <v>10</v>
      </c>
      <c r="Q45" s="47" t="s">
        <v>10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 t="s">
        <v>10</v>
      </c>
      <c r="F46" s="26" t="s">
        <v>10</v>
      </c>
      <c r="G46" s="26" t="s">
        <v>10</v>
      </c>
      <c r="H46" s="26" t="s">
        <v>10</v>
      </c>
      <c r="I46" s="26" t="s">
        <v>10</v>
      </c>
      <c r="J46" s="26" t="s">
        <v>10</v>
      </c>
      <c r="K46" s="26" t="s">
        <v>10</v>
      </c>
      <c r="L46" s="26" t="s">
        <v>10</v>
      </c>
      <c r="M46" s="26" t="s">
        <v>10</v>
      </c>
      <c r="N46" s="26" t="s">
        <v>10</v>
      </c>
      <c r="O46" s="26" t="s">
        <v>10</v>
      </c>
      <c r="P46" s="26" t="s">
        <v>10</v>
      </c>
      <c r="Q46" s="50" t="s">
        <v>10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9335</v>
      </c>
      <c r="F48" s="39">
        <v>17012</v>
      </c>
      <c r="G48" s="39">
        <v>39843</v>
      </c>
      <c r="H48" s="39">
        <v>19142</v>
      </c>
      <c r="I48" s="39">
        <v>14425</v>
      </c>
      <c r="J48" s="39">
        <v>9753</v>
      </c>
      <c r="K48" s="39">
        <v>17466</v>
      </c>
      <c r="L48" s="39">
        <v>27186</v>
      </c>
      <c r="M48" s="39">
        <v>9928</v>
      </c>
      <c r="N48" s="39">
        <v>9945</v>
      </c>
      <c r="O48" s="39">
        <v>13110</v>
      </c>
      <c r="P48" s="39">
        <v>14283</v>
      </c>
      <c r="Q48" s="39">
        <v>201428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9335</v>
      </c>
      <c r="F49" s="54">
        <v>17012</v>
      </c>
      <c r="G49" s="54">
        <v>39843</v>
      </c>
      <c r="H49" s="54">
        <v>19142</v>
      </c>
      <c r="I49" s="54">
        <v>14425</v>
      </c>
      <c r="J49" s="54">
        <v>9753</v>
      </c>
      <c r="K49" s="54">
        <v>17466</v>
      </c>
      <c r="L49" s="54">
        <v>27186</v>
      </c>
      <c r="M49" s="54">
        <v>9928</v>
      </c>
      <c r="N49" s="54">
        <v>9945</v>
      </c>
      <c r="O49" s="54">
        <v>13110</v>
      </c>
      <c r="P49" s="54">
        <v>14283</v>
      </c>
      <c r="Q49" s="39">
        <v>201428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3761</v>
      </c>
      <c r="F50" s="55">
        <v>5088</v>
      </c>
      <c r="G50" s="55">
        <v>21399</v>
      </c>
      <c r="H50" s="56">
        <v>9579</v>
      </c>
      <c r="I50" s="26">
        <v>7004</v>
      </c>
      <c r="J50" s="26">
        <v>5513</v>
      </c>
      <c r="K50" s="26">
        <v>7199</v>
      </c>
      <c r="L50" s="26">
        <v>11041</v>
      </c>
      <c r="M50" s="26">
        <v>4241</v>
      </c>
      <c r="N50" s="26">
        <v>3755</v>
      </c>
      <c r="O50" s="26">
        <v>4102</v>
      </c>
      <c r="P50" s="26">
        <v>4285</v>
      </c>
      <c r="Q50" s="37">
        <v>86967</v>
      </c>
      <c r="R50" s="36"/>
    </row>
    <row r="51" spans="1:21" ht="9" customHeight="1" x14ac:dyDescent="0.15">
      <c r="B51" s="28"/>
      <c r="C51" s="45"/>
      <c r="D51" s="45" t="s">
        <v>23</v>
      </c>
      <c r="E51" s="55">
        <v>1080</v>
      </c>
      <c r="F51" s="55">
        <v>998</v>
      </c>
      <c r="G51" s="55">
        <v>4672</v>
      </c>
      <c r="H51" s="56">
        <v>1877</v>
      </c>
      <c r="I51" s="26">
        <v>1683</v>
      </c>
      <c r="J51" s="26">
        <v>899</v>
      </c>
      <c r="K51" s="26">
        <v>1554</v>
      </c>
      <c r="L51" s="26">
        <v>2648</v>
      </c>
      <c r="M51" s="26">
        <v>1598</v>
      </c>
      <c r="N51" s="26">
        <v>1312</v>
      </c>
      <c r="O51" s="26">
        <v>2106</v>
      </c>
      <c r="P51" s="26">
        <v>2119</v>
      </c>
      <c r="Q51" s="37">
        <v>22546</v>
      </c>
      <c r="R51" s="36"/>
    </row>
    <row r="52" spans="1:21" ht="9" customHeight="1" x14ac:dyDescent="0.15">
      <c r="B52" s="28"/>
      <c r="C52" s="45"/>
      <c r="D52" s="45" t="s">
        <v>24</v>
      </c>
      <c r="E52" s="55">
        <v>4494</v>
      </c>
      <c r="F52" s="55">
        <v>10926</v>
      </c>
      <c r="G52" s="55">
        <v>13772</v>
      </c>
      <c r="H52" s="56">
        <v>7686</v>
      </c>
      <c r="I52" s="38">
        <v>5738</v>
      </c>
      <c r="J52" s="26">
        <v>3341</v>
      </c>
      <c r="K52" s="26">
        <v>8713</v>
      </c>
      <c r="L52" s="26">
        <v>13497</v>
      </c>
      <c r="M52" s="26">
        <v>4089</v>
      </c>
      <c r="N52" s="26">
        <v>4878</v>
      </c>
      <c r="O52" s="26">
        <v>6902</v>
      </c>
      <c r="P52" s="26">
        <v>7879</v>
      </c>
      <c r="Q52" s="37">
        <v>91915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4234</v>
      </c>
      <c r="F55" s="40">
        <v>6816</v>
      </c>
      <c r="G55" s="40">
        <v>33948</v>
      </c>
      <c r="H55" s="40">
        <v>19433</v>
      </c>
      <c r="I55" s="40">
        <v>15725</v>
      </c>
      <c r="J55" s="40">
        <v>17076</v>
      </c>
      <c r="K55" s="40">
        <v>20487</v>
      </c>
      <c r="L55" s="40">
        <v>23131</v>
      </c>
      <c r="M55" s="40">
        <v>10872</v>
      </c>
      <c r="N55" s="40">
        <v>8044</v>
      </c>
      <c r="O55" s="40">
        <v>11749</v>
      </c>
      <c r="P55" s="40">
        <v>15018</v>
      </c>
      <c r="Q55" s="39">
        <v>186533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4203</v>
      </c>
      <c r="F56" s="33">
        <v>6540</v>
      </c>
      <c r="G56" s="33">
        <v>30847</v>
      </c>
      <c r="H56" s="33">
        <v>17981</v>
      </c>
      <c r="I56" s="33">
        <v>13309</v>
      </c>
      <c r="J56" s="33">
        <v>15360</v>
      </c>
      <c r="K56" s="33">
        <v>17764</v>
      </c>
      <c r="L56" s="33">
        <v>19552</v>
      </c>
      <c r="M56" s="33">
        <v>9060</v>
      </c>
      <c r="N56" s="33">
        <v>6092</v>
      </c>
      <c r="O56" s="33">
        <v>9325</v>
      </c>
      <c r="P56" s="33">
        <v>10980</v>
      </c>
      <c r="Q56" s="44">
        <v>161013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1888</v>
      </c>
      <c r="F57" s="34">
        <v>2422</v>
      </c>
      <c r="G57" s="34">
        <v>22932</v>
      </c>
      <c r="H57" s="34">
        <v>13352</v>
      </c>
      <c r="I57" s="26">
        <v>9412</v>
      </c>
      <c r="J57" s="26">
        <v>11706</v>
      </c>
      <c r="K57" s="26">
        <v>12216</v>
      </c>
      <c r="L57" s="26">
        <v>12610</v>
      </c>
      <c r="M57" s="26">
        <v>4907</v>
      </c>
      <c r="N57" s="26">
        <v>3381</v>
      </c>
      <c r="O57" s="26">
        <v>4276</v>
      </c>
      <c r="P57" s="26">
        <v>5734</v>
      </c>
      <c r="Q57" s="37">
        <v>104836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55</v>
      </c>
      <c r="F58" s="34">
        <v>218</v>
      </c>
      <c r="G58" s="34">
        <v>1106</v>
      </c>
      <c r="H58" s="34">
        <v>137</v>
      </c>
      <c r="I58" s="26">
        <v>242</v>
      </c>
      <c r="J58" s="26">
        <v>235</v>
      </c>
      <c r="K58" s="26">
        <v>336</v>
      </c>
      <c r="L58" s="26">
        <v>396</v>
      </c>
      <c r="M58" s="26">
        <v>171</v>
      </c>
      <c r="N58" s="26">
        <v>113</v>
      </c>
      <c r="O58" s="26">
        <v>162</v>
      </c>
      <c r="P58" s="26">
        <v>104</v>
      </c>
      <c r="Q58" s="37">
        <v>3275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2260</v>
      </c>
      <c r="F59" s="34">
        <v>3900</v>
      </c>
      <c r="G59" s="34">
        <v>6809</v>
      </c>
      <c r="H59" s="34">
        <v>4492</v>
      </c>
      <c r="I59" s="26">
        <v>3655</v>
      </c>
      <c r="J59" s="26">
        <v>3419</v>
      </c>
      <c r="K59" s="57">
        <v>5212</v>
      </c>
      <c r="L59" s="26">
        <v>6546</v>
      </c>
      <c r="M59" s="26">
        <v>3982</v>
      </c>
      <c r="N59" s="26">
        <v>2598</v>
      </c>
      <c r="O59" s="26">
        <v>4887</v>
      </c>
      <c r="P59" s="26">
        <v>5142</v>
      </c>
      <c r="Q59" s="37">
        <v>52902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31</v>
      </c>
      <c r="F60" s="33">
        <v>276</v>
      </c>
      <c r="G60" s="33">
        <v>3101</v>
      </c>
      <c r="H60" s="33">
        <v>1452</v>
      </c>
      <c r="I60" s="33">
        <v>2416</v>
      </c>
      <c r="J60" s="33">
        <v>1716</v>
      </c>
      <c r="K60" s="33">
        <v>2723</v>
      </c>
      <c r="L60" s="33">
        <v>3579</v>
      </c>
      <c r="M60" s="33">
        <v>1812</v>
      </c>
      <c r="N60" s="33">
        <v>1952</v>
      </c>
      <c r="O60" s="33">
        <v>2424</v>
      </c>
      <c r="P60" s="33">
        <v>4038</v>
      </c>
      <c r="Q60" s="44">
        <v>25520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0</v>
      </c>
      <c r="F61" s="58">
        <v>75</v>
      </c>
      <c r="G61" s="58">
        <v>1398</v>
      </c>
      <c r="H61" s="34">
        <v>667</v>
      </c>
      <c r="I61" s="26">
        <v>450</v>
      </c>
      <c r="J61" s="26">
        <v>499</v>
      </c>
      <c r="K61" s="46">
        <v>640</v>
      </c>
      <c r="L61" s="26">
        <v>784</v>
      </c>
      <c r="M61" s="26">
        <v>276</v>
      </c>
      <c r="N61" s="26">
        <v>213</v>
      </c>
      <c r="O61" s="26">
        <v>417</v>
      </c>
      <c r="P61" s="26">
        <v>521</v>
      </c>
      <c r="Q61" s="37">
        <v>5940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0</v>
      </c>
      <c r="F62" s="57">
        <v>2</v>
      </c>
      <c r="G62" s="57">
        <v>234</v>
      </c>
      <c r="H62" s="34">
        <v>47</v>
      </c>
      <c r="I62" s="26">
        <v>98</v>
      </c>
      <c r="J62" s="26">
        <v>159</v>
      </c>
      <c r="K62" s="46">
        <v>65</v>
      </c>
      <c r="L62" s="26">
        <v>82</v>
      </c>
      <c r="M62" s="26">
        <v>155</v>
      </c>
      <c r="N62" s="26">
        <v>805</v>
      </c>
      <c r="O62" s="26">
        <v>154</v>
      </c>
      <c r="P62" s="26">
        <v>140</v>
      </c>
      <c r="Q62" s="37">
        <v>1941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31</v>
      </c>
      <c r="F63" s="57">
        <v>199</v>
      </c>
      <c r="G63" s="57">
        <v>1469</v>
      </c>
      <c r="H63" s="34">
        <v>738</v>
      </c>
      <c r="I63" s="26">
        <v>1868</v>
      </c>
      <c r="J63" s="26">
        <v>1058</v>
      </c>
      <c r="K63" s="26">
        <v>2018</v>
      </c>
      <c r="L63" s="26">
        <v>2713</v>
      </c>
      <c r="M63" s="26">
        <v>1381</v>
      </c>
      <c r="N63" s="26">
        <v>934</v>
      </c>
      <c r="O63" s="26">
        <v>1853</v>
      </c>
      <c r="P63" s="26">
        <v>3377</v>
      </c>
      <c r="Q63" s="37">
        <v>17639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13_2_6&amp;C&amp;"Arial,Negrita"&amp;10SECRETARÍA DE TURISMO</oddHeader>
    <oddFooter>&amp;L&amp;"Arial,Negrita"&amp;8 2022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35796</v>
      </c>
      <c r="F4" s="8">
        <v>35827</v>
      </c>
      <c r="G4" s="8">
        <v>35855</v>
      </c>
      <c r="H4" s="8">
        <v>35886</v>
      </c>
      <c r="I4" s="8">
        <v>35916</v>
      </c>
      <c r="J4" s="8">
        <v>35947</v>
      </c>
      <c r="K4" s="8">
        <v>35977</v>
      </c>
      <c r="L4" s="8">
        <v>36008</v>
      </c>
      <c r="M4" s="8">
        <v>36039</v>
      </c>
      <c r="N4" s="8">
        <v>36069</v>
      </c>
      <c r="O4" s="8">
        <v>36100</v>
      </c>
      <c r="P4" s="8">
        <v>36130</v>
      </c>
      <c r="Q4" s="9">
        <v>1998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44906</v>
      </c>
      <c r="F6" s="20">
        <v>43740</v>
      </c>
      <c r="G6" s="20">
        <v>65406</v>
      </c>
      <c r="H6" s="20">
        <v>148115</v>
      </c>
      <c r="I6" s="20">
        <v>65606</v>
      </c>
      <c r="J6" s="20">
        <v>44497</v>
      </c>
      <c r="K6" s="20">
        <v>54330</v>
      </c>
      <c r="L6" s="20">
        <v>60251</v>
      </c>
      <c r="M6" s="20">
        <v>34975</v>
      </c>
      <c r="N6" s="20">
        <v>34935</v>
      </c>
      <c r="O6" s="20">
        <v>39549</v>
      </c>
      <c r="P6" s="20">
        <v>68444</v>
      </c>
      <c r="Q6" s="20">
        <v>704754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3124</v>
      </c>
      <c r="F10" s="20">
        <v>2273</v>
      </c>
      <c r="G10" s="20">
        <v>3016</v>
      </c>
      <c r="H10" s="20">
        <v>8935</v>
      </c>
      <c r="I10" s="20">
        <v>3677</v>
      </c>
      <c r="J10" s="20">
        <v>1662</v>
      </c>
      <c r="K10" s="20">
        <v>2969</v>
      </c>
      <c r="L10" s="20">
        <v>3082</v>
      </c>
      <c r="M10" s="20">
        <v>796</v>
      </c>
      <c r="N10" s="20">
        <v>891</v>
      </c>
      <c r="O10" s="20">
        <v>2112</v>
      </c>
      <c r="P10" s="20">
        <v>3639</v>
      </c>
      <c r="Q10" s="20">
        <v>36176</v>
      </c>
      <c r="R10" s="31"/>
    </row>
    <row r="11" spans="1:18" ht="9" customHeight="1" x14ac:dyDescent="0.15">
      <c r="B11" s="32"/>
      <c r="C11" s="30"/>
      <c r="D11" s="25" t="s">
        <v>3</v>
      </c>
      <c r="E11" s="26">
        <v>2794</v>
      </c>
      <c r="F11" s="26">
        <v>1814</v>
      </c>
      <c r="G11" s="26">
        <v>2470</v>
      </c>
      <c r="H11" s="26">
        <v>6463</v>
      </c>
      <c r="I11" s="26">
        <v>2832</v>
      </c>
      <c r="J11" s="26">
        <v>1480</v>
      </c>
      <c r="K11" s="26">
        <v>2337</v>
      </c>
      <c r="L11" s="26">
        <v>2471</v>
      </c>
      <c r="M11" s="26">
        <v>642</v>
      </c>
      <c r="N11" s="26">
        <v>606</v>
      </c>
      <c r="O11" s="26">
        <v>1656</v>
      </c>
      <c r="P11" s="26">
        <v>3280</v>
      </c>
      <c r="Q11" s="26">
        <v>28845</v>
      </c>
      <c r="R11" s="27"/>
    </row>
    <row r="12" spans="1:18" ht="9" customHeight="1" x14ac:dyDescent="0.15">
      <c r="B12" s="32"/>
      <c r="C12" s="30"/>
      <c r="D12" s="25" t="s">
        <v>4</v>
      </c>
      <c r="E12" s="26">
        <v>240</v>
      </c>
      <c r="F12" s="26">
        <v>410</v>
      </c>
      <c r="G12" s="26">
        <v>102</v>
      </c>
      <c r="H12" s="26">
        <v>2396</v>
      </c>
      <c r="I12" s="26">
        <v>87</v>
      </c>
      <c r="J12" s="26">
        <v>104</v>
      </c>
      <c r="K12" s="26">
        <v>505</v>
      </c>
      <c r="L12" s="26">
        <v>486</v>
      </c>
      <c r="M12" s="26">
        <v>77</v>
      </c>
      <c r="N12" s="26">
        <v>195</v>
      </c>
      <c r="O12" s="26">
        <v>93</v>
      </c>
      <c r="P12" s="26">
        <v>309</v>
      </c>
      <c r="Q12" s="26">
        <v>5004</v>
      </c>
      <c r="R12" s="27"/>
    </row>
    <row r="13" spans="1:18" ht="9" customHeight="1" x14ac:dyDescent="0.15">
      <c r="B13" s="32"/>
      <c r="C13" s="30"/>
      <c r="D13" s="25" t="s">
        <v>5</v>
      </c>
      <c r="E13" s="26">
        <v>90</v>
      </c>
      <c r="F13" s="26">
        <v>49</v>
      </c>
      <c r="G13" s="26">
        <v>444</v>
      </c>
      <c r="H13" s="26">
        <v>76</v>
      </c>
      <c r="I13" s="26">
        <v>758</v>
      </c>
      <c r="J13" s="26">
        <v>78</v>
      </c>
      <c r="K13" s="26">
        <v>127</v>
      </c>
      <c r="L13" s="26">
        <v>125</v>
      </c>
      <c r="M13" s="26">
        <v>77</v>
      </c>
      <c r="N13" s="26">
        <v>90</v>
      </c>
      <c r="O13" s="26">
        <v>363</v>
      </c>
      <c r="P13" s="26">
        <v>50</v>
      </c>
      <c r="Q13" s="26">
        <v>2327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528</v>
      </c>
      <c r="F14" s="20">
        <v>5135</v>
      </c>
      <c r="G14" s="20">
        <v>12393</v>
      </c>
      <c r="H14" s="20">
        <v>25523</v>
      </c>
      <c r="I14" s="20">
        <v>8640</v>
      </c>
      <c r="J14" s="20">
        <v>7759</v>
      </c>
      <c r="K14" s="20">
        <v>10155</v>
      </c>
      <c r="L14" s="20">
        <v>9839</v>
      </c>
      <c r="M14" s="20">
        <v>1370</v>
      </c>
      <c r="N14" s="20">
        <v>3487</v>
      </c>
      <c r="O14" s="20">
        <v>5051</v>
      </c>
      <c r="P14" s="20">
        <v>13100</v>
      </c>
      <c r="Q14" s="20">
        <v>102980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15900</v>
      </c>
      <c r="F18" s="20">
        <v>12150</v>
      </c>
      <c r="G18" s="20">
        <v>17500</v>
      </c>
      <c r="H18" s="20">
        <v>27450</v>
      </c>
      <c r="I18" s="20">
        <v>17700</v>
      </c>
      <c r="J18" s="20">
        <v>12100</v>
      </c>
      <c r="K18" s="20">
        <v>11900</v>
      </c>
      <c r="L18" s="20">
        <v>16700</v>
      </c>
      <c r="M18" s="20">
        <v>16700</v>
      </c>
      <c r="N18" s="20">
        <v>13100</v>
      </c>
      <c r="O18" s="20">
        <v>9600</v>
      </c>
      <c r="P18" s="20">
        <v>20300</v>
      </c>
      <c r="Q18" s="20">
        <v>191100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20945</v>
      </c>
      <c r="F22" s="20">
        <v>20970</v>
      </c>
      <c r="G22" s="20">
        <v>26354</v>
      </c>
      <c r="H22" s="20">
        <v>75404</v>
      </c>
      <c r="I22" s="20">
        <v>30140</v>
      </c>
      <c r="J22" s="20">
        <v>19490</v>
      </c>
      <c r="K22" s="20">
        <v>24217</v>
      </c>
      <c r="L22" s="20">
        <v>25763</v>
      </c>
      <c r="M22" s="20">
        <v>14398</v>
      </c>
      <c r="N22" s="20">
        <v>14672</v>
      </c>
      <c r="O22" s="20">
        <v>19288</v>
      </c>
      <c r="P22" s="20">
        <v>24300</v>
      </c>
      <c r="Q22" s="20">
        <v>315941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1890</v>
      </c>
      <c r="F25" s="20">
        <v>1482</v>
      </c>
      <c r="G25" s="20">
        <v>1620</v>
      </c>
      <c r="H25" s="20">
        <v>3585</v>
      </c>
      <c r="I25" s="20">
        <v>2190</v>
      </c>
      <c r="J25" s="20">
        <v>1245</v>
      </c>
      <c r="K25" s="20">
        <v>2532</v>
      </c>
      <c r="L25" s="20">
        <v>2532</v>
      </c>
      <c r="M25" s="20">
        <v>1021</v>
      </c>
      <c r="N25" s="20">
        <v>1476</v>
      </c>
      <c r="O25" s="20">
        <v>1887</v>
      </c>
      <c r="P25" s="20">
        <v>2656</v>
      </c>
      <c r="Q25" s="20">
        <v>24116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1790</v>
      </c>
      <c r="F29" s="20">
        <v>1093</v>
      </c>
      <c r="G29" s="20">
        <v>1446</v>
      </c>
      <c r="H29" s="20">
        <v>2476</v>
      </c>
      <c r="I29" s="20">
        <v>1310</v>
      </c>
      <c r="J29" s="20">
        <v>465</v>
      </c>
      <c r="K29" s="20">
        <v>832</v>
      </c>
      <c r="L29" s="20">
        <v>739</v>
      </c>
      <c r="M29" s="20">
        <v>244</v>
      </c>
      <c r="N29" s="20">
        <v>244</v>
      </c>
      <c r="O29" s="20">
        <v>690</v>
      </c>
      <c r="P29" s="20">
        <v>1371</v>
      </c>
      <c r="Q29" s="20">
        <v>12700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729</v>
      </c>
      <c r="F30" s="20">
        <v>637</v>
      </c>
      <c r="G30" s="20">
        <v>348</v>
      </c>
      <c r="H30" s="20">
        <v>1241</v>
      </c>
      <c r="I30" s="20">
        <v>603</v>
      </c>
      <c r="J30" s="20">
        <v>992</v>
      </c>
      <c r="K30" s="20">
        <v>696</v>
      </c>
      <c r="L30" s="20">
        <v>736</v>
      </c>
      <c r="M30" s="20">
        <v>386</v>
      </c>
      <c r="N30" s="20">
        <v>477</v>
      </c>
      <c r="O30" s="20">
        <v>490</v>
      </c>
      <c r="P30" s="20">
        <v>1783</v>
      </c>
      <c r="Q30" s="20">
        <v>9118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>
        <v>0</v>
      </c>
      <c r="F33" s="20">
        <v>0</v>
      </c>
      <c r="G33" s="20">
        <v>0</v>
      </c>
      <c r="H33" s="20">
        <v>256</v>
      </c>
      <c r="I33" s="20">
        <v>102</v>
      </c>
      <c r="J33" s="20">
        <v>61</v>
      </c>
      <c r="K33" s="20">
        <v>122</v>
      </c>
      <c r="L33" s="20">
        <v>58</v>
      </c>
      <c r="M33" s="20">
        <v>40</v>
      </c>
      <c r="N33" s="20">
        <v>65</v>
      </c>
      <c r="O33" s="20">
        <v>81</v>
      </c>
      <c r="P33" s="20">
        <v>118</v>
      </c>
      <c r="Q33" s="20">
        <v>903</v>
      </c>
      <c r="R33" s="31"/>
    </row>
    <row r="34" spans="2:21" ht="9" customHeight="1" x14ac:dyDescent="0.15">
      <c r="B34" s="32"/>
      <c r="C34" s="30"/>
      <c r="D34" s="35" t="s">
        <v>34</v>
      </c>
      <c r="E34" s="26">
        <v>0</v>
      </c>
      <c r="F34" s="26">
        <v>0</v>
      </c>
      <c r="G34" s="26">
        <v>1226</v>
      </c>
      <c r="H34" s="26">
        <v>2496</v>
      </c>
      <c r="I34" s="26">
        <v>995</v>
      </c>
      <c r="J34" s="26">
        <v>529</v>
      </c>
      <c r="K34" s="26">
        <v>737</v>
      </c>
      <c r="L34" s="26">
        <v>802</v>
      </c>
      <c r="M34" s="26">
        <v>20</v>
      </c>
      <c r="N34" s="26">
        <v>353</v>
      </c>
      <c r="O34" s="26">
        <v>350</v>
      </c>
      <c r="P34" s="26">
        <v>1177</v>
      </c>
      <c r="Q34" s="26">
        <v>8685</v>
      </c>
      <c r="R34" s="36"/>
    </row>
    <row r="35" spans="2:21" ht="9" customHeight="1" x14ac:dyDescent="0.15">
      <c r="B35" s="32"/>
      <c r="C35" s="30"/>
      <c r="D35" s="35" t="s">
        <v>49</v>
      </c>
      <c r="E35" s="26">
        <v>0</v>
      </c>
      <c r="F35" s="26">
        <v>0</v>
      </c>
      <c r="G35" s="26">
        <v>1503</v>
      </c>
      <c r="H35" s="26">
        <v>749</v>
      </c>
      <c r="I35" s="26">
        <v>249</v>
      </c>
      <c r="J35" s="26">
        <v>194</v>
      </c>
      <c r="K35" s="26">
        <v>170</v>
      </c>
      <c r="L35" s="26">
        <v>0</v>
      </c>
      <c r="M35" s="26">
        <v>0</v>
      </c>
      <c r="N35" s="26">
        <v>170</v>
      </c>
      <c r="O35" s="26">
        <v>0</v>
      </c>
      <c r="P35" s="26">
        <v>0</v>
      </c>
      <c r="Q35" s="26">
        <v>3035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61738</v>
      </c>
      <c r="F39" s="40">
        <v>69434</v>
      </c>
      <c r="G39" s="40">
        <v>116155</v>
      </c>
      <c r="H39" s="40">
        <v>242946</v>
      </c>
      <c r="I39" s="40">
        <v>119519</v>
      </c>
      <c r="J39" s="40">
        <v>68514</v>
      </c>
      <c r="K39" s="41">
        <v>90189</v>
      </c>
      <c r="L39" s="41">
        <v>57963</v>
      </c>
      <c r="M39" s="41">
        <v>23391</v>
      </c>
      <c r="N39" s="40">
        <v>14538</v>
      </c>
      <c r="O39" s="40">
        <v>33689</v>
      </c>
      <c r="P39" s="40">
        <v>37066</v>
      </c>
      <c r="Q39" s="39">
        <v>935142</v>
      </c>
      <c r="R39" s="21"/>
      <c r="T39" s="2"/>
      <c r="U39" s="2"/>
    </row>
    <row r="40" spans="2:21" ht="9" customHeight="1" x14ac:dyDescent="0.15">
      <c r="B40" s="32"/>
      <c r="C40" s="42" t="s">
        <v>6</v>
      </c>
      <c r="D40" s="25"/>
      <c r="E40" s="43">
        <v>61738</v>
      </c>
      <c r="F40" s="43">
        <v>69434</v>
      </c>
      <c r="G40" s="43">
        <v>116155</v>
      </c>
      <c r="H40" s="43">
        <v>242946</v>
      </c>
      <c r="I40" s="43">
        <v>119519</v>
      </c>
      <c r="J40" s="43">
        <v>68514</v>
      </c>
      <c r="K40" s="33">
        <v>90189</v>
      </c>
      <c r="L40" s="43">
        <v>57963</v>
      </c>
      <c r="M40" s="43">
        <v>23391</v>
      </c>
      <c r="N40" s="43">
        <v>14538</v>
      </c>
      <c r="O40" s="43">
        <v>33689</v>
      </c>
      <c r="P40" s="43">
        <v>37066</v>
      </c>
      <c r="Q40" s="44">
        <v>935142</v>
      </c>
      <c r="R40" s="36"/>
    </row>
    <row r="41" spans="2:21" ht="9" customHeight="1" x14ac:dyDescent="0.15">
      <c r="B41" s="32"/>
      <c r="C41" s="30"/>
      <c r="D41" s="45" t="s">
        <v>19</v>
      </c>
      <c r="E41" s="34">
        <v>40397</v>
      </c>
      <c r="F41" s="34">
        <v>47315</v>
      </c>
      <c r="G41" s="34">
        <v>90184</v>
      </c>
      <c r="H41" s="34">
        <v>186718</v>
      </c>
      <c r="I41" s="26">
        <v>90416</v>
      </c>
      <c r="J41" s="26">
        <v>39952</v>
      </c>
      <c r="K41" s="46">
        <v>47982</v>
      </c>
      <c r="L41" s="26">
        <v>19490</v>
      </c>
      <c r="M41" s="26">
        <v>6290</v>
      </c>
      <c r="N41" s="26">
        <v>6030</v>
      </c>
      <c r="O41" s="26">
        <v>17313</v>
      </c>
      <c r="P41" s="26">
        <v>17026</v>
      </c>
      <c r="Q41" s="37">
        <v>609113</v>
      </c>
      <c r="R41" s="36"/>
    </row>
    <row r="42" spans="2:21" ht="9" customHeight="1" x14ac:dyDescent="0.15">
      <c r="B42" s="32"/>
      <c r="C42" s="30"/>
      <c r="D42" s="45" t="s">
        <v>20</v>
      </c>
      <c r="E42" s="34">
        <v>1846</v>
      </c>
      <c r="F42" s="34">
        <v>2111</v>
      </c>
      <c r="G42" s="34">
        <v>4142</v>
      </c>
      <c r="H42" s="37">
        <v>24166</v>
      </c>
      <c r="I42" s="26">
        <v>4272</v>
      </c>
      <c r="J42" s="26">
        <v>1778</v>
      </c>
      <c r="K42" s="46">
        <v>4384</v>
      </c>
      <c r="L42" s="26">
        <v>1826</v>
      </c>
      <c r="M42" s="26">
        <v>174</v>
      </c>
      <c r="N42" s="26">
        <v>159</v>
      </c>
      <c r="O42" s="26">
        <v>909</v>
      </c>
      <c r="P42" s="26">
        <v>1190</v>
      </c>
      <c r="Q42" s="37">
        <v>46957</v>
      </c>
      <c r="R42" s="36"/>
    </row>
    <row r="43" spans="2:21" ht="9" customHeight="1" x14ac:dyDescent="0.15">
      <c r="B43" s="32"/>
      <c r="C43" s="30"/>
      <c r="D43" s="45" t="s">
        <v>21</v>
      </c>
      <c r="E43" s="34">
        <v>19495</v>
      </c>
      <c r="F43" s="34">
        <v>20008</v>
      </c>
      <c r="G43" s="34">
        <v>21829</v>
      </c>
      <c r="H43" s="34">
        <v>32062</v>
      </c>
      <c r="I43" s="26">
        <v>24831</v>
      </c>
      <c r="J43" s="26">
        <v>26784</v>
      </c>
      <c r="K43" s="46">
        <v>37823</v>
      </c>
      <c r="L43" s="26">
        <v>36647</v>
      </c>
      <c r="M43" s="26">
        <v>16927</v>
      </c>
      <c r="N43" s="26">
        <v>8349</v>
      </c>
      <c r="O43" s="26">
        <v>15467</v>
      </c>
      <c r="P43" s="26">
        <v>18850</v>
      </c>
      <c r="Q43" s="37">
        <v>279072</v>
      </c>
      <c r="R43" s="36"/>
    </row>
    <row r="44" spans="2:21" ht="9" customHeight="1" x14ac:dyDescent="0.15">
      <c r="B44" s="28" t="s">
        <v>2</v>
      </c>
      <c r="C44" s="30"/>
      <c r="D44" s="45"/>
      <c r="E44" s="47">
        <v>12334</v>
      </c>
      <c r="F44" s="47">
        <v>16275</v>
      </c>
      <c r="G44" s="47">
        <v>23863</v>
      </c>
      <c r="H44" s="47">
        <v>53695</v>
      </c>
      <c r="I44" s="47">
        <v>22674</v>
      </c>
      <c r="J44" s="47">
        <v>142783</v>
      </c>
      <c r="K44" s="47">
        <v>163455</v>
      </c>
      <c r="L44" s="47">
        <v>24058</v>
      </c>
      <c r="M44" s="47">
        <v>10738</v>
      </c>
      <c r="N44" s="47">
        <v>8716</v>
      </c>
      <c r="O44" s="47">
        <v>11846</v>
      </c>
      <c r="P44" s="47">
        <v>11907</v>
      </c>
      <c r="Q44" s="47">
        <v>502344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12334</v>
      </c>
      <c r="F45" s="47">
        <v>16275</v>
      </c>
      <c r="G45" s="47">
        <v>23863</v>
      </c>
      <c r="H45" s="47">
        <v>53695</v>
      </c>
      <c r="I45" s="47">
        <v>22674</v>
      </c>
      <c r="J45" s="47">
        <v>142783</v>
      </c>
      <c r="K45" s="47">
        <v>163455</v>
      </c>
      <c r="L45" s="47">
        <v>24058</v>
      </c>
      <c r="M45" s="47">
        <v>10738</v>
      </c>
      <c r="N45" s="47">
        <v>8716</v>
      </c>
      <c r="O45" s="47">
        <v>11846</v>
      </c>
      <c r="P45" s="47">
        <v>11907</v>
      </c>
      <c r="Q45" s="47">
        <v>502344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12334</v>
      </c>
      <c r="F46" s="26">
        <v>16275</v>
      </c>
      <c r="G46" s="26">
        <v>23863</v>
      </c>
      <c r="H46" s="26">
        <v>53695</v>
      </c>
      <c r="I46" s="26">
        <v>22674</v>
      </c>
      <c r="J46" s="26">
        <v>142783</v>
      </c>
      <c r="K46" s="26">
        <v>163455</v>
      </c>
      <c r="L46" s="26">
        <v>24058</v>
      </c>
      <c r="M46" s="26">
        <v>10738</v>
      </c>
      <c r="N46" s="26">
        <v>8716</v>
      </c>
      <c r="O46" s="26">
        <v>11846</v>
      </c>
      <c r="P46" s="26">
        <v>11907</v>
      </c>
      <c r="Q46" s="50">
        <v>502344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12334</v>
      </c>
      <c r="F48" s="39">
        <v>16275</v>
      </c>
      <c r="G48" s="39">
        <v>23863</v>
      </c>
      <c r="H48" s="39">
        <v>53695</v>
      </c>
      <c r="I48" s="39">
        <v>22674</v>
      </c>
      <c r="J48" s="39">
        <v>142783</v>
      </c>
      <c r="K48" s="39">
        <v>163455</v>
      </c>
      <c r="L48" s="39">
        <v>24058</v>
      </c>
      <c r="M48" s="39">
        <v>10738</v>
      </c>
      <c r="N48" s="39">
        <v>8716</v>
      </c>
      <c r="O48" s="39">
        <v>11846</v>
      </c>
      <c r="P48" s="39">
        <v>11907</v>
      </c>
      <c r="Q48" s="39">
        <v>502344</v>
      </c>
      <c r="R48" s="21"/>
      <c r="T48" s="2"/>
      <c r="U48" s="2"/>
    </row>
    <row r="49" spans="1:21" s="17" customFormat="1" ht="9" customHeight="1" x14ac:dyDescent="0.15">
      <c r="B49" s="18"/>
      <c r="C49" s="42" t="s">
        <v>55</v>
      </c>
      <c r="D49" s="53"/>
      <c r="E49" s="54">
        <v>4028</v>
      </c>
      <c r="F49" s="54">
        <v>4306</v>
      </c>
      <c r="G49" s="54">
        <v>10488</v>
      </c>
      <c r="H49" s="54">
        <v>30631</v>
      </c>
      <c r="I49" s="54">
        <v>11102</v>
      </c>
      <c r="J49" s="54">
        <v>66496</v>
      </c>
      <c r="K49" s="54">
        <v>73755</v>
      </c>
      <c r="L49" s="54">
        <v>7677</v>
      </c>
      <c r="M49" s="54">
        <v>1127</v>
      </c>
      <c r="N49" s="54">
        <v>2035</v>
      </c>
      <c r="O49" s="54">
        <v>4347</v>
      </c>
      <c r="P49" s="54">
        <v>4048</v>
      </c>
      <c r="Q49" s="39">
        <v>220040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1496</v>
      </c>
      <c r="F50" s="55">
        <v>1781</v>
      </c>
      <c r="G50" s="55">
        <v>2802</v>
      </c>
      <c r="H50" s="56">
        <v>6170</v>
      </c>
      <c r="I50" s="26">
        <v>2862</v>
      </c>
      <c r="J50" s="26">
        <v>16812</v>
      </c>
      <c r="K50" s="26">
        <v>19399</v>
      </c>
      <c r="L50" s="26">
        <v>2992</v>
      </c>
      <c r="M50" s="26">
        <v>1277</v>
      </c>
      <c r="N50" s="26">
        <v>1488</v>
      </c>
      <c r="O50" s="26">
        <v>1844</v>
      </c>
      <c r="P50" s="26">
        <v>1765</v>
      </c>
      <c r="Q50" s="37">
        <v>60688</v>
      </c>
      <c r="R50" s="36"/>
    </row>
    <row r="51" spans="1:21" ht="9" customHeight="1" x14ac:dyDescent="0.15">
      <c r="B51" s="28"/>
      <c r="C51" s="45"/>
      <c r="D51" s="45" t="s">
        <v>23</v>
      </c>
      <c r="E51" s="55">
        <v>6810</v>
      </c>
      <c r="F51" s="55">
        <v>10188</v>
      </c>
      <c r="G51" s="55">
        <v>10573</v>
      </c>
      <c r="H51" s="56">
        <v>16894</v>
      </c>
      <c r="I51" s="26">
        <v>8710</v>
      </c>
      <c r="J51" s="26">
        <v>59475</v>
      </c>
      <c r="K51" s="26">
        <v>70301</v>
      </c>
      <c r="L51" s="26">
        <v>13389</v>
      </c>
      <c r="M51" s="26">
        <v>8334</v>
      </c>
      <c r="N51" s="26">
        <v>5193</v>
      </c>
      <c r="O51" s="26">
        <v>5655</v>
      </c>
      <c r="P51" s="26">
        <v>6094</v>
      </c>
      <c r="Q51" s="37">
        <v>221616</v>
      </c>
      <c r="R51" s="36"/>
    </row>
    <row r="52" spans="1:21" ht="9" customHeight="1" x14ac:dyDescent="0.15">
      <c r="B52" s="28"/>
      <c r="C52" s="45"/>
      <c r="D52" s="45" t="s">
        <v>24</v>
      </c>
      <c r="E52" s="55"/>
      <c r="F52" s="55"/>
      <c r="G52" s="55"/>
      <c r="H52" s="56"/>
      <c r="I52" s="38"/>
      <c r="J52" s="26"/>
      <c r="K52" s="26"/>
      <c r="L52" s="26"/>
      <c r="M52" s="26"/>
      <c r="N52" s="26"/>
      <c r="O52" s="26"/>
      <c r="P52" s="26"/>
      <c r="Q52" s="37"/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11347</v>
      </c>
      <c r="F55" s="40">
        <v>12135</v>
      </c>
      <c r="G55" s="40">
        <v>19403</v>
      </c>
      <c r="H55" s="40">
        <v>62258</v>
      </c>
      <c r="I55" s="40">
        <v>26348</v>
      </c>
      <c r="J55" s="40">
        <v>147162</v>
      </c>
      <c r="K55" s="40">
        <v>169813</v>
      </c>
      <c r="L55" s="40">
        <v>22214</v>
      </c>
      <c r="M55" s="40">
        <v>8260</v>
      </c>
      <c r="N55" s="40">
        <v>10960</v>
      </c>
      <c r="O55" s="40">
        <v>13205</v>
      </c>
      <c r="P55" s="40">
        <v>16733</v>
      </c>
      <c r="Q55" s="39">
        <v>519838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8582</v>
      </c>
      <c r="F56" s="33">
        <v>9466</v>
      </c>
      <c r="G56" s="33">
        <v>16495</v>
      </c>
      <c r="H56" s="33">
        <v>56932</v>
      </c>
      <c r="I56" s="33">
        <v>23346</v>
      </c>
      <c r="J56" s="33">
        <v>128645</v>
      </c>
      <c r="K56" s="33">
        <v>147350</v>
      </c>
      <c r="L56" s="33">
        <v>17384</v>
      </c>
      <c r="M56" s="33">
        <v>6229</v>
      </c>
      <c r="N56" s="33">
        <v>8701</v>
      </c>
      <c r="O56" s="33">
        <v>10001</v>
      </c>
      <c r="P56" s="33">
        <v>11504</v>
      </c>
      <c r="Q56" s="44">
        <v>444635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5305</v>
      </c>
      <c r="F57" s="34">
        <v>6347</v>
      </c>
      <c r="G57" s="34">
        <v>10599</v>
      </c>
      <c r="H57" s="34">
        <v>49841</v>
      </c>
      <c r="I57" s="26">
        <v>17702</v>
      </c>
      <c r="J57" s="26">
        <v>99300</v>
      </c>
      <c r="K57" s="26">
        <v>110544</v>
      </c>
      <c r="L57" s="26">
        <v>10894</v>
      </c>
      <c r="M57" s="26">
        <v>2233</v>
      </c>
      <c r="N57" s="26">
        <v>4048</v>
      </c>
      <c r="O57" s="26">
        <v>6334</v>
      </c>
      <c r="P57" s="26">
        <v>6972</v>
      </c>
      <c r="Q57" s="37">
        <v>330119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92</v>
      </c>
      <c r="F58" s="34">
        <v>59</v>
      </c>
      <c r="G58" s="34">
        <v>549</v>
      </c>
      <c r="H58" s="34">
        <v>735</v>
      </c>
      <c r="I58" s="26">
        <v>510</v>
      </c>
      <c r="J58" s="26">
        <v>2209</v>
      </c>
      <c r="K58" s="26">
        <v>2619</v>
      </c>
      <c r="L58" s="26">
        <v>416</v>
      </c>
      <c r="M58" s="26">
        <v>161</v>
      </c>
      <c r="N58" s="26">
        <v>288</v>
      </c>
      <c r="O58" s="26">
        <v>187</v>
      </c>
      <c r="P58" s="26">
        <v>123</v>
      </c>
      <c r="Q58" s="37">
        <v>7948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3185</v>
      </c>
      <c r="F59" s="34">
        <v>3060</v>
      </c>
      <c r="G59" s="34">
        <v>5347</v>
      </c>
      <c r="H59" s="34">
        <v>6356</v>
      </c>
      <c r="I59" s="26">
        <v>5134</v>
      </c>
      <c r="J59" s="26">
        <v>27136</v>
      </c>
      <c r="K59" s="57">
        <v>34187</v>
      </c>
      <c r="L59" s="26">
        <v>6074</v>
      </c>
      <c r="M59" s="26">
        <v>3835</v>
      </c>
      <c r="N59" s="26">
        <v>4365</v>
      </c>
      <c r="O59" s="26">
        <v>3480</v>
      </c>
      <c r="P59" s="26">
        <v>4409</v>
      </c>
      <c r="Q59" s="37">
        <v>106568</v>
      </c>
      <c r="R59" s="51"/>
    </row>
    <row r="60" spans="1:21" s="5" customFormat="1" ht="9" customHeight="1" x14ac:dyDescent="0.15">
      <c r="B60" s="28"/>
      <c r="C60" s="42" t="s">
        <v>58</v>
      </c>
      <c r="D60" s="42"/>
      <c r="E60" s="33">
        <v>2765</v>
      </c>
      <c r="F60" s="33">
        <v>2669</v>
      </c>
      <c r="G60" s="33">
        <v>2908</v>
      </c>
      <c r="H60" s="33">
        <v>5326</v>
      </c>
      <c r="I60" s="33">
        <v>3002</v>
      </c>
      <c r="J60" s="33">
        <v>18517</v>
      </c>
      <c r="K60" s="33">
        <v>22463</v>
      </c>
      <c r="L60" s="33">
        <v>4830</v>
      </c>
      <c r="M60" s="33">
        <v>2031</v>
      </c>
      <c r="N60" s="33">
        <v>2259</v>
      </c>
      <c r="O60" s="33">
        <v>3204</v>
      </c>
      <c r="P60" s="33">
        <v>5229</v>
      </c>
      <c r="Q60" s="44">
        <v>75203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580</v>
      </c>
      <c r="F61" s="58">
        <v>574</v>
      </c>
      <c r="G61" s="58">
        <v>1018</v>
      </c>
      <c r="H61" s="34">
        <v>2099</v>
      </c>
      <c r="I61" s="26">
        <v>486</v>
      </c>
      <c r="J61" s="26">
        <v>5336</v>
      </c>
      <c r="K61" s="46">
        <v>6548</v>
      </c>
      <c r="L61" s="26">
        <v>1368</v>
      </c>
      <c r="M61" s="26">
        <v>580</v>
      </c>
      <c r="N61" s="26">
        <v>423</v>
      </c>
      <c r="O61" s="26">
        <v>1034</v>
      </c>
      <c r="P61" s="26">
        <v>1546</v>
      </c>
      <c r="Q61" s="37">
        <v>21592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72</v>
      </c>
      <c r="F62" s="57">
        <v>81</v>
      </c>
      <c r="G62" s="57">
        <v>130</v>
      </c>
      <c r="H62" s="34">
        <v>117</v>
      </c>
      <c r="I62" s="26">
        <v>240</v>
      </c>
      <c r="J62" s="26">
        <v>661</v>
      </c>
      <c r="K62" s="46">
        <v>832</v>
      </c>
      <c r="L62" s="26">
        <v>429</v>
      </c>
      <c r="M62" s="26">
        <v>78</v>
      </c>
      <c r="N62" s="26">
        <v>137</v>
      </c>
      <c r="O62" s="26">
        <v>228</v>
      </c>
      <c r="P62" s="26">
        <v>230</v>
      </c>
      <c r="Q62" s="37">
        <v>3235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2113</v>
      </c>
      <c r="F63" s="57">
        <v>2014</v>
      </c>
      <c r="G63" s="57">
        <v>1760</v>
      </c>
      <c r="H63" s="34">
        <v>3110</v>
      </c>
      <c r="I63" s="26">
        <v>2276</v>
      </c>
      <c r="J63" s="26">
        <v>12520</v>
      </c>
      <c r="K63" s="26">
        <v>15083</v>
      </c>
      <c r="L63" s="26">
        <v>3033</v>
      </c>
      <c r="M63" s="26">
        <v>1373</v>
      </c>
      <c r="N63" s="26">
        <v>1699</v>
      </c>
      <c r="O63" s="26">
        <v>1942</v>
      </c>
      <c r="P63" s="26">
        <v>3453</v>
      </c>
      <c r="Q63" s="37">
        <v>50376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13_2_7&amp;C&amp;"Arial,Negrita"&amp;10SECRETARÍA DE TURISMO</oddHeader>
    <oddFooter>&amp;L&amp;"Arial,Negrita"&amp;8 2022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36161</v>
      </c>
      <c r="F4" s="8">
        <v>36192</v>
      </c>
      <c r="G4" s="8">
        <v>36220</v>
      </c>
      <c r="H4" s="8">
        <v>36251</v>
      </c>
      <c r="I4" s="8">
        <v>36281</v>
      </c>
      <c r="J4" s="8">
        <v>36312</v>
      </c>
      <c r="K4" s="8">
        <v>36342</v>
      </c>
      <c r="L4" s="8">
        <v>36373</v>
      </c>
      <c r="M4" s="8">
        <v>36404</v>
      </c>
      <c r="N4" s="8">
        <v>36434</v>
      </c>
      <c r="O4" s="8">
        <v>36465</v>
      </c>
      <c r="P4" s="8">
        <v>36495</v>
      </c>
      <c r="Q4" s="9">
        <v>1999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82859</v>
      </c>
      <c r="F6" s="20">
        <v>78489</v>
      </c>
      <c r="G6" s="20">
        <v>49402</v>
      </c>
      <c r="H6" s="20">
        <v>101904</v>
      </c>
      <c r="I6" s="20">
        <v>45280</v>
      </c>
      <c r="J6" s="20">
        <v>22238</v>
      </c>
      <c r="K6" s="20">
        <v>65823</v>
      </c>
      <c r="L6" s="20">
        <v>37436</v>
      </c>
      <c r="M6" s="20">
        <v>27813</v>
      </c>
      <c r="N6" s="20">
        <v>40995</v>
      </c>
      <c r="O6" s="20">
        <v>23254</v>
      </c>
      <c r="P6" s="20">
        <v>59903</v>
      </c>
      <c r="Q6" s="20">
        <v>635396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3198</v>
      </c>
      <c r="F10" s="20">
        <v>3802</v>
      </c>
      <c r="G10" s="20">
        <v>4303</v>
      </c>
      <c r="H10" s="20">
        <v>7577</v>
      </c>
      <c r="I10" s="20">
        <v>2665</v>
      </c>
      <c r="J10" s="20">
        <v>1574</v>
      </c>
      <c r="K10" s="20">
        <v>3335</v>
      </c>
      <c r="L10" s="20">
        <v>3096</v>
      </c>
      <c r="M10" s="20">
        <v>1153</v>
      </c>
      <c r="N10" s="20">
        <v>1247</v>
      </c>
      <c r="O10" s="20">
        <v>1424</v>
      </c>
      <c r="P10" s="20">
        <v>2773</v>
      </c>
      <c r="Q10" s="20">
        <v>36147</v>
      </c>
      <c r="R10" s="31"/>
    </row>
    <row r="11" spans="1:18" ht="9" customHeight="1" x14ac:dyDescent="0.15">
      <c r="B11" s="32"/>
      <c r="C11" s="30"/>
      <c r="D11" s="25" t="s">
        <v>3</v>
      </c>
      <c r="E11" s="26">
        <v>2958</v>
      </c>
      <c r="F11" s="26">
        <v>2678</v>
      </c>
      <c r="G11" s="26">
        <v>3074</v>
      </c>
      <c r="H11" s="26">
        <v>5905</v>
      </c>
      <c r="I11" s="26">
        <v>2079</v>
      </c>
      <c r="J11" s="26">
        <v>1260</v>
      </c>
      <c r="K11" s="26">
        <v>2409</v>
      </c>
      <c r="L11" s="26">
        <v>2373</v>
      </c>
      <c r="M11" s="26">
        <v>890</v>
      </c>
      <c r="N11" s="26">
        <v>997</v>
      </c>
      <c r="O11" s="26">
        <v>1266</v>
      </c>
      <c r="P11" s="26">
        <v>2322</v>
      </c>
      <c r="Q11" s="26">
        <v>28211</v>
      </c>
      <c r="R11" s="27"/>
    </row>
    <row r="12" spans="1:18" ht="9" customHeight="1" x14ac:dyDescent="0.15">
      <c r="B12" s="32"/>
      <c r="C12" s="30"/>
      <c r="D12" s="25" t="s">
        <v>4</v>
      </c>
      <c r="E12" s="26">
        <v>194</v>
      </c>
      <c r="F12" s="26">
        <v>989</v>
      </c>
      <c r="G12" s="26">
        <v>1123</v>
      </c>
      <c r="H12" s="26">
        <v>1555</v>
      </c>
      <c r="I12" s="26">
        <v>421</v>
      </c>
      <c r="J12" s="26">
        <v>184</v>
      </c>
      <c r="K12" s="26">
        <v>653</v>
      </c>
      <c r="L12" s="26">
        <v>360</v>
      </c>
      <c r="M12" s="26">
        <v>159</v>
      </c>
      <c r="N12" s="26">
        <v>166</v>
      </c>
      <c r="O12" s="26">
        <v>86</v>
      </c>
      <c r="P12" s="26">
        <v>226</v>
      </c>
      <c r="Q12" s="26">
        <v>6116</v>
      </c>
      <c r="R12" s="27"/>
    </row>
    <row r="13" spans="1:18" ht="9" customHeight="1" x14ac:dyDescent="0.15">
      <c r="B13" s="32"/>
      <c r="C13" s="30"/>
      <c r="D13" s="25" t="s">
        <v>5</v>
      </c>
      <c r="E13" s="26">
        <v>46</v>
      </c>
      <c r="F13" s="26">
        <v>135</v>
      </c>
      <c r="G13" s="26">
        <v>106</v>
      </c>
      <c r="H13" s="26">
        <v>117</v>
      </c>
      <c r="I13" s="26">
        <v>165</v>
      </c>
      <c r="J13" s="26">
        <v>130</v>
      </c>
      <c r="K13" s="26">
        <v>273</v>
      </c>
      <c r="L13" s="26">
        <v>363</v>
      </c>
      <c r="M13" s="26">
        <v>104</v>
      </c>
      <c r="N13" s="26">
        <v>84</v>
      </c>
      <c r="O13" s="26">
        <v>72</v>
      </c>
      <c r="P13" s="26">
        <v>225</v>
      </c>
      <c r="Q13" s="26">
        <v>1820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2364</v>
      </c>
      <c r="F14" s="20">
        <v>6764</v>
      </c>
      <c r="G14" s="20">
        <v>9622</v>
      </c>
      <c r="H14" s="20">
        <v>12617</v>
      </c>
      <c r="I14" s="20">
        <v>5821</v>
      </c>
      <c r="J14" s="20">
        <v>5176</v>
      </c>
      <c r="K14" s="20">
        <v>13911</v>
      </c>
      <c r="L14" s="20">
        <v>10485</v>
      </c>
      <c r="M14" s="20">
        <v>5000</v>
      </c>
      <c r="N14" s="20">
        <v>5982</v>
      </c>
      <c r="O14" s="20">
        <v>5900</v>
      </c>
      <c r="P14" s="20">
        <v>14410</v>
      </c>
      <c r="Q14" s="20">
        <v>98052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16100</v>
      </c>
      <c r="F18" s="20">
        <v>9622</v>
      </c>
      <c r="G18" s="20">
        <v>12000</v>
      </c>
      <c r="H18" s="20">
        <v>31000</v>
      </c>
      <c r="I18" s="20">
        <v>15200</v>
      </c>
      <c r="J18" s="20">
        <v>0</v>
      </c>
      <c r="K18" s="20">
        <v>16200</v>
      </c>
      <c r="L18" s="20">
        <v>0</v>
      </c>
      <c r="M18" s="20">
        <v>0</v>
      </c>
      <c r="N18" s="20">
        <v>13364</v>
      </c>
      <c r="O18" s="20">
        <v>0</v>
      </c>
      <c r="P18" s="20">
        <v>9770</v>
      </c>
      <c r="Q18" s="20">
        <v>123256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55000</v>
      </c>
      <c r="F22" s="20">
        <v>52800</v>
      </c>
      <c r="G22" s="20">
        <v>17123</v>
      </c>
      <c r="H22" s="20">
        <v>41206</v>
      </c>
      <c r="I22" s="20">
        <v>17900</v>
      </c>
      <c r="J22" s="20">
        <v>13084</v>
      </c>
      <c r="K22" s="20">
        <v>27500</v>
      </c>
      <c r="L22" s="20">
        <v>19700</v>
      </c>
      <c r="M22" s="20">
        <v>18490</v>
      </c>
      <c r="N22" s="20">
        <v>17750</v>
      </c>
      <c r="O22" s="20">
        <v>13644</v>
      </c>
      <c r="P22" s="20">
        <v>28053</v>
      </c>
      <c r="Q22" s="20">
        <v>322250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1900</v>
      </c>
      <c r="F25" s="20">
        <v>1491</v>
      </c>
      <c r="G25" s="20">
        <v>1543</v>
      </c>
      <c r="H25" s="20">
        <v>2784</v>
      </c>
      <c r="I25" s="20">
        <v>1337</v>
      </c>
      <c r="J25" s="20">
        <v>1198</v>
      </c>
      <c r="K25" s="20">
        <v>2770</v>
      </c>
      <c r="L25" s="20">
        <v>2328</v>
      </c>
      <c r="M25" s="20">
        <v>1578</v>
      </c>
      <c r="N25" s="20">
        <v>1739</v>
      </c>
      <c r="O25" s="20">
        <v>1343</v>
      </c>
      <c r="P25" s="20">
        <v>2157</v>
      </c>
      <c r="Q25" s="20">
        <v>22168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1946</v>
      </c>
      <c r="F29" s="20">
        <v>1177</v>
      </c>
      <c r="G29" s="20">
        <v>1907</v>
      </c>
      <c r="H29" s="20">
        <v>2289</v>
      </c>
      <c r="I29" s="20">
        <v>1602</v>
      </c>
      <c r="J29" s="20">
        <v>495</v>
      </c>
      <c r="K29" s="20">
        <v>708</v>
      </c>
      <c r="L29" s="20">
        <v>1214</v>
      </c>
      <c r="M29" s="20">
        <v>493</v>
      </c>
      <c r="N29" s="20">
        <v>445</v>
      </c>
      <c r="O29" s="20">
        <v>753</v>
      </c>
      <c r="P29" s="20">
        <v>1775</v>
      </c>
      <c r="Q29" s="20">
        <v>14804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750</v>
      </c>
      <c r="F30" s="20">
        <v>320</v>
      </c>
      <c r="G30" s="20">
        <v>262</v>
      </c>
      <c r="H30" s="20">
        <v>3244</v>
      </c>
      <c r="I30" s="20">
        <v>0</v>
      </c>
      <c r="J30" s="20">
        <v>202</v>
      </c>
      <c r="K30" s="20">
        <v>1127</v>
      </c>
      <c r="L30" s="20">
        <v>535</v>
      </c>
      <c r="M30" s="20">
        <v>386</v>
      </c>
      <c r="N30" s="20">
        <v>0</v>
      </c>
      <c r="O30" s="20">
        <v>190</v>
      </c>
      <c r="P30" s="20">
        <v>376</v>
      </c>
      <c r="Q30" s="20">
        <v>7392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>
        <v>100</v>
      </c>
      <c r="F33" s="20">
        <v>23</v>
      </c>
      <c r="G33" s="20">
        <v>60</v>
      </c>
      <c r="H33" s="20">
        <v>150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333</v>
      </c>
      <c r="R33" s="31"/>
    </row>
    <row r="34" spans="2:21" ht="9" customHeight="1" x14ac:dyDescent="0.15">
      <c r="B34" s="32"/>
      <c r="C34" s="30"/>
      <c r="D34" s="35" t="s">
        <v>34</v>
      </c>
      <c r="E34" s="26">
        <v>350</v>
      </c>
      <c r="F34" s="26">
        <v>425</v>
      </c>
      <c r="G34" s="26">
        <v>686</v>
      </c>
      <c r="H34" s="26">
        <v>430</v>
      </c>
      <c r="I34" s="26">
        <v>610</v>
      </c>
      <c r="J34" s="26">
        <v>288</v>
      </c>
      <c r="K34" s="26">
        <v>148</v>
      </c>
      <c r="L34" s="26">
        <v>0</v>
      </c>
      <c r="M34" s="26">
        <v>650</v>
      </c>
      <c r="N34" s="26">
        <v>381</v>
      </c>
      <c r="O34" s="26">
        <v>0</v>
      </c>
      <c r="P34" s="26">
        <v>402</v>
      </c>
      <c r="Q34" s="26">
        <v>4370</v>
      </c>
      <c r="R34" s="36"/>
    </row>
    <row r="35" spans="2:21" ht="9" customHeight="1" x14ac:dyDescent="0.15">
      <c r="B35" s="32"/>
      <c r="C35" s="30"/>
      <c r="D35" s="35" t="s">
        <v>49</v>
      </c>
      <c r="E35" s="26">
        <v>1151</v>
      </c>
      <c r="F35" s="26">
        <v>2065</v>
      </c>
      <c r="G35" s="26">
        <v>1896</v>
      </c>
      <c r="H35" s="26">
        <v>607</v>
      </c>
      <c r="I35" s="26">
        <v>145</v>
      </c>
      <c r="J35" s="26">
        <v>221</v>
      </c>
      <c r="K35" s="26">
        <v>124</v>
      </c>
      <c r="L35" s="26">
        <v>78</v>
      </c>
      <c r="M35" s="26">
        <v>63</v>
      </c>
      <c r="N35" s="26">
        <v>87</v>
      </c>
      <c r="O35" s="26">
        <v>0</v>
      </c>
      <c r="P35" s="26">
        <v>187</v>
      </c>
      <c r="Q35" s="26">
        <v>6624</v>
      </c>
      <c r="R35" s="36"/>
    </row>
    <row r="36" spans="2:21" ht="9" customHeight="1" x14ac:dyDescent="0.15">
      <c r="B36" s="32"/>
      <c r="C36" s="30"/>
      <c r="D36" s="34" t="s">
        <v>17</v>
      </c>
      <c r="E36" s="26" t="s">
        <v>10</v>
      </c>
      <c r="F36" s="26" t="s">
        <v>10</v>
      </c>
      <c r="G36" s="26" t="s">
        <v>10</v>
      </c>
      <c r="H36" s="26" t="s">
        <v>10</v>
      </c>
      <c r="I36" s="26" t="s">
        <v>10</v>
      </c>
      <c r="J36" s="26" t="s">
        <v>10</v>
      </c>
      <c r="K36" s="26" t="s">
        <v>10</v>
      </c>
      <c r="L36" s="26" t="s">
        <v>10</v>
      </c>
      <c r="M36" s="26" t="s">
        <v>10</v>
      </c>
      <c r="N36" s="26" t="s">
        <v>10</v>
      </c>
      <c r="O36" s="26" t="s">
        <v>10</v>
      </c>
      <c r="P36" s="26" t="s">
        <v>10</v>
      </c>
      <c r="Q36" s="26" t="s">
        <v>10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36238</v>
      </c>
      <c r="F39" s="40">
        <v>39019</v>
      </c>
      <c r="G39" s="40">
        <v>56395</v>
      </c>
      <c r="H39" s="40">
        <v>138602</v>
      </c>
      <c r="I39" s="40">
        <v>81832</v>
      </c>
      <c r="J39" s="40">
        <v>85151</v>
      </c>
      <c r="K39" s="41">
        <v>112862</v>
      </c>
      <c r="L39" s="41">
        <v>357202</v>
      </c>
      <c r="M39" s="41">
        <v>129766</v>
      </c>
      <c r="N39" s="40">
        <v>93408</v>
      </c>
      <c r="O39" s="40">
        <v>95140</v>
      </c>
      <c r="P39" s="40">
        <v>95073</v>
      </c>
      <c r="Q39" s="39">
        <v>1320688</v>
      </c>
      <c r="R39" s="21"/>
      <c r="T39" s="2"/>
      <c r="U39" s="2"/>
    </row>
    <row r="40" spans="2:21" ht="9" customHeight="1" x14ac:dyDescent="0.15">
      <c r="B40" s="32"/>
      <c r="C40" s="42" t="s">
        <v>62</v>
      </c>
      <c r="D40" s="25"/>
      <c r="E40" s="43">
        <v>36238</v>
      </c>
      <c r="F40" s="43">
        <v>39019</v>
      </c>
      <c r="G40" s="43">
        <v>56395</v>
      </c>
      <c r="H40" s="43">
        <v>69549</v>
      </c>
      <c r="I40" s="43">
        <v>33106</v>
      </c>
      <c r="J40" s="43">
        <v>41184</v>
      </c>
      <c r="K40" s="33">
        <v>46081</v>
      </c>
      <c r="L40" s="43">
        <v>68429</v>
      </c>
      <c r="M40" s="43">
        <v>37225</v>
      </c>
      <c r="N40" s="43">
        <v>26930</v>
      </c>
      <c r="O40" s="43">
        <v>33409</v>
      </c>
      <c r="P40" s="43">
        <v>36694</v>
      </c>
      <c r="Q40" s="44">
        <v>524259</v>
      </c>
      <c r="R40" s="36"/>
    </row>
    <row r="41" spans="2:21" ht="9" customHeight="1" x14ac:dyDescent="0.15">
      <c r="B41" s="32"/>
      <c r="C41" s="30"/>
      <c r="D41" s="45" t="s">
        <v>19</v>
      </c>
      <c r="E41" s="34">
        <v>18886</v>
      </c>
      <c r="F41" s="34">
        <v>21341</v>
      </c>
      <c r="G41" s="34">
        <v>29657</v>
      </c>
      <c r="H41" s="34">
        <v>32842</v>
      </c>
      <c r="I41" s="26">
        <v>10780</v>
      </c>
      <c r="J41" s="26">
        <v>17756</v>
      </c>
      <c r="K41" s="46">
        <v>8291</v>
      </c>
      <c r="L41" s="26">
        <v>16391</v>
      </c>
      <c r="M41" s="26">
        <v>5852</v>
      </c>
      <c r="N41" s="26">
        <v>4608</v>
      </c>
      <c r="O41" s="26">
        <v>4442</v>
      </c>
      <c r="P41" s="26">
        <v>6253</v>
      </c>
      <c r="Q41" s="37">
        <v>177099</v>
      </c>
      <c r="R41" s="36"/>
    </row>
    <row r="42" spans="2:21" ht="9" customHeight="1" x14ac:dyDescent="0.15">
      <c r="B42" s="32"/>
      <c r="C42" s="30"/>
      <c r="D42" s="45" t="s">
        <v>20</v>
      </c>
      <c r="E42" s="34">
        <v>786</v>
      </c>
      <c r="F42" s="34">
        <v>1565</v>
      </c>
      <c r="G42" s="34">
        <v>2919</v>
      </c>
      <c r="H42" s="37">
        <v>9203</v>
      </c>
      <c r="I42" s="26">
        <v>2456</v>
      </c>
      <c r="J42" s="26">
        <v>976</v>
      </c>
      <c r="K42" s="46">
        <v>3086</v>
      </c>
      <c r="L42" s="26">
        <v>6837</v>
      </c>
      <c r="M42" s="26">
        <v>1797</v>
      </c>
      <c r="N42" s="26">
        <v>1494</v>
      </c>
      <c r="O42" s="26">
        <v>1497</v>
      </c>
      <c r="P42" s="26">
        <v>1389</v>
      </c>
      <c r="Q42" s="37">
        <v>34005</v>
      </c>
      <c r="R42" s="36"/>
    </row>
    <row r="43" spans="2:21" ht="9" customHeight="1" x14ac:dyDescent="0.15">
      <c r="B43" s="32"/>
      <c r="C43" s="30"/>
      <c r="D43" s="45" t="s">
        <v>21</v>
      </c>
      <c r="E43" s="34">
        <v>16566</v>
      </c>
      <c r="F43" s="34">
        <v>16113</v>
      </c>
      <c r="G43" s="34">
        <v>23819</v>
      </c>
      <c r="H43" s="34">
        <v>27504</v>
      </c>
      <c r="I43" s="26">
        <v>19870</v>
      </c>
      <c r="J43" s="26">
        <v>22452</v>
      </c>
      <c r="K43" s="46">
        <v>34704</v>
      </c>
      <c r="L43" s="26">
        <v>45201</v>
      </c>
      <c r="M43" s="26">
        <v>29576</v>
      </c>
      <c r="N43" s="26">
        <v>20828</v>
      </c>
      <c r="O43" s="26">
        <v>27470</v>
      </c>
      <c r="P43" s="26">
        <v>29052</v>
      </c>
      <c r="Q43" s="37">
        <v>313155</v>
      </c>
      <c r="R43" s="36"/>
    </row>
    <row r="44" spans="2:21" ht="9" customHeight="1" x14ac:dyDescent="0.15">
      <c r="B44" s="28" t="s">
        <v>2</v>
      </c>
      <c r="C44" s="30"/>
      <c r="D44" s="45"/>
      <c r="E44" s="47">
        <v>0</v>
      </c>
      <c r="F44" s="47">
        <v>0</v>
      </c>
      <c r="G44" s="47">
        <v>0</v>
      </c>
      <c r="H44" s="47">
        <v>69053</v>
      </c>
      <c r="I44" s="47">
        <v>48726</v>
      </c>
      <c r="J44" s="47">
        <v>43967</v>
      </c>
      <c r="K44" s="47">
        <v>66781</v>
      </c>
      <c r="L44" s="47">
        <v>288773</v>
      </c>
      <c r="M44" s="47">
        <v>92541</v>
      </c>
      <c r="N44" s="47">
        <v>66478</v>
      </c>
      <c r="O44" s="47">
        <v>61731</v>
      </c>
      <c r="P44" s="47">
        <v>58379</v>
      </c>
      <c r="Q44" s="47">
        <v>796429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0</v>
      </c>
      <c r="F45" s="47">
        <v>0</v>
      </c>
      <c r="G45" s="47">
        <v>0</v>
      </c>
      <c r="H45" s="47">
        <v>69053</v>
      </c>
      <c r="I45" s="47">
        <v>48726</v>
      </c>
      <c r="J45" s="47">
        <v>43967</v>
      </c>
      <c r="K45" s="47">
        <v>66781</v>
      </c>
      <c r="L45" s="47">
        <v>288773</v>
      </c>
      <c r="M45" s="47">
        <v>92541</v>
      </c>
      <c r="N45" s="47">
        <v>66478</v>
      </c>
      <c r="O45" s="47">
        <v>61731</v>
      </c>
      <c r="P45" s="47">
        <v>58379</v>
      </c>
      <c r="Q45" s="47">
        <v>796429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0</v>
      </c>
      <c r="F46" s="26">
        <v>0</v>
      </c>
      <c r="G46" s="26">
        <v>0</v>
      </c>
      <c r="H46" s="26">
        <v>69053</v>
      </c>
      <c r="I46" s="26">
        <v>48726</v>
      </c>
      <c r="J46" s="26">
        <v>43967</v>
      </c>
      <c r="K46" s="26">
        <v>66781</v>
      </c>
      <c r="L46" s="26">
        <v>288773</v>
      </c>
      <c r="M46" s="26">
        <v>92541</v>
      </c>
      <c r="N46" s="26">
        <v>66478</v>
      </c>
      <c r="O46" s="26">
        <v>61731</v>
      </c>
      <c r="P46" s="26">
        <v>58379</v>
      </c>
      <c r="Q46" s="50">
        <v>796429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11108</v>
      </c>
      <c r="F48" s="39">
        <v>10184</v>
      </c>
      <c r="G48" s="39">
        <v>19588</v>
      </c>
      <c r="H48" s="39">
        <v>37660</v>
      </c>
      <c r="I48" s="39">
        <v>20094</v>
      </c>
      <c r="J48" s="39">
        <v>17658</v>
      </c>
      <c r="K48" s="39">
        <v>19374</v>
      </c>
      <c r="L48" s="39">
        <v>19010</v>
      </c>
      <c r="M48" s="39">
        <v>9497</v>
      </c>
      <c r="N48" s="39">
        <v>8528</v>
      </c>
      <c r="O48" s="39">
        <v>9123</v>
      </c>
      <c r="P48" s="39">
        <v>14068</v>
      </c>
      <c r="Q48" s="39">
        <v>195892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11108</v>
      </c>
      <c r="F49" s="54">
        <v>10184</v>
      </c>
      <c r="G49" s="54">
        <v>19588</v>
      </c>
      <c r="H49" s="54">
        <v>37660</v>
      </c>
      <c r="I49" s="54">
        <v>20094</v>
      </c>
      <c r="J49" s="54">
        <v>17658</v>
      </c>
      <c r="K49" s="54">
        <v>19374</v>
      </c>
      <c r="L49" s="54">
        <v>19010</v>
      </c>
      <c r="M49" s="54">
        <v>9497</v>
      </c>
      <c r="N49" s="54">
        <v>8528</v>
      </c>
      <c r="O49" s="54">
        <v>9123</v>
      </c>
      <c r="P49" s="54">
        <v>14068</v>
      </c>
      <c r="Q49" s="39">
        <v>195892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4398</v>
      </c>
      <c r="F50" s="55">
        <v>4253</v>
      </c>
      <c r="G50" s="55">
        <v>8268</v>
      </c>
      <c r="H50" s="56">
        <v>23913</v>
      </c>
      <c r="I50" s="26">
        <v>8701</v>
      </c>
      <c r="J50" s="26">
        <v>4574</v>
      </c>
      <c r="K50" s="26">
        <v>5055</v>
      </c>
      <c r="L50" s="26">
        <v>7198</v>
      </c>
      <c r="M50" s="26">
        <v>2709</v>
      </c>
      <c r="N50" s="26">
        <v>2038</v>
      </c>
      <c r="O50" s="26">
        <v>2523</v>
      </c>
      <c r="P50" s="26">
        <v>4803</v>
      </c>
      <c r="Q50" s="37">
        <v>78433</v>
      </c>
      <c r="R50" s="36"/>
    </row>
    <row r="51" spans="1:21" ht="9" customHeight="1" x14ac:dyDescent="0.15">
      <c r="B51" s="28"/>
      <c r="C51" s="45"/>
      <c r="D51" s="45" t="s">
        <v>23</v>
      </c>
      <c r="E51" s="55">
        <v>2046</v>
      </c>
      <c r="F51" s="55">
        <v>2150</v>
      </c>
      <c r="G51" s="55">
        <v>2944</v>
      </c>
      <c r="H51" s="56">
        <v>5134</v>
      </c>
      <c r="I51" s="26">
        <v>2589</v>
      </c>
      <c r="J51" s="26">
        <v>2032</v>
      </c>
      <c r="K51" s="26">
        <v>2645</v>
      </c>
      <c r="L51" s="26">
        <v>2796</v>
      </c>
      <c r="M51" s="26">
        <v>1671</v>
      </c>
      <c r="N51" s="26">
        <v>2247</v>
      </c>
      <c r="O51" s="26">
        <v>2129</v>
      </c>
      <c r="P51" s="26">
        <v>2104</v>
      </c>
      <c r="Q51" s="37">
        <v>30487</v>
      </c>
      <c r="R51" s="36"/>
    </row>
    <row r="52" spans="1:21" ht="9" customHeight="1" x14ac:dyDescent="0.15">
      <c r="B52" s="28"/>
      <c r="C52" s="45"/>
      <c r="D52" s="45" t="s">
        <v>24</v>
      </c>
      <c r="E52" s="55">
        <v>4664</v>
      </c>
      <c r="F52" s="55">
        <v>3781</v>
      </c>
      <c r="G52" s="55">
        <v>8376</v>
      </c>
      <c r="H52" s="56">
        <v>8613</v>
      </c>
      <c r="I52" s="38">
        <v>8804</v>
      </c>
      <c r="J52" s="26">
        <v>11052</v>
      </c>
      <c r="K52" s="26">
        <v>11674</v>
      </c>
      <c r="L52" s="26">
        <v>9016</v>
      </c>
      <c r="M52" s="26">
        <v>5117</v>
      </c>
      <c r="N52" s="26">
        <v>4243</v>
      </c>
      <c r="O52" s="26">
        <v>4471</v>
      </c>
      <c r="P52" s="26">
        <v>7161</v>
      </c>
      <c r="Q52" s="37">
        <v>86972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11819</v>
      </c>
      <c r="F55" s="40">
        <v>12577</v>
      </c>
      <c r="G55" s="40">
        <v>22935</v>
      </c>
      <c r="H55" s="40">
        <v>62210</v>
      </c>
      <c r="I55" s="40">
        <v>28259</v>
      </c>
      <c r="J55" s="40">
        <v>23252</v>
      </c>
      <c r="K55" s="40">
        <v>21858</v>
      </c>
      <c r="L55" s="40">
        <v>25261</v>
      </c>
      <c r="M55" s="40">
        <v>11978</v>
      </c>
      <c r="N55" s="40">
        <v>12088</v>
      </c>
      <c r="O55" s="40">
        <v>13361</v>
      </c>
      <c r="P55" s="40">
        <v>15653</v>
      </c>
      <c r="Q55" s="39">
        <v>261251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8053</v>
      </c>
      <c r="F56" s="33">
        <v>9883</v>
      </c>
      <c r="G56" s="33">
        <v>18790</v>
      </c>
      <c r="H56" s="33">
        <v>55122</v>
      </c>
      <c r="I56" s="33">
        <v>24564</v>
      </c>
      <c r="J56" s="33">
        <v>20131</v>
      </c>
      <c r="K56" s="33">
        <v>17049</v>
      </c>
      <c r="L56" s="33">
        <v>20167</v>
      </c>
      <c r="M56" s="33">
        <v>9217</v>
      </c>
      <c r="N56" s="33">
        <v>9143</v>
      </c>
      <c r="O56" s="33">
        <v>10677</v>
      </c>
      <c r="P56" s="33">
        <v>11353</v>
      </c>
      <c r="Q56" s="44">
        <v>214149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5552</v>
      </c>
      <c r="F57" s="34">
        <v>6493</v>
      </c>
      <c r="G57" s="34">
        <v>13335</v>
      </c>
      <c r="H57" s="34">
        <v>48278</v>
      </c>
      <c r="I57" s="26">
        <v>19191</v>
      </c>
      <c r="J57" s="26">
        <v>12774</v>
      </c>
      <c r="K57" s="26">
        <v>10797</v>
      </c>
      <c r="L57" s="26">
        <v>14063</v>
      </c>
      <c r="M57" s="26">
        <v>4775</v>
      </c>
      <c r="N57" s="26">
        <v>4964</v>
      </c>
      <c r="O57" s="26">
        <v>4307</v>
      </c>
      <c r="P57" s="26">
        <v>6332</v>
      </c>
      <c r="Q57" s="37">
        <v>150861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38</v>
      </c>
      <c r="F58" s="34">
        <v>350</v>
      </c>
      <c r="G58" s="34">
        <v>689</v>
      </c>
      <c r="H58" s="34">
        <v>1122</v>
      </c>
      <c r="I58" s="26">
        <v>953</v>
      </c>
      <c r="J58" s="26">
        <v>183</v>
      </c>
      <c r="K58" s="26">
        <v>351</v>
      </c>
      <c r="L58" s="26">
        <v>688</v>
      </c>
      <c r="M58" s="26">
        <v>135</v>
      </c>
      <c r="N58" s="26">
        <v>429</v>
      </c>
      <c r="O58" s="26">
        <v>349</v>
      </c>
      <c r="P58" s="26">
        <v>359</v>
      </c>
      <c r="Q58" s="37">
        <v>5646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2463</v>
      </c>
      <c r="F59" s="34">
        <v>3040</v>
      </c>
      <c r="G59" s="34">
        <v>4766</v>
      </c>
      <c r="H59" s="34">
        <v>5722</v>
      </c>
      <c r="I59" s="26">
        <v>4420</v>
      </c>
      <c r="J59" s="26">
        <v>7174</v>
      </c>
      <c r="K59" s="57">
        <v>5901</v>
      </c>
      <c r="L59" s="26">
        <v>5416</v>
      </c>
      <c r="M59" s="26">
        <v>4307</v>
      </c>
      <c r="N59" s="26">
        <v>3750</v>
      </c>
      <c r="O59" s="26">
        <v>6021</v>
      </c>
      <c r="P59" s="26">
        <v>4662</v>
      </c>
      <c r="Q59" s="37">
        <v>57642</v>
      </c>
      <c r="R59" s="51"/>
    </row>
    <row r="60" spans="1:21" s="5" customFormat="1" ht="9" customHeight="1" x14ac:dyDescent="0.15">
      <c r="B60" s="28"/>
      <c r="C60" s="42" t="s">
        <v>58</v>
      </c>
      <c r="D60" s="42"/>
      <c r="E60" s="33">
        <v>3766</v>
      </c>
      <c r="F60" s="33">
        <v>2694</v>
      </c>
      <c r="G60" s="33">
        <v>4145</v>
      </c>
      <c r="H60" s="33">
        <v>7088</v>
      </c>
      <c r="I60" s="33">
        <v>3695</v>
      </c>
      <c r="J60" s="33">
        <v>3121</v>
      </c>
      <c r="K60" s="33">
        <v>4809</v>
      </c>
      <c r="L60" s="33">
        <v>5094</v>
      </c>
      <c r="M60" s="33">
        <v>2761</v>
      </c>
      <c r="N60" s="33">
        <v>2945</v>
      </c>
      <c r="O60" s="33">
        <v>2684</v>
      </c>
      <c r="P60" s="33">
        <v>4300</v>
      </c>
      <c r="Q60" s="44">
        <v>47102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1709</v>
      </c>
      <c r="F61" s="58">
        <v>947</v>
      </c>
      <c r="G61" s="58">
        <v>1346</v>
      </c>
      <c r="H61" s="34">
        <v>4093</v>
      </c>
      <c r="I61" s="26">
        <v>1209</v>
      </c>
      <c r="J61" s="26">
        <v>1339</v>
      </c>
      <c r="K61" s="46">
        <v>1339</v>
      </c>
      <c r="L61" s="26">
        <v>1689</v>
      </c>
      <c r="M61" s="26">
        <v>925</v>
      </c>
      <c r="N61" s="26">
        <v>928</v>
      </c>
      <c r="O61" s="26">
        <v>685</v>
      </c>
      <c r="P61" s="26">
        <v>1109</v>
      </c>
      <c r="Q61" s="37">
        <v>17318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105</v>
      </c>
      <c r="F62" s="57">
        <v>169</v>
      </c>
      <c r="G62" s="57">
        <v>260</v>
      </c>
      <c r="H62" s="34">
        <v>329</v>
      </c>
      <c r="I62" s="26">
        <v>213</v>
      </c>
      <c r="J62" s="26">
        <v>142</v>
      </c>
      <c r="K62" s="46">
        <v>384</v>
      </c>
      <c r="L62" s="26">
        <v>459</v>
      </c>
      <c r="M62" s="26">
        <v>152</v>
      </c>
      <c r="N62" s="26">
        <v>266</v>
      </c>
      <c r="O62" s="26">
        <v>271</v>
      </c>
      <c r="P62" s="26">
        <v>173</v>
      </c>
      <c r="Q62" s="37">
        <v>2923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1952</v>
      </c>
      <c r="F63" s="57">
        <v>1578</v>
      </c>
      <c r="G63" s="57">
        <v>2539</v>
      </c>
      <c r="H63" s="34">
        <v>2666</v>
      </c>
      <c r="I63" s="26">
        <v>2273</v>
      </c>
      <c r="J63" s="26">
        <v>1640</v>
      </c>
      <c r="K63" s="26">
        <v>3086</v>
      </c>
      <c r="L63" s="26">
        <v>2946</v>
      </c>
      <c r="M63" s="26">
        <v>1684</v>
      </c>
      <c r="N63" s="26">
        <v>1751</v>
      </c>
      <c r="O63" s="26">
        <v>1728</v>
      </c>
      <c r="P63" s="26">
        <v>3018</v>
      </c>
      <c r="Q63" s="37">
        <v>26861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11</v>
      </c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 t="s">
        <v>37</v>
      </c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13_2_8&amp;C&amp;"Arial,Negrita"&amp;10SECRETARÍA DE TURISMO</oddHeader>
    <oddFooter>&amp;L&amp;"Arial,Negrita"&amp;8 2022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zoomScaleNormal="100" workbookViewId="0"/>
  </sheetViews>
  <sheetFormatPr baseColWidth="10" defaultColWidth="11.19921875" defaultRowHeight="9" x14ac:dyDescent="0.15"/>
  <cols>
    <col min="1" max="3" width="3" style="2" customWidth="1"/>
    <col min="4" max="4" width="48.19921875" style="2" customWidth="1"/>
    <col min="5" max="17" width="11" style="2" customWidth="1"/>
    <col min="18" max="18" width="3" style="2" customWidth="1"/>
    <col min="19" max="19" width="2.59765625" style="2" customWidth="1"/>
    <col min="20" max="20" width="11.19921875" style="2"/>
    <col min="21" max="21" width="7.19921875" style="2" customWidth="1"/>
    <col min="22" max="16384" width="11.19921875" style="2"/>
  </cols>
  <sheetData>
    <row r="1" spans="1:18" ht="12" x14ac:dyDescent="0.2">
      <c r="A1" s="1"/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2" x14ac:dyDescent="0.2">
      <c r="A2" s="1"/>
      <c r="B2" s="89" t="s">
        <v>31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6" customHeight="1" x14ac:dyDescent="0.2">
      <c r="A3" s="1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"/>
    </row>
    <row r="4" spans="1:18" s="5" customFormat="1" x14ac:dyDescent="0.15">
      <c r="B4" s="6"/>
      <c r="C4" s="7"/>
      <c r="D4" s="7"/>
      <c r="E4" s="8">
        <v>36526</v>
      </c>
      <c r="F4" s="8">
        <v>36557</v>
      </c>
      <c r="G4" s="8">
        <v>36586</v>
      </c>
      <c r="H4" s="8">
        <v>36617</v>
      </c>
      <c r="I4" s="8">
        <v>36647</v>
      </c>
      <c r="J4" s="8">
        <v>36678</v>
      </c>
      <c r="K4" s="8">
        <v>36708</v>
      </c>
      <c r="L4" s="8">
        <v>36739</v>
      </c>
      <c r="M4" s="8">
        <v>36770</v>
      </c>
      <c r="N4" s="8">
        <v>36800</v>
      </c>
      <c r="O4" s="8">
        <v>36831</v>
      </c>
      <c r="P4" s="8">
        <v>36861</v>
      </c>
      <c r="Q4" s="9">
        <v>2000</v>
      </c>
      <c r="R4" s="10"/>
    </row>
    <row r="5" spans="1:18" x14ac:dyDescent="0.15">
      <c r="B5" s="11"/>
      <c r="C5" s="12"/>
      <c r="D5" s="12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5"/>
      <c r="R5" s="16"/>
    </row>
    <row r="6" spans="1:18" s="17" customFormat="1" x14ac:dyDescent="0.15">
      <c r="B6" s="18" t="s">
        <v>1</v>
      </c>
      <c r="C6" s="19"/>
      <c r="D6" s="19"/>
      <c r="E6" s="20">
        <v>33349</v>
      </c>
      <c r="F6" s="20">
        <v>43724</v>
      </c>
      <c r="G6" s="20">
        <v>46535</v>
      </c>
      <c r="H6" s="20">
        <v>161243</v>
      </c>
      <c r="I6" s="20">
        <v>43502</v>
      </c>
      <c r="J6" s="20">
        <v>31760</v>
      </c>
      <c r="K6" s="20">
        <v>59729</v>
      </c>
      <c r="L6" s="20">
        <v>27184</v>
      </c>
      <c r="M6" s="20">
        <v>17596</v>
      </c>
      <c r="N6" s="20">
        <v>15728</v>
      </c>
      <c r="O6" s="20">
        <v>53194</v>
      </c>
      <c r="P6" s="20">
        <v>56717</v>
      </c>
      <c r="Q6" s="20">
        <v>590261</v>
      </c>
      <c r="R6" s="21"/>
    </row>
    <row r="7" spans="1:18" s="22" customFormat="1" ht="9" customHeight="1" x14ac:dyDescent="0.15">
      <c r="B7" s="23"/>
      <c r="C7" s="24"/>
      <c r="D7" s="25" t="s">
        <v>3</v>
      </c>
      <c r="E7" s="26" t="s">
        <v>10</v>
      </c>
      <c r="F7" s="26" t="s">
        <v>10</v>
      </c>
      <c r="G7" s="26" t="s">
        <v>10</v>
      </c>
      <c r="H7" s="26" t="s">
        <v>10</v>
      </c>
      <c r="I7" s="26" t="s">
        <v>10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6" t="s">
        <v>10</v>
      </c>
      <c r="Q7" s="26" t="s">
        <v>10</v>
      </c>
      <c r="R7" s="27"/>
    </row>
    <row r="8" spans="1:18" s="22" customFormat="1" ht="9" customHeight="1" x14ac:dyDescent="0.15">
      <c r="B8" s="23"/>
      <c r="C8" s="24"/>
      <c r="D8" s="25" t="s">
        <v>4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6" t="s">
        <v>10</v>
      </c>
      <c r="P8" s="26" t="s">
        <v>10</v>
      </c>
      <c r="Q8" s="26" t="s">
        <v>10</v>
      </c>
      <c r="R8" s="27"/>
    </row>
    <row r="9" spans="1:18" s="22" customFormat="1" ht="9" customHeight="1" x14ac:dyDescent="0.15">
      <c r="B9" s="23"/>
      <c r="C9" s="24"/>
      <c r="D9" s="25" t="s">
        <v>5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10</v>
      </c>
      <c r="P9" s="26" t="s">
        <v>10</v>
      </c>
      <c r="Q9" s="26" t="s">
        <v>10</v>
      </c>
      <c r="R9" s="27"/>
    </row>
    <row r="10" spans="1:18" s="5" customFormat="1" ht="9" customHeight="1" x14ac:dyDescent="0.15">
      <c r="B10" s="28"/>
      <c r="C10" s="29" t="s">
        <v>12</v>
      </c>
      <c r="D10" s="30"/>
      <c r="E10" s="20">
        <v>2337</v>
      </c>
      <c r="F10" s="20">
        <v>2309</v>
      </c>
      <c r="G10" s="20">
        <v>3978</v>
      </c>
      <c r="H10" s="20">
        <v>8974</v>
      </c>
      <c r="I10" s="20">
        <v>2283</v>
      </c>
      <c r="J10" s="20">
        <v>1196</v>
      </c>
      <c r="K10" s="20">
        <v>3607</v>
      </c>
      <c r="L10" s="20">
        <v>2873</v>
      </c>
      <c r="M10" s="20">
        <v>1650</v>
      </c>
      <c r="N10" s="20">
        <v>1026</v>
      </c>
      <c r="O10" s="20">
        <v>1512</v>
      </c>
      <c r="P10" s="20">
        <v>1983</v>
      </c>
      <c r="Q10" s="20">
        <v>33728</v>
      </c>
      <c r="R10" s="31"/>
    </row>
    <row r="11" spans="1:18" ht="9" customHeight="1" x14ac:dyDescent="0.15">
      <c r="B11" s="32"/>
      <c r="C11" s="30"/>
      <c r="D11" s="25" t="s">
        <v>3</v>
      </c>
      <c r="E11" s="26">
        <v>1932</v>
      </c>
      <c r="F11" s="26">
        <v>1959</v>
      </c>
      <c r="G11" s="26">
        <v>3077</v>
      </c>
      <c r="H11" s="26">
        <v>8114</v>
      </c>
      <c r="I11" s="26">
        <v>1969</v>
      </c>
      <c r="J11" s="26">
        <v>986</v>
      </c>
      <c r="K11" s="26">
        <v>2786</v>
      </c>
      <c r="L11" s="26">
        <v>2357</v>
      </c>
      <c r="M11" s="26">
        <v>1347</v>
      </c>
      <c r="N11" s="26">
        <v>883</v>
      </c>
      <c r="O11" s="26">
        <v>1361</v>
      </c>
      <c r="P11" s="26">
        <v>1566</v>
      </c>
      <c r="Q11" s="26">
        <v>28337</v>
      </c>
      <c r="R11" s="27"/>
    </row>
    <row r="12" spans="1:18" ht="9" customHeight="1" x14ac:dyDescent="0.15">
      <c r="B12" s="32"/>
      <c r="C12" s="30"/>
      <c r="D12" s="25" t="s">
        <v>4</v>
      </c>
      <c r="E12" s="26">
        <v>300</v>
      </c>
      <c r="F12" s="26">
        <v>200</v>
      </c>
      <c r="G12" s="26">
        <v>735</v>
      </c>
      <c r="H12" s="26">
        <v>650</v>
      </c>
      <c r="I12" s="26">
        <v>134</v>
      </c>
      <c r="J12" s="26">
        <v>103</v>
      </c>
      <c r="K12" s="26">
        <v>524</v>
      </c>
      <c r="L12" s="26">
        <v>375</v>
      </c>
      <c r="M12" s="26">
        <v>195</v>
      </c>
      <c r="N12" s="26">
        <v>58</v>
      </c>
      <c r="O12" s="26">
        <v>121</v>
      </c>
      <c r="P12" s="26">
        <v>186</v>
      </c>
      <c r="Q12" s="26">
        <v>3581</v>
      </c>
      <c r="R12" s="27"/>
    </row>
    <row r="13" spans="1:18" ht="9" customHeight="1" x14ac:dyDescent="0.15">
      <c r="B13" s="32"/>
      <c r="C13" s="30"/>
      <c r="D13" s="25" t="s">
        <v>5</v>
      </c>
      <c r="E13" s="26">
        <v>105</v>
      </c>
      <c r="F13" s="26">
        <v>150</v>
      </c>
      <c r="G13" s="26">
        <v>166</v>
      </c>
      <c r="H13" s="26">
        <v>210</v>
      </c>
      <c r="I13" s="26">
        <v>180</v>
      </c>
      <c r="J13" s="26">
        <v>107</v>
      </c>
      <c r="K13" s="26">
        <v>297</v>
      </c>
      <c r="L13" s="26">
        <v>141</v>
      </c>
      <c r="M13" s="26">
        <v>108</v>
      </c>
      <c r="N13" s="26">
        <v>85</v>
      </c>
      <c r="O13" s="26">
        <v>30</v>
      </c>
      <c r="P13" s="26">
        <v>231</v>
      </c>
      <c r="Q13" s="26">
        <v>1810</v>
      </c>
      <c r="R13" s="27"/>
    </row>
    <row r="14" spans="1:18" s="5" customFormat="1" ht="9" customHeight="1" x14ac:dyDescent="0.15">
      <c r="B14" s="28"/>
      <c r="C14" s="33" t="s">
        <v>27</v>
      </c>
      <c r="D14" s="30"/>
      <c r="E14" s="20">
        <v>6202</v>
      </c>
      <c r="F14" s="20">
        <v>8113</v>
      </c>
      <c r="G14" s="20">
        <v>7271</v>
      </c>
      <c r="H14" s="20">
        <v>23850</v>
      </c>
      <c r="I14" s="20">
        <v>8456</v>
      </c>
      <c r="J14" s="20">
        <v>6358</v>
      </c>
      <c r="K14" s="20">
        <v>21737</v>
      </c>
      <c r="L14" s="20">
        <v>10353</v>
      </c>
      <c r="M14" s="20">
        <v>5649</v>
      </c>
      <c r="N14" s="20">
        <v>5400</v>
      </c>
      <c r="O14" s="20">
        <v>8145</v>
      </c>
      <c r="P14" s="20">
        <v>11148</v>
      </c>
      <c r="Q14" s="20">
        <v>122682</v>
      </c>
      <c r="R14" s="31"/>
    </row>
    <row r="15" spans="1:18" ht="9" customHeight="1" x14ac:dyDescent="0.15">
      <c r="B15" s="32"/>
      <c r="C15" s="30"/>
      <c r="D15" s="25" t="s">
        <v>3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10</v>
      </c>
      <c r="O15" s="26" t="s">
        <v>10</v>
      </c>
      <c r="P15" s="26" t="s">
        <v>10</v>
      </c>
      <c r="Q15" s="26" t="s">
        <v>10</v>
      </c>
      <c r="R15" s="27"/>
    </row>
    <row r="16" spans="1:18" ht="9" customHeight="1" x14ac:dyDescent="0.15">
      <c r="B16" s="32"/>
      <c r="C16" s="30"/>
      <c r="D16" s="25" t="s">
        <v>4</v>
      </c>
      <c r="E16" s="26" t="s">
        <v>10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10</v>
      </c>
      <c r="N16" s="26" t="s">
        <v>10</v>
      </c>
      <c r="O16" s="26" t="s">
        <v>10</v>
      </c>
      <c r="P16" s="26" t="s">
        <v>10</v>
      </c>
      <c r="Q16" s="26" t="s">
        <v>10</v>
      </c>
      <c r="R16" s="27"/>
    </row>
    <row r="17" spans="2:18" ht="9" customHeight="1" x14ac:dyDescent="0.15">
      <c r="B17" s="32"/>
      <c r="C17" s="30"/>
      <c r="D17" s="25" t="s">
        <v>5</v>
      </c>
      <c r="E17" s="26" t="s">
        <v>10</v>
      </c>
      <c r="F17" s="26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6" t="s">
        <v>10</v>
      </c>
      <c r="L17" s="26" t="s">
        <v>10</v>
      </c>
      <c r="M17" s="26" t="s">
        <v>10</v>
      </c>
      <c r="N17" s="26" t="s">
        <v>10</v>
      </c>
      <c r="O17" s="26" t="s">
        <v>10</v>
      </c>
      <c r="P17" s="26" t="s">
        <v>10</v>
      </c>
      <c r="Q17" s="26" t="s">
        <v>10</v>
      </c>
      <c r="R17" s="27"/>
    </row>
    <row r="18" spans="2:18" s="5" customFormat="1" ht="9" customHeight="1" x14ac:dyDescent="0.15">
      <c r="B18" s="28"/>
      <c r="C18" s="33" t="s">
        <v>13</v>
      </c>
      <c r="D18" s="30"/>
      <c r="E18" s="20">
        <v>0</v>
      </c>
      <c r="F18" s="20">
        <v>6925</v>
      </c>
      <c r="G18" s="20">
        <v>8892</v>
      </c>
      <c r="H18" s="20">
        <v>22274</v>
      </c>
      <c r="I18" s="20">
        <v>8881</v>
      </c>
      <c r="J18" s="20">
        <v>4276</v>
      </c>
      <c r="K18" s="20">
        <v>0</v>
      </c>
      <c r="L18" s="20">
        <v>9595</v>
      </c>
      <c r="M18" s="20">
        <v>7166</v>
      </c>
      <c r="N18" s="20">
        <v>6745</v>
      </c>
      <c r="O18" s="20">
        <v>5844</v>
      </c>
      <c r="P18" s="20">
        <v>8583</v>
      </c>
      <c r="Q18" s="20">
        <v>89181</v>
      </c>
      <c r="R18" s="31"/>
    </row>
    <row r="19" spans="2:18" ht="9" customHeight="1" x14ac:dyDescent="0.15">
      <c r="B19" s="32"/>
      <c r="C19" s="30"/>
      <c r="D19" s="34" t="s">
        <v>3</v>
      </c>
      <c r="E19" s="26" t="s">
        <v>10</v>
      </c>
      <c r="F19" s="26" t="s">
        <v>10</v>
      </c>
      <c r="G19" s="26" t="s">
        <v>10</v>
      </c>
      <c r="H19" s="26" t="s">
        <v>10</v>
      </c>
      <c r="I19" s="26" t="s">
        <v>10</v>
      </c>
      <c r="J19" s="26" t="s">
        <v>10</v>
      </c>
      <c r="K19" s="26" t="s">
        <v>10</v>
      </c>
      <c r="L19" s="26" t="s">
        <v>10</v>
      </c>
      <c r="M19" s="26" t="s">
        <v>10</v>
      </c>
      <c r="N19" s="26" t="s">
        <v>10</v>
      </c>
      <c r="O19" s="26" t="s">
        <v>10</v>
      </c>
      <c r="P19" s="26" t="s">
        <v>10</v>
      </c>
      <c r="Q19" s="26" t="s">
        <v>10</v>
      </c>
      <c r="R19" s="27"/>
    </row>
    <row r="20" spans="2:18" ht="9" customHeight="1" x14ac:dyDescent="0.15">
      <c r="B20" s="32"/>
      <c r="C20" s="30"/>
      <c r="D20" s="25" t="s">
        <v>4</v>
      </c>
      <c r="E20" s="26" t="s">
        <v>10</v>
      </c>
      <c r="F20" s="26" t="s">
        <v>10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10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7"/>
    </row>
    <row r="21" spans="2:18" ht="9" customHeight="1" x14ac:dyDescent="0.15">
      <c r="B21" s="32"/>
      <c r="C21" s="30"/>
      <c r="D21" s="34" t="s">
        <v>28</v>
      </c>
      <c r="E21" s="26" t="s">
        <v>10</v>
      </c>
      <c r="F21" s="26" t="s">
        <v>10</v>
      </c>
      <c r="G21" s="26" t="s">
        <v>10</v>
      </c>
      <c r="H21" s="26" t="s">
        <v>10</v>
      </c>
      <c r="I21" s="26" t="s">
        <v>10</v>
      </c>
      <c r="J21" s="26" t="s">
        <v>10</v>
      </c>
      <c r="K21" s="26" t="s">
        <v>10</v>
      </c>
      <c r="L21" s="26" t="s">
        <v>10</v>
      </c>
      <c r="M21" s="26" t="s">
        <v>10</v>
      </c>
      <c r="N21" s="26" t="s">
        <v>10</v>
      </c>
      <c r="O21" s="26" t="s">
        <v>10</v>
      </c>
      <c r="P21" s="26" t="s">
        <v>10</v>
      </c>
      <c r="Q21" s="26" t="s">
        <v>10</v>
      </c>
      <c r="R21" s="27"/>
    </row>
    <row r="22" spans="2:18" s="5" customFormat="1" ht="9" customHeight="1" x14ac:dyDescent="0.15">
      <c r="B22" s="28"/>
      <c r="C22" s="33" t="s">
        <v>14</v>
      </c>
      <c r="D22" s="30"/>
      <c r="E22" s="20">
        <v>20200</v>
      </c>
      <c r="F22" s="20">
        <v>20800</v>
      </c>
      <c r="G22" s="20">
        <v>21800</v>
      </c>
      <c r="H22" s="20">
        <v>94553</v>
      </c>
      <c r="I22" s="20">
        <v>20150</v>
      </c>
      <c r="J22" s="20">
        <v>17600</v>
      </c>
      <c r="K22" s="20">
        <v>29300</v>
      </c>
      <c r="L22" s="20">
        <v>47</v>
      </c>
      <c r="M22" s="20">
        <v>45</v>
      </c>
      <c r="N22" s="20">
        <v>48</v>
      </c>
      <c r="O22" s="20">
        <v>32800</v>
      </c>
      <c r="P22" s="20">
        <v>27200</v>
      </c>
      <c r="Q22" s="20">
        <v>284543</v>
      </c>
      <c r="R22" s="31"/>
    </row>
    <row r="23" spans="2:18" ht="9" customHeight="1" x14ac:dyDescent="0.15">
      <c r="B23" s="32"/>
      <c r="C23" s="30"/>
      <c r="D23" s="25" t="s">
        <v>3</v>
      </c>
      <c r="E23" s="26" t="s">
        <v>10</v>
      </c>
      <c r="F23" s="26" t="s">
        <v>10</v>
      </c>
      <c r="G23" s="26" t="s">
        <v>10</v>
      </c>
      <c r="H23" s="26" t="s">
        <v>10</v>
      </c>
      <c r="I23" s="26" t="s">
        <v>10</v>
      </c>
      <c r="J23" s="26" t="s">
        <v>10</v>
      </c>
      <c r="K23" s="26" t="s">
        <v>10</v>
      </c>
      <c r="L23" s="26" t="s">
        <v>10</v>
      </c>
      <c r="M23" s="26" t="s">
        <v>10</v>
      </c>
      <c r="N23" s="26" t="s">
        <v>10</v>
      </c>
      <c r="O23" s="26" t="s">
        <v>10</v>
      </c>
      <c r="P23" s="26" t="s">
        <v>10</v>
      </c>
      <c r="Q23" s="26" t="s">
        <v>10</v>
      </c>
      <c r="R23" s="27"/>
    </row>
    <row r="24" spans="2:18" ht="9" customHeight="1" x14ac:dyDescent="0.15">
      <c r="B24" s="32"/>
      <c r="C24" s="30"/>
      <c r="D24" s="25" t="s">
        <v>4</v>
      </c>
      <c r="E24" s="26" t="s">
        <v>10</v>
      </c>
      <c r="F24" s="26" t="s">
        <v>10</v>
      </c>
      <c r="G24" s="26" t="s">
        <v>10</v>
      </c>
      <c r="H24" s="26" t="s">
        <v>10</v>
      </c>
      <c r="I24" s="26" t="s">
        <v>10</v>
      </c>
      <c r="J24" s="26" t="s">
        <v>10</v>
      </c>
      <c r="K24" s="26" t="s">
        <v>10</v>
      </c>
      <c r="L24" s="26" t="s">
        <v>10</v>
      </c>
      <c r="M24" s="26" t="s">
        <v>10</v>
      </c>
      <c r="N24" s="26" t="s">
        <v>10</v>
      </c>
      <c r="O24" s="26" t="s">
        <v>10</v>
      </c>
      <c r="P24" s="26" t="s">
        <v>10</v>
      </c>
      <c r="Q24" s="26" t="s">
        <v>10</v>
      </c>
      <c r="R24" s="27"/>
    </row>
    <row r="25" spans="2:18" s="5" customFormat="1" ht="9" customHeight="1" x14ac:dyDescent="0.15">
      <c r="B25" s="28"/>
      <c r="C25" s="33" t="s">
        <v>15</v>
      </c>
      <c r="D25" s="30"/>
      <c r="E25" s="20">
        <v>1235</v>
      </c>
      <c r="F25" s="20">
        <v>1147</v>
      </c>
      <c r="G25" s="20">
        <v>1182</v>
      </c>
      <c r="H25" s="20">
        <v>3384</v>
      </c>
      <c r="I25" s="20">
        <v>1471</v>
      </c>
      <c r="J25" s="20">
        <v>1171</v>
      </c>
      <c r="K25" s="20">
        <v>2167</v>
      </c>
      <c r="L25" s="20">
        <v>2013</v>
      </c>
      <c r="M25" s="20">
        <v>1316</v>
      </c>
      <c r="N25" s="20">
        <v>1241</v>
      </c>
      <c r="O25" s="20">
        <v>1951</v>
      </c>
      <c r="P25" s="20">
        <v>2780</v>
      </c>
      <c r="Q25" s="20">
        <v>21058</v>
      </c>
      <c r="R25" s="31"/>
    </row>
    <row r="26" spans="2:18" ht="9" customHeight="1" x14ac:dyDescent="0.15">
      <c r="B26" s="32"/>
      <c r="C26" s="30"/>
      <c r="D26" s="34" t="s">
        <v>3</v>
      </c>
      <c r="E26" s="26" t="s">
        <v>10</v>
      </c>
      <c r="F26" s="26" t="s">
        <v>10</v>
      </c>
      <c r="G26" s="26" t="s">
        <v>10</v>
      </c>
      <c r="H26" s="26" t="s">
        <v>10</v>
      </c>
      <c r="I26" s="26" t="s">
        <v>10</v>
      </c>
      <c r="J26" s="26" t="s">
        <v>10</v>
      </c>
      <c r="K26" s="26" t="s">
        <v>10</v>
      </c>
      <c r="L26" s="26" t="s">
        <v>10</v>
      </c>
      <c r="M26" s="26" t="s">
        <v>10</v>
      </c>
      <c r="N26" s="26" t="s">
        <v>10</v>
      </c>
      <c r="O26" s="26" t="s">
        <v>10</v>
      </c>
      <c r="P26" s="26" t="s">
        <v>10</v>
      </c>
      <c r="Q26" s="26" t="s">
        <v>10</v>
      </c>
      <c r="R26" s="27"/>
    </row>
    <row r="27" spans="2:18" ht="9" customHeight="1" x14ac:dyDescent="0.15">
      <c r="B27" s="32"/>
      <c r="C27" s="30"/>
      <c r="D27" s="25" t="s">
        <v>4</v>
      </c>
      <c r="E27" s="26" t="s">
        <v>10</v>
      </c>
      <c r="F27" s="26" t="s">
        <v>10</v>
      </c>
      <c r="G27" s="26" t="s">
        <v>10</v>
      </c>
      <c r="H27" s="26" t="s">
        <v>10</v>
      </c>
      <c r="I27" s="26" t="s">
        <v>10</v>
      </c>
      <c r="J27" s="26" t="s">
        <v>10</v>
      </c>
      <c r="K27" s="26" t="s">
        <v>10</v>
      </c>
      <c r="L27" s="26" t="s">
        <v>10</v>
      </c>
      <c r="M27" s="26" t="s">
        <v>10</v>
      </c>
      <c r="N27" s="26" t="s">
        <v>10</v>
      </c>
      <c r="O27" s="26" t="s">
        <v>10</v>
      </c>
      <c r="P27" s="26" t="s">
        <v>10</v>
      </c>
      <c r="Q27" s="26" t="s">
        <v>10</v>
      </c>
      <c r="R27" s="27"/>
    </row>
    <row r="28" spans="2:18" ht="9" customHeight="1" x14ac:dyDescent="0.15">
      <c r="B28" s="32"/>
      <c r="C28" s="30"/>
      <c r="D28" s="34" t="s">
        <v>28</v>
      </c>
      <c r="E28" s="26" t="s">
        <v>10</v>
      </c>
      <c r="F28" s="26" t="s">
        <v>10</v>
      </c>
      <c r="G28" s="26" t="s">
        <v>10</v>
      </c>
      <c r="H28" s="26" t="s">
        <v>10</v>
      </c>
      <c r="I28" s="26" t="s">
        <v>10</v>
      </c>
      <c r="J28" s="26" t="s">
        <v>10</v>
      </c>
      <c r="K28" s="26" t="s">
        <v>10</v>
      </c>
      <c r="L28" s="26" t="s">
        <v>10</v>
      </c>
      <c r="M28" s="26" t="s">
        <v>10</v>
      </c>
      <c r="N28" s="26" t="s">
        <v>10</v>
      </c>
      <c r="O28" s="26" t="s">
        <v>10</v>
      </c>
      <c r="P28" s="26" t="s">
        <v>10</v>
      </c>
      <c r="Q28" s="26" t="s">
        <v>10</v>
      </c>
      <c r="R28" s="27"/>
    </row>
    <row r="29" spans="2:18" s="5" customFormat="1" ht="9" customHeight="1" x14ac:dyDescent="0.15">
      <c r="B29" s="28"/>
      <c r="C29" s="33" t="s">
        <v>29</v>
      </c>
      <c r="D29" s="30"/>
      <c r="E29" s="20">
        <v>2213</v>
      </c>
      <c r="F29" s="20">
        <v>1562</v>
      </c>
      <c r="G29" s="20">
        <v>1600</v>
      </c>
      <c r="H29" s="20">
        <v>5009</v>
      </c>
      <c r="I29" s="20">
        <v>1710</v>
      </c>
      <c r="J29" s="20">
        <v>443</v>
      </c>
      <c r="K29" s="20">
        <v>1326</v>
      </c>
      <c r="L29" s="20">
        <v>1353</v>
      </c>
      <c r="M29" s="20">
        <v>401</v>
      </c>
      <c r="N29" s="20">
        <v>524</v>
      </c>
      <c r="O29" s="20">
        <v>1235</v>
      </c>
      <c r="P29" s="20">
        <v>2500</v>
      </c>
      <c r="Q29" s="20">
        <v>19876</v>
      </c>
      <c r="R29" s="31"/>
    </row>
    <row r="30" spans="2:18" s="5" customFormat="1" ht="9" customHeight="1" x14ac:dyDescent="0.15">
      <c r="B30" s="28"/>
      <c r="C30" s="33" t="s">
        <v>16</v>
      </c>
      <c r="D30" s="30"/>
      <c r="E30" s="20">
        <v>276</v>
      </c>
      <c r="F30" s="20">
        <v>492</v>
      </c>
      <c r="G30" s="20">
        <v>300</v>
      </c>
      <c r="H30" s="20">
        <v>311</v>
      </c>
      <c r="I30" s="20">
        <v>51</v>
      </c>
      <c r="J30" s="20">
        <v>110</v>
      </c>
      <c r="K30" s="20">
        <v>539</v>
      </c>
      <c r="L30" s="20">
        <v>260</v>
      </c>
      <c r="M30" s="20">
        <v>280</v>
      </c>
      <c r="N30" s="20">
        <v>229</v>
      </c>
      <c r="O30" s="20">
        <v>375</v>
      </c>
      <c r="P30" s="20">
        <v>410</v>
      </c>
      <c r="Q30" s="20">
        <v>3633</v>
      </c>
      <c r="R30" s="31"/>
    </row>
    <row r="31" spans="2:18" ht="9" customHeight="1" x14ac:dyDescent="0.15">
      <c r="B31" s="32"/>
      <c r="C31" s="30"/>
      <c r="D31" s="34" t="s">
        <v>3</v>
      </c>
      <c r="E31" s="26" t="s">
        <v>10</v>
      </c>
      <c r="F31" s="26" t="s">
        <v>10</v>
      </c>
      <c r="G31" s="26" t="s">
        <v>10</v>
      </c>
      <c r="H31" s="26" t="s">
        <v>10</v>
      </c>
      <c r="I31" s="26" t="s">
        <v>10</v>
      </c>
      <c r="J31" s="26" t="s">
        <v>10</v>
      </c>
      <c r="K31" s="26" t="s">
        <v>10</v>
      </c>
      <c r="L31" s="26" t="s">
        <v>10</v>
      </c>
      <c r="M31" s="26" t="s">
        <v>10</v>
      </c>
      <c r="N31" s="26" t="s">
        <v>10</v>
      </c>
      <c r="O31" s="26" t="s">
        <v>10</v>
      </c>
      <c r="P31" s="26" t="s">
        <v>10</v>
      </c>
      <c r="Q31" s="26" t="s">
        <v>10</v>
      </c>
      <c r="R31" s="27"/>
    </row>
    <row r="32" spans="2:18" ht="9" customHeight="1" x14ac:dyDescent="0.15">
      <c r="B32" s="32"/>
      <c r="C32" s="30"/>
      <c r="D32" s="34" t="s">
        <v>5</v>
      </c>
      <c r="E32" s="26" t="s">
        <v>10</v>
      </c>
      <c r="F32" s="26" t="s">
        <v>10</v>
      </c>
      <c r="G32" s="26" t="s">
        <v>10</v>
      </c>
      <c r="H32" s="26" t="s">
        <v>10</v>
      </c>
      <c r="I32" s="26" t="s">
        <v>10</v>
      </c>
      <c r="J32" s="26" t="s">
        <v>10</v>
      </c>
      <c r="K32" s="26" t="s">
        <v>10</v>
      </c>
      <c r="L32" s="26" t="s">
        <v>10</v>
      </c>
      <c r="M32" s="26" t="s">
        <v>10</v>
      </c>
      <c r="N32" s="26" t="s">
        <v>10</v>
      </c>
      <c r="O32" s="26" t="s">
        <v>10</v>
      </c>
      <c r="P32" s="26" t="s">
        <v>10</v>
      </c>
      <c r="Q32" s="26" t="s">
        <v>10</v>
      </c>
      <c r="R32" s="27"/>
    </row>
    <row r="33" spans="2:21" s="5" customFormat="1" ht="9" customHeight="1" x14ac:dyDescent="0.15">
      <c r="B33" s="28"/>
      <c r="C33" s="30" t="s">
        <v>26</v>
      </c>
      <c r="D33" s="30"/>
      <c r="E33" s="20" t="s">
        <v>10</v>
      </c>
      <c r="F33" s="20" t="s">
        <v>10</v>
      </c>
      <c r="G33" s="20" t="s">
        <v>10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31"/>
    </row>
    <row r="34" spans="2:21" ht="9" customHeight="1" x14ac:dyDescent="0.15">
      <c r="B34" s="32"/>
      <c r="C34" s="30"/>
      <c r="D34" s="35" t="s">
        <v>34</v>
      </c>
      <c r="E34" s="26">
        <v>408</v>
      </c>
      <c r="F34" s="26">
        <v>602</v>
      </c>
      <c r="G34" s="26">
        <v>356</v>
      </c>
      <c r="H34" s="26">
        <v>0</v>
      </c>
      <c r="I34" s="26">
        <v>157</v>
      </c>
      <c r="J34" s="26">
        <v>266</v>
      </c>
      <c r="K34" s="26">
        <v>600</v>
      </c>
      <c r="L34" s="26">
        <v>291</v>
      </c>
      <c r="M34" s="26">
        <v>74</v>
      </c>
      <c r="N34" s="26">
        <v>350</v>
      </c>
      <c r="O34" s="26">
        <v>505</v>
      </c>
      <c r="P34" s="26">
        <v>447</v>
      </c>
      <c r="Q34" s="26">
        <v>4056</v>
      </c>
      <c r="R34" s="36"/>
    </row>
    <row r="35" spans="2:21" ht="9" customHeight="1" x14ac:dyDescent="0.15">
      <c r="B35" s="32"/>
      <c r="C35" s="30"/>
      <c r="D35" s="35" t="s">
        <v>49</v>
      </c>
      <c r="E35" s="26">
        <v>478</v>
      </c>
      <c r="F35" s="26">
        <v>1414</v>
      </c>
      <c r="G35" s="26">
        <v>1156</v>
      </c>
      <c r="H35" s="26">
        <v>860</v>
      </c>
      <c r="I35" s="26">
        <v>80</v>
      </c>
      <c r="J35" s="26">
        <v>21</v>
      </c>
      <c r="K35" s="26">
        <v>0</v>
      </c>
      <c r="L35" s="26">
        <v>0</v>
      </c>
      <c r="M35" s="26">
        <v>0</v>
      </c>
      <c r="N35" s="26">
        <v>0</v>
      </c>
      <c r="O35" s="26">
        <v>62</v>
      </c>
      <c r="P35" s="26">
        <v>205</v>
      </c>
      <c r="Q35" s="26">
        <v>4276</v>
      </c>
      <c r="R35" s="36"/>
    </row>
    <row r="36" spans="2:21" ht="9" customHeight="1" x14ac:dyDescent="0.15">
      <c r="B36" s="32"/>
      <c r="C36" s="30"/>
      <c r="D36" s="34" t="s">
        <v>17</v>
      </c>
      <c r="E36" s="26">
        <v>0</v>
      </c>
      <c r="F36" s="26">
        <v>360</v>
      </c>
      <c r="G36" s="26">
        <v>0</v>
      </c>
      <c r="H36" s="26">
        <v>2028</v>
      </c>
      <c r="I36" s="26">
        <v>263</v>
      </c>
      <c r="J36" s="26">
        <v>319</v>
      </c>
      <c r="K36" s="26">
        <v>453</v>
      </c>
      <c r="L36" s="26">
        <v>399</v>
      </c>
      <c r="M36" s="26">
        <v>1015</v>
      </c>
      <c r="N36" s="26">
        <v>165</v>
      </c>
      <c r="O36" s="26">
        <v>765</v>
      </c>
      <c r="P36" s="26">
        <v>1461</v>
      </c>
      <c r="Q36" s="26">
        <v>7228</v>
      </c>
      <c r="R36" s="36"/>
    </row>
    <row r="37" spans="2:21" ht="9" customHeight="1" x14ac:dyDescent="0.15">
      <c r="B37" s="32"/>
      <c r="C37" s="30"/>
      <c r="D37" s="34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</row>
    <row r="38" spans="2:21" ht="9" customHeight="1" x14ac:dyDescent="0.15">
      <c r="B38" s="32"/>
      <c r="C38" s="30"/>
      <c r="D38" s="34"/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9"/>
      <c r="R38" s="36"/>
    </row>
    <row r="39" spans="2:21" s="17" customFormat="1" ht="9" customHeight="1" x14ac:dyDescent="0.15">
      <c r="B39" s="28" t="s">
        <v>46</v>
      </c>
      <c r="C39" s="19"/>
      <c r="D39" s="19"/>
      <c r="E39" s="40">
        <v>82221</v>
      </c>
      <c r="F39" s="40">
        <v>90293</v>
      </c>
      <c r="G39" s="40">
        <v>172628</v>
      </c>
      <c r="H39" s="40">
        <v>341854</v>
      </c>
      <c r="I39" s="40">
        <v>136758</v>
      </c>
      <c r="J39" s="40">
        <v>114167</v>
      </c>
      <c r="K39" s="41">
        <v>158820</v>
      </c>
      <c r="L39" s="41">
        <v>160571</v>
      </c>
      <c r="M39" s="41">
        <v>72776</v>
      </c>
      <c r="N39" s="40">
        <v>63443</v>
      </c>
      <c r="O39" s="40">
        <v>87700</v>
      </c>
      <c r="P39" s="40">
        <v>62837</v>
      </c>
      <c r="Q39" s="39">
        <v>1544068</v>
      </c>
      <c r="R39" s="21"/>
      <c r="T39" s="2"/>
      <c r="U39" s="2"/>
    </row>
    <row r="40" spans="2:21" ht="9" customHeight="1" x14ac:dyDescent="0.15">
      <c r="B40" s="32"/>
      <c r="C40" s="42" t="s">
        <v>62</v>
      </c>
      <c r="D40" s="25"/>
      <c r="E40" s="43">
        <v>27326</v>
      </c>
      <c r="F40" s="43">
        <v>27568</v>
      </c>
      <c r="G40" s="43">
        <v>41862</v>
      </c>
      <c r="H40" s="43">
        <v>76821</v>
      </c>
      <c r="I40" s="43">
        <v>38530</v>
      </c>
      <c r="J40" s="43">
        <v>50277</v>
      </c>
      <c r="K40" s="33">
        <v>50229</v>
      </c>
      <c r="L40" s="43">
        <v>52378</v>
      </c>
      <c r="M40" s="43">
        <v>29233</v>
      </c>
      <c r="N40" s="43">
        <v>26268</v>
      </c>
      <c r="O40" s="43">
        <v>37441</v>
      </c>
      <c r="P40" s="43">
        <v>31022</v>
      </c>
      <c r="Q40" s="44">
        <v>488955</v>
      </c>
      <c r="R40" s="36"/>
    </row>
    <row r="41" spans="2:21" ht="9" customHeight="1" x14ac:dyDescent="0.15">
      <c r="B41" s="32"/>
      <c r="C41" s="30"/>
      <c r="D41" s="45" t="s">
        <v>19</v>
      </c>
      <c r="E41" s="34">
        <v>6942</v>
      </c>
      <c r="F41" s="34">
        <v>7957</v>
      </c>
      <c r="G41" s="34">
        <v>15071</v>
      </c>
      <c r="H41" s="34">
        <v>24641</v>
      </c>
      <c r="I41" s="26">
        <v>8228</v>
      </c>
      <c r="J41" s="26">
        <v>22771</v>
      </c>
      <c r="K41" s="46">
        <v>8527</v>
      </c>
      <c r="L41" s="26">
        <v>8161</v>
      </c>
      <c r="M41" s="26">
        <v>9188</v>
      </c>
      <c r="N41" s="26">
        <v>5054</v>
      </c>
      <c r="O41" s="26">
        <v>10747</v>
      </c>
      <c r="P41" s="26">
        <v>6682</v>
      </c>
      <c r="Q41" s="37">
        <v>133969</v>
      </c>
      <c r="R41" s="36"/>
    </row>
    <row r="42" spans="2:21" ht="9" customHeight="1" x14ac:dyDescent="0.15">
      <c r="B42" s="32"/>
      <c r="C42" s="30"/>
      <c r="D42" s="45" t="s">
        <v>20</v>
      </c>
      <c r="E42" s="34">
        <v>1158</v>
      </c>
      <c r="F42" s="34">
        <v>1609</v>
      </c>
      <c r="G42" s="34">
        <v>3691</v>
      </c>
      <c r="H42" s="37">
        <v>14970</v>
      </c>
      <c r="I42" s="26">
        <v>2100</v>
      </c>
      <c r="J42" s="26">
        <v>864</v>
      </c>
      <c r="K42" s="46">
        <v>2701</v>
      </c>
      <c r="L42" s="26">
        <v>2735</v>
      </c>
      <c r="M42" s="26">
        <v>1231</v>
      </c>
      <c r="N42" s="26">
        <v>1971</v>
      </c>
      <c r="O42" s="26">
        <v>3386</v>
      </c>
      <c r="P42" s="26">
        <v>1603</v>
      </c>
      <c r="Q42" s="37">
        <v>38019</v>
      </c>
      <c r="R42" s="36"/>
    </row>
    <row r="43" spans="2:21" ht="9" customHeight="1" x14ac:dyDescent="0.15">
      <c r="B43" s="32"/>
      <c r="C43" s="30"/>
      <c r="D43" s="45" t="s">
        <v>21</v>
      </c>
      <c r="E43" s="34">
        <v>19226</v>
      </c>
      <c r="F43" s="34">
        <v>18002</v>
      </c>
      <c r="G43" s="34">
        <v>23100</v>
      </c>
      <c r="H43" s="34">
        <v>37210</v>
      </c>
      <c r="I43" s="26">
        <v>28202</v>
      </c>
      <c r="J43" s="26">
        <v>26642</v>
      </c>
      <c r="K43" s="46">
        <v>39001</v>
      </c>
      <c r="L43" s="26">
        <v>41482</v>
      </c>
      <c r="M43" s="26">
        <v>18814</v>
      </c>
      <c r="N43" s="26">
        <v>19243</v>
      </c>
      <c r="O43" s="26">
        <v>23308</v>
      </c>
      <c r="P43" s="26">
        <v>22737</v>
      </c>
      <c r="Q43" s="37">
        <v>316967</v>
      </c>
      <c r="R43" s="36"/>
    </row>
    <row r="44" spans="2:21" ht="9" customHeight="1" x14ac:dyDescent="0.15">
      <c r="B44" s="28" t="s">
        <v>2</v>
      </c>
      <c r="C44" s="30"/>
      <c r="D44" s="45"/>
      <c r="E44" s="47">
        <v>54895</v>
      </c>
      <c r="F44" s="47">
        <v>62725</v>
      </c>
      <c r="G44" s="47">
        <v>130766</v>
      </c>
      <c r="H44" s="47">
        <v>265033</v>
      </c>
      <c r="I44" s="47">
        <v>98228</v>
      </c>
      <c r="J44" s="47">
        <v>63890</v>
      </c>
      <c r="K44" s="47">
        <v>108591</v>
      </c>
      <c r="L44" s="47">
        <v>108193</v>
      </c>
      <c r="M44" s="47">
        <v>43543</v>
      </c>
      <c r="N44" s="47">
        <v>37175</v>
      </c>
      <c r="O44" s="47">
        <v>50259</v>
      </c>
      <c r="P44" s="47">
        <v>31815</v>
      </c>
      <c r="Q44" s="47">
        <v>1055113</v>
      </c>
      <c r="R44" s="36"/>
    </row>
    <row r="45" spans="2:21" s="5" customFormat="1" ht="9" customHeight="1" x14ac:dyDescent="0.15">
      <c r="B45" s="28"/>
      <c r="C45" s="30" t="s">
        <v>18</v>
      </c>
      <c r="D45" s="33"/>
      <c r="E45" s="47">
        <v>54895</v>
      </c>
      <c r="F45" s="47">
        <v>62725</v>
      </c>
      <c r="G45" s="47">
        <v>130766</v>
      </c>
      <c r="H45" s="47">
        <v>265033</v>
      </c>
      <c r="I45" s="47">
        <v>98228</v>
      </c>
      <c r="J45" s="47">
        <v>63890</v>
      </c>
      <c r="K45" s="47">
        <v>108591</v>
      </c>
      <c r="L45" s="47">
        <v>108193</v>
      </c>
      <c r="M45" s="47">
        <v>43543</v>
      </c>
      <c r="N45" s="47">
        <v>37175</v>
      </c>
      <c r="O45" s="47">
        <v>50259</v>
      </c>
      <c r="P45" s="47">
        <v>31815</v>
      </c>
      <c r="Q45" s="47">
        <v>1055113</v>
      </c>
      <c r="R45" s="31"/>
    </row>
    <row r="46" spans="2:21" s="52" customFormat="1" ht="9" customHeight="1" x14ac:dyDescent="0.15">
      <c r="B46" s="48"/>
      <c r="C46" s="49"/>
      <c r="D46" s="45" t="s">
        <v>22</v>
      </c>
      <c r="E46" s="26">
        <v>54895</v>
      </c>
      <c r="F46" s="26">
        <v>62725</v>
      </c>
      <c r="G46" s="26">
        <v>130766</v>
      </c>
      <c r="H46" s="26">
        <v>265033</v>
      </c>
      <c r="I46" s="26">
        <v>98228</v>
      </c>
      <c r="J46" s="26">
        <v>63890</v>
      </c>
      <c r="K46" s="26">
        <v>108591</v>
      </c>
      <c r="L46" s="26">
        <v>108193</v>
      </c>
      <c r="M46" s="26">
        <v>43543</v>
      </c>
      <c r="N46" s="26">
        <v>37175</v>
      </c>
      <c r="O46" s="26">
        <v>50259</v>
      </c>
      <c r="P46" s="26">
        <v>31815</v>
      </c>
      <c r="Q46" s="50">
        <v>1055113</v>
      </c>
      <c r="R46" s="51"/>
    </row>
    <row r="47" spans="2:21" ht="9" customHeight="1" x14ac:dyDescent="0.15">
      <c r="B47" s="32"/>
      <c r="C47" s="30"/>
      <c r="D47" s="34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9"/>
      <c r="R47" s="36"/>
    </row>
    <row r="48" spans="2:21" s="17" customFormat="1" ht="9" customHeight="1" x14ac:dyDescent="0.15">
      <c r="B48" s="28" t="s">
        <v>47</v>
      </c>
      <c r="C48" s="19"/>
      <c r="D48" s="43"/>
      <c r="E48" s="39">
        <v>13098</v>
      </c>
      <c r="F48" s="39">
        <v>12577</v>
      </c>
      <c r="G48" s="39">
        <v>23516</v>
      </c>
      <c r="H48" s="39">
        <v>50735</v>
      </c>
      <c r="I48" s="39">
        <v>17111</v>
      </c>
      <c r="J48" s="39">
        <v>11147</v>
      </c>
      <c r="K48" s="39">
        <v>25451</v>
      </c>
      <c r="L48" s="39">
        <v>26831</v>
      </c>
      <c r="M48" s="39">
        <v>15223</v>
      </c>
      <c r="N48" s="39">
        <v>11153</v>
      </c>
      <c r="O48" s="39">
        <v>17718</v>
      </c>
      <c r="P48" s="39">
        <v>7380</v>
      </c>
      <c r="Q48" s="39">
        <v>231940</v>
      </c>
      <c r="R48" s="21"/>
      <c r="T48" s="2"/>
      <c r="U48" s="2"/>
    </row>
    <row r="49" spans="1:21" s="17" customFormat="1" ht="9" customHeight="1" x14ac:dyDescent="0.15">
      <c r="B49" s="18"/>
      <c r="C49" s="42" t="s">
        <v>7</v>
      </c>
      <c r="D49" s="53"/>
      <c r="E49" s="54">
        <v>13098</v>
      </c>
      <c r="F49" s="54">
        <v>12577</v>
      </c>
      <c r="G49" s="54">
        <v>23516</v>
      </c>
      <c r="H49" s="54">
        <v>50735</v>
      </c>
      <c r="I49" s="54">
        <v>17111</v>
      </c>
      <c r="J49" s="54">
        <v>11147</v>
      </c>
      <c r="K49" s="54">
        <v>25451</v>
      </c>
      <c r="L49" s="54">
        <v>26831</v>
      </c>
      <c r="M49" s="54">
        <v>15223</v>
      </c>
      <c r="N49" s="54">
        <v>11153</v>
      </c>
      <c r="O49" s="54">
        <v>17718</v>
      </c>
      <c r="P49" s="54">
        <v>7380</v>
      </c>
      <c r="Q49" s="39">
        <v>231940</v>
      </c>
      <c r="R49" s="21"/>
      <c r="T49" s="2"/>
      <c r="U49" s="2"/>
    </row>
    <row r="50" spans="1:21" ht="9" customHeight="1" x14ac:dyDescent="0.15">
      <c r="B50" s="28"/>
      <c r="C50" s="45"/>
      <c r="D50" s="45" t="s">
        <v>19</v>
      </c>
      <c r="E50" s="55">
        <v>4475</v>
      </c>
      <c r="F50" s="55">
        <v>4994</v>
      </c>
      <c r="G50" s="55">
        <v>13036</v>
      </c>
      <c r="H50" s="56">
        <v>29145</v>
      </c>
      <c r="I50" s="26">
        <v>6527</v>
      </c>
      <c r="J50" s="26">
        <v>4456</v>
      </c>
      <c r="K50" s="26">
        <v>9582</v>
      </c>
      <c r="L50" s="26">
        <v>10530</v>
      </c>
      <c r="M50" s="26">
        <v>3226</v>
      </c>
      <c r="N50" s="26">
        <v>3554</v>
      </c>
      <c r="O50" s="26">
        <v>9578</v>
      </c>
      <c r="P50" s="26">
        <v>1673</v>
      </c>
      <c r="Q50" s="37">
        <v>100776</v>
      </c>
      <c r="R50" s="36"/>
    </row>
    <row r="51" spans="1:21" ht="9" customHeight="1" x14ac:dyDescent="0.15">
      <c r="B51" s="28"/>
      <c r="C51" s="45"/>
      <c r="D51" s="45" t="s">
        <v>23</v>
      </c>
      <c r="E51" s="55">
        <v>2551</v>
      </c>
      <c r="F51" s="55">
        <v>2629</v>
      </c>
      <c r="G51" s="55">
        <v>3323</v>
      </c>
      <c r="H51" s="56">
        <v>6398</v>
      </c>
      <c r="I51" s="26">
        <v>2603</v>
      </c>
      <c r="J51" s="26">
        <v>1651</v>
      </c>
      <c r="K51" s="26">
        <v>2279</v>
      </c>
      <c r="L51" s="26">
        <v>2882</v>
      </c>
      <c r="M51" s="26">
        <v>1838</v>
      </c>
      <c r="N51" s="26">
        <v>2090</v>
      </c>
      <c r="O51" s="26">
        <v>4402</v>
      </c>
      <c r="P51" s="26">
        <v>1471</v>
      </c>
      <c r="Q51" s="37">
        <v>34117</v>
      </c>
      <c r="R51" s="36"/>
    </row>
    <row r="52" spans="1:21" ht="9" customHeight="1" x14ac:dyDescent="0.15">
      <c r="B52" s="28"/>
      <c r="C52" s="45"/>
      <c r="D52" s="45" t="s">
        <v>24</v>
      </c>
      <c r="E52" s="55">
        <v>6072</v>
      </c>
      <c r="F52" s="55">
        <v>4954</v>
      </c>
      <c r="G52" s="55">
        <v>7157</v>
      </c>
      <c r="H52" s="56">
        <v>15192</v>
      </c>
      <c r="I52" s="38">
        <v>7981</v>
      </c>
      <c r="J52" s="26">
        <v>5040</v>
      </c>
      <c r="K52" s="26">
        <v>13590</v>
      </c>
      <c r="L52" s="26">
        <v>13419</v>
      </c>
      <c r="M52" s="26">
        <v>10159</v>
      </c>
      <c r="N52" s="26">
        <v>5509</v>
      </c>
      <c r="O52" s="26">
        <v>3738</v>
      </c>
      <c r="P52" s="26">
        <v>4236</v>
      </c>
      <c r="Q52" s="37">
        <v>97047</v>
      </c>
      <c r="R52" s="36"/>
    </row>
    <row r="53" spans="1:21" ht="9" customHeight="1" x14ac:dyDescent="0.15">
      <c r="B53" s="28"/>
      <c r="C53" s="45"/>
      <c r="D53" s="4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9"/>
      <c r="R53" s="36"/>
    </row>
    <row r="54" spans="1:21" ht="9" customHeight="1" x14ac:dyDescent="0.15">
      <c r="B54" s="32"/>
      <c r="C54" s="30"/>
      <c r="D54" s="30"/>
      <c r="E54" s="46"/>
      <c r="F54" s="46"/>
      <c r="G54" s="46"/>
      <c r="H54" s="46"/>
      <c r="I54" s="26"/>
      <c r="J54" s="26"/>
      <c r="K54" s="26"/>
      <c r="L54" s="26"/>
      <c r="M54" s="26"/>
      <c r="N54" s="26"/>
      <c r="O54" s="26"/>
      <c r="P54" s="26"/>
      <c r="Q54" s="39"/>
      <c r="R54" s="36"/>
    </row>
    <row r="55" spans="1:21" s="17" customFormat="1" ht="9" customHeight="1" x14ac:dyDescent="0.15">
      <c r="B55" s="28" t="s">
        <v>48</v>
      </c>
      <c r="C55" s="19"/>
      <c r="D55" s="19"/>
      <c r="E55" s="40">
        <v>14644</v>
      </c>
      <c r="F55" s="40">
        <v>15736</v>
      </c>
      <c r="G55" s="40">
        <v>25760</v>
      </c>
      <c r="H55" s="40">
        <v>75716</v>
      </c>
      <c r="I55" s="40">
        <v>26710</v>
      </c>
      <c r="J55" s="40">
        <v>17557</v>
      </c>
      <c r="K55" s="40">
        <v>31196</v>
      </c>
      <c r="L55" s="40">
        <v>25485</v>
      </c>
      <c r="M55" s="40">
        <v>16948</v>
      </c>
      <c r="N55" s="40">
        <v>17338</v>
      </c>
      <c r="O55" s="40">
        <v>19074</v>
      </c>
      <c r="P55" s="40">
        <v>16137</v>
      </c>
      <c r="Q55" s="39">
        <v>302301</v>
      </c>
      <c r="R55" s="21"/>
      <c r="T55" s="2"/>
      <c r="U55" s="2"/>
    </row>
    <row r="56" spans="1:21" s="5" customFormat="1" ht="9" customHeight="1" x14ac:dyDescent="0.15">
      <c r="B56" s="28"/>
      <c r="C56" s="42" t="s">
        <v>8</v>
      </c>
      <c r="D56" s="42"/>
      <c r="E56" s="33">
        <v>10760</v>
      </c>
      <c r="F56" s="33">
        <v>12760</v>
      </c>
      <c r="G56" s="33">
        <v>22320</v>
      </c>
      <c r="H56" s="33">
        <v>68359</v>
      </c>
      <c r="I56" s="33">
        <v>22770</v>
      </c>
      <c r="J56" s="33">
        <v>14597</v>
      </c>
      <c r="K56" s="33">
        <v>25886</v>
      </c>
      <c r="L56" s="33">
        <v>20206</v>
      </c>
      <c r="M56" s="33">
        <v>13489</v>
      </c>
      <c r="N56" s="33">
        <v>14404</v>
      </c>
      <c r="O56" s="33">
        <v>14593</v>
      </c>
      <c r="P56" s="33">
        <v>10597</v>
      </c>
      <c r="Q56" s="44">
        <v>250741</v>
      </c>
      <c r="R56" s="31"/>
    </row>
    <row r="57" spans="1:21" ht="9" customHeight="1" x14ac:dyDescent="0.15">
      <c r="A57" s="52"/>
      <c r="B57" s="48"/>
      <c r="C57" s="49"/>
      <c r="D57" s="45" t="s">
        <v>19</v>
      </c>
      <c r="E57" s="34">
        <v>7355</v>
      </c>
      <c r="F57" s="34">
        <v>9556</v>
      </c>
      <c r="G57" s="34">
        <v>17940</v>
      </c>
      <c r="H57" s="34">
        <v>60536</v>
      </c>
      <c r="I57" s="26">
        <v>17998</v>
      </c>
      <c r="J57" s="26">
        <v>10053</v>
      </c>
      <c r="K57" s="26">
        <v>18021</v>
      </c>
      <c r="L57" s="26">
        <v>12183</v>
      </c>
      <c r="M57" s="26">
        <v>7876</v>
      </c>
      <c r="N57" s="26">
        <v>9225</v>
      </c>
      <c r="O57" s="26">
        <v>9793</v>
      </c>
      <c r="P57" s="26">
        <v>6172</v>
      </c>
      <c r="Q57" s="37">
        <v>186708</v>
      </c>
      <c r="R57" s="51"/>
    </row>
    <row r="58" spans="1:21" ht="9" customHeight="1" x14ac:dyDescent="0.15">
      <c r="A58" s="52"/>
      <c r="B58" s="48"/>
      <c r="C58" s="49"/>
      <c r="D58" s="45" t="s">
        <v>23</v>
      </c>
      <c r="E58" s="34">
        <v>64</v>
      </c>
      <c r="F58" s="34">
        <v>91</v>
      </c>
      <c r="G58" s="34">
        <v>474</v>
      </c>
      <c r="H58" s="34">
        <v>1714</v>
      </c>
      <c r="I58" s="26">
        <v>661</v>
      </c>
      <c r="J58" s="26">
        <v>596</v>
      </c>
      <c r="K58" s="26">
        <v>626</v>
      </c>
      <c r="L58" s="26">
        <v>983</v>
      </c>
      <c r="M58" s="26">
        <v>574</v>
      </c>
      <c r="N58" s="26">
        <v>391</v>
      </c>
      <c r="O58" s="26">
        <v>231</v>
      </c>
      <c r="P58" s="26">
        <v>629</v>
      </c>
      <c r="Q58" s="37">
        <v>7034</v>
      </c>
      <c r="R58" s="51"/>
    </row>
    <row r="59" spans="1:21" ht="9" customHeight="1" x14ac:dyDescent="0.15">
      <c r="A59" s="52"/>
      <c r="B59" s="48"/>
      <c r="C59" s="49"/>
      <c r="D59" s="45" t="s">
        <v>24</v>
      </c>
      <c r="E59" s="34">
        <v>3341</v>
      </c>
      <c r="F59" s="34">
        <v>3113</v>
      </c>
      <c r="G59" s="34">
        <v>3906</v>
      </c>
      <c r="H59" s="34">
        <v>6109</v>
      </c>
      <c r="I59" s="26">
        <v>4111</v>
      </c>
      <c r="J59" s="26">
        <v>3948</v>
      </c>
      <c r="K59" s="57">
        <v>7239</v>
      </c>
      <c r="L59" s="26">
        <v>7040</v>
      </c>
      <c r="M59" s="26">
        <v>5039</v>
      </c>
      <c r="N59" s="26">
        <v>4788</v>
      </c>
      <c r="O59" s="26">
        <v>4569</v>
      </c>
      <c r="P59" s="26">
        <v>3796</v>
      </c>
      <c r="Q59" s="37">
        <v>56999</v>
      </c>
      <c r="R59" s="51"/>
    </row>
    <row r="60" spans="1:21" s="5" customFormat="1" ht="9" customHeight="1" x14ac:dyDescent="0.15">
      <c r="B60" s="28"/>
      <c r="C60" s="42" t="s">
        <v>9</v>
      </c>
      <c r="D60" s="42"/>
      <c r="E60" s="33">
        <v>3884</v>
      </c>
      <c r="F60" s="33">
        <v>2976</v>
      </c>
      <c r="G60" s="33">
        <v>3440</v>
      </c>
      <c r="H60" s="33">
        <v>7357</v>
      </c>
      <c r="I60" s="33">
        <v>3940</v>
      </c>
      <c r="J60" s="33">
        <v>2960</v>
      </c>
      <c r="K60" s="33">
        <v>5310</v>
      </c>
      <c r="L60" s="33">
        <v>5279</v>
      </c>
      <c r="M60" s="33">
        <v>3459</v>
      </c>
      <c r="N60" s="33">
        <v>2934</v>
      </c>
      <c r="O60" s="33">
        <v>4481</v>
      </c>
      <c r="P60" s="33">
        <v>5540</v>
      </c>
      <c r="Q60" s="44">
        <v>51560</v>
      </c>
      <c r="R60" s="31"/>
    </row>
    <row r="61" spans="1:21" ht="9" customHeight="1" x14ac:dyDescent="0.15">
      <c r="A61" s="52"/>
      <c r="B61" s="48"/>
      <c r="C61" s="49"/>
      <c r="D61" s="45" t="s">
        <v>25</v>
      </c>
      <c r="E61" s="58">
        <v>1630</v>
      </c>
      <c r="F61" s="58">
        <v>981</v>
      </c>
      <c r="G61" s="58">
        <v>1227</v>
      </c>
      <c r="H61" s="34">
        <v>3761</v>
      </c>
      <c r="I61" s="26">
        <v>1365</v>
      </c>
      <c r="J61" s="26">
        <v>925</v>
      </c>
      <c r="K61" s="46">
        <v>2324</v>
      </c>
      <c r="L61" s="26">
        <v>1289</v>
      </c>
      <c r="M61" s="26">
        <v>1115</v>
      </c>
      <c r="N61" s="26">
        <v>1087</v>
      </c>
      <c r="O61" s="26">
        <v>1641</v>
      </c>
      <c r="P61" s="26">
        <v>2088</v>
      </c>
      <c r="Q61" s="37">
        <v>19433</v>
      </c>
      <c r="R61" s="51"/>
    </row>
    <row r="62" spans="1:21" ht="9" customHeight="1" x14ac:dyDescent="0.15">
      <c r="A62" s="52"/>
      <c r="B62" s="48"/>
      <c r="C62" s="49"/>
      <c r="D62" s="45" t="s">
        <v>23</v>
      </c>
      <c r="E62" s="57">
        <v>142</v>
      </c>
      <c r="F62" s="57">
        <v>210</v>
      </c>
      <c r="G62" s="57">
        <v>163</v>
      </c>
      <c r="H62" s="34">
        <v>499</v>
      </c>
      <c r="I62" s="26">
        <v>264</v>
      </c>
      <c r="J62" s="26">
        <v>89</v>
      </c>
      <c r="K62" s="46">
        <v>346</v>
      </c>
      <c r="L62" s="26">
        <v>291</v>
      </c>
      <c r="M62" s="26">
        <v>145</v>
      </c>
      <c r="N62" s="26">
        <v>279</v>
      </c>
      <c r="O62" s="26">
        <v>378</v>
      </c>
      <c r="P62" s="26">
        <v>308</v>
      </c>
      <c r="Q62" s="37">
        <v>3114</v>
      </c>
      <c r="R62" s="51"/>
    </row>
    <row r="63" spans="1:21" ht="9" customHeight="1" x14ac:dyDescent="0.15">
      <c r="A63" s="52"/>
      <c r="B63" s="48"/>
      <c r="C63" s="49"/>
      <c r="D63" s="45" t="s">
        <v>24</v>
      </c>
      <c r="E63" s="57">
        <v>2112</v>
      </c>
      <c r="F63" s="57">
        <v>1785</v>
      </c>
      <c r="G63" s="57">
        <v>2050</v>
      </c>
      <c r="H63" s="34">
        <v>3097</v>
      </c>
      <c r="I63" s="26">
        <v>2311</v>
      </c>
      <c r="J63" s="26">
        <v>1946</v>
      </c>
      <c r="K63" s="26">
        <v>2640</v>
      </c>
      <c r="L63" s="26">
        <v>3699</v>
      </c>
      <c r="M63" s="26">
        <v>2199</v>
      </c>
      <c r="N63" s="26">
        <v>1568</v>
      </c>
      <c r="O63" s="26">
        <v>2462</v>
      </c>
      <c r="P63" s="26">
        <v>3144</v>
      </c>
      <c r="Q63" s="37">
        <v>29013</v>
      </c>
      <c r="R63" s="51"/>
    </row>
    <row r="64" spans="1:21" x14ac:dyDescent="0.15"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1"/>
    </row>
    <row r="65" spans="1:18" ht="8.25" customHeight="1" x14ac:dyDescent="0.15">
      <c r="A65" s="62"/>
      <c r="B65" s="62" t="s">
        <v>37</v>
      </c>
      <c r="C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ht="8.25" customHeight="1" x14ac:dyDescent="0.15">
      <c r="A66" s="62"/>
      <c r="B66" s="62"/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B73" s="62"/>
      <c r="C73" s="62"/>
      <c r="D73" s="62"/>
      <c r="E73" s="62"/>
      <c r="F73" s="62"/>
      <c r="G73" s="62"/>
      <c r="H73" s="62"/>
      <c r="I73" s="62"/>
    </row>
  </sheetData>
  <mergeCells count="2">
    <mergeCell ref="B1:R1"/>
    <mergeCell ref="B2:R2"/>
  </mergeCells>
  <printOptions horizontalCentered="1"/>
  <pageMargins left="0.59055118110236227" right="0.19685039370078741" top="0.43307086614173229" bottom="0.39370078740157483" header="0.27559055118110237" footer="0"/>
  <pageSetup scale="80" orientation="landscape" r:id="rId1"/>
  <headerFooter alignWithMargins="0">
    <oddHeader>&amp;L&amp;"Arial,Negrita"&amp;8Pág. 13_2_9&amp;C&amp;"Arial,Negrita"&amp;10SECRETARÍA DE TURISMO</oddHeader>
    <oddFooter>&amp;L&amp;"Arial,Negrita"&amp;8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30</vt:i4>
      </vt:variant>
    </vt:vector>
  </HeadingPairs>
  <TitlesOfParts>
    <vt:vector size="60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'1992'!Área_de_impresión</vt:lpstr>
      <vt:lpstr>'1993'!Área_de_impresión</vt:lpstr>
      <vt:lpstr>'1994'!Área_de_impresión</vt:lpstr>
      <vt:lpstr>'1995'!Área_de_impresión</vt:lpstr>
      <vt:lpstr>'1996'!Área_de_impresión</vt:lpstr>
      <vt:lpstr>'1997'!Área_de_impresión</vt:lpstr>
      <vt:lpstr>'1998'!Área_de_impresión</vt:lpstr>
      <vt:lpstr>'1999'!Área_de_impresión</vt:lpstr>
      <vt:lpstr>'2000'!Área_de_impresión</vt:lpstr>
      <vt:lpstr>'2001'!Área_de_impresión</vt:lpstr>
      <vt:lpstr>'2002'!Área_de_impresión</vt:lpstr>
      <vt:lpstr>'2003'!Área_de_impresión</vt:lpstr>
      <vt:lpstr>'2004'!Área_de_impresión</vt:lpstr>
      <vt:lpstr>'2005'!Área_de_impresión</vt:lpstr>
      <vt:lpstr>'2006'!Área_de_impresión</vt:lpstr>
      <vt:lpstr>'2007'!Área_de_impresión</vt:lpstr>
      <vt:lpstr>'2008'!Área_de_impresión</vt:lpstr>
      <vt:lpstr>'2009'!Área_de_impresión</vt:lpstr>
      <vt:lpstr>'2010'!Área_de_impresión</vt:lpstr>
      <vt:lpstr>'2011'!Área_de_impresión</vt:lpstr>
      <vt:lpstr>'2012'!Área_de_impresión</vt:lpstr>
      <vt:lpstr>'2013'!Área_de_impresión</vt:lpstr>
      <vt:lpstr>'2014'!Área_de_impresión</vt:lpstr>
      <vt:lpstr>'2015'!Área_de_impresión</vt:lpstr>
      <vt:lpstr>'2016'!Área_de_impresión</vt:lpstr>
      <vt:lpstr>'2017'!Área_de_impresión</vt:lpstr>
      <vt:lpstr>'2018'!Área_de_impresión</vt:lpstr>
      <vt:lpstr>'2019'!Área_de_impresión</vt:lpstr>
      <vt:lpstr>'2020'!Área_de_impresión</vt:lpstr>
      <vt:lpstr>'2021'!Área_de_impresión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Estadística-SECTUR</dc:creator>
  <cp:lastModifiedBy>Noemí García Lara</cp:lastModifiedBy>
  <cp:lastPrinted>2022-02-08T20:47:20Z</cp:lastPrinted>
  <dcterms:created xsi:type="dcterms:W3CDTF">1999-12-06T21:08:52Z</dcterms:created>
  <dcterms:modified xsi:type="dcterms:W3CDTF">2022-02-08T20:51:32Z</dcterms:modified>
</cp:coreProperties>
</file>