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_nur123/Desktop/"/>
    </mc:Choice>
  </mc:AlternateContent>
  <xr:revisionPtr revIDLastSave="0" documentId="8_{2C667697-1861-C342-AF1C-7D8111694E73}" xr6:coauthVersionLast="36" xr6:coauthVersionMax="36" xr10:uidLastSave="{00000000-0000-0000-0000-000000000000}"/>
  <bookViews>
    <workbookView xWindow="-20" yWindow="460" windowWidth="15420" windowHeight="14740" xr2:uid="{CE29E718-EB51-7F43-84BB-B88C60D06A9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7" i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4" i="1" l="1"/>
  <c r="E4" i="1"/>
  <c r="C4" i="1" l="1"/>
</calcChain>
</file>

<file path=xl/sharedStrings.xml><?xml version="1.0" encoding="utf-8"?>
<sst xmlns="http://schemas.openxmlformats.org/spreadsheetml/2006/main" count="20" uniqueCount="17">
  <si>
    <t>START DATE</t>
  </si>
  <si>
    <t>END DATE</t>
  </si>
  <si>
    <t>Lofthus frukt og saft</t>
  </si>
  <si>
    <t>TASK</t>
  </si>
  <si>
    <t xml:space="preserve">DURATION </t>
  </si>
  <si>
    <t>TASK DESCRIPTION</t>
  </si>
  <si>
    <r>
      <rPr>
        <sz val="20"/>
        <color theme="0"/>
        <rFont val="Calibri (Body)_x0000_"/>
      </rPr>
      <t>PROJECT NAME</t>
    </r>
    <r>
      <rPr>
        <b/>
        <sz val="14"/>
        <color theme="1"/>
        <rFont val="Calibri (Body)_x0000_"/>
      </rPr>
      <t xml:space="preserve"> </t>
    </r>
  </si>
  <si>
    <t>Project kick of - Start researching</t>
  </si>
  <si>
    <t>Gather all my researches &amp; ideas</t>
  </si>
  <si>
    <t>Read about the Company</t>
  </si>
  <si>
    <t>Asking for help about changes/ideas</t>
  </si>
  <si>
    <t>Adding all necessary content.</t>
  </si>
  <si>
    <t>Layout on /Adobe XD/Ilustraitor</t>
  </si>
  <si>
    <t>start planing to code</t>
  </si>
  <si>
    <t>testing the code</t>
  </si>
  <si>
    <t>presentation</t>
  </si>
  <si>
    <t>Coding with HTML/CSS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</si>
</sst>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 (Body)_x0000_"/>
    </font>
    <font>
      <b/>
      <sz val="14"/>
      <color theme="1"/>
      <name val="Calibri (Body)_x0000_"/>
    </font>
    <font>
      <sz val="16"/>
      <color theme="0"/>
      <name val="Calibri (Body)_x0000_"/>
    </font>
    <font>
      <sz val="12"/>
      <color theme="0"/>
      <name val="Calibri (Body)_x0000_"/>
    </font>
    <font>
      <sz val="14"/>
      <color theme="0"/>
      <name val="Calibri (Body)_x0000_"/>
    </font>
    <font>
      <sz val="20"/>
      <color theme="0"/>
      <name val="Calibri (Body)_x0000_"/>
    </font>
    <font>
      <sz val="14"/>
      <color theme="4" tint="-0.249977111117893"/>
      <name val="Calibri (Body)_x0000_"/>
    </font>
    <font>
      <sz val="14"/>
      <color theme="4" tint="-0.249977111117893"/>
      <name val="Calibri"/>
      <family val="2"/>
      <scheme val="minor"/>
    </font>
    <font>
      <sz val="14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4" xfId="0" applyBorder="1"/>
    <xf numFmtId="0" fontId="4" fillId="2" borderId="1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6" fontId="9" fillId="0" borderId="4" xfId="0" applyNumberFormat="1" applyFont="1" applyBorder="1" applyAlignment="1">
      <alignment horizontal="center"/>
    </xf>
    <xf numFmtId="16" fontId="10" fillId="0" borderId="4" xfId="0" applyNumberFormat="1" applyFont="1" applyBorder="1" applyAlignment="1">
      <alignment horizontal="center"/>
    </xf>
    <xf numFmtId="16" fontId="0" fillId="4" borderId="4" xfId="0" applyNumberFormat="1" applyFont="1" applyFill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5" borderId="4" xfId="0" applyFill="1" applyBorder="1"/>
    <xf numFmtId="0" fontId="3" fillId="0" borderId="4" xfId="0" applyFont="1" applyBorder="1"/>
    <xf numFmtId="0" fontId="0" fillId="6" borderId="4" xfId="0" applyFill="1" applyBorder="1"/>
    <xf numFmtId="0" fontId="11" fillId="0" borderId="0" xfId="0" applyFont="1"/>
    <xf numFmtId="0" fontId="0" fillId="5" borderId="4" xfId="0" applyFont="1" applyFill="1" applyBorder="1"/>
    <xf numFmtId="0" fontId="2" fillId="6" borderId="4" xfId="0" applyFont="1" applyFill="1" applyBorder="1"/>
  </cellXfs>
  <cellStyles count="1">
    <cellStyle name="Normal" xfId="0" builtinId="0"/>
  </cellStyles>
  <dxfs count="1">
    <dxf>
      <font>
        <color theme="4" tint="0.59996337778862885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48D9-D61B-8E40-AA36-EDC630251F47}">
  <dimension ref="A2:AG17"/>
  <sheetViews>
    <sheetView tabSelected="1" zoomScale="56" zoomScaleNormal="82" workbookViewId="0">
      <selection activeCell="S19" sqref="S19"/>
    </sheetView>
  </sheetViews>
  <sheetFormatPr baseColWidth="10" defaultRowHeight="16"/>
  <cols>
    <col min="1" max="1" width="5.33203125" customWidth="1"/>
    <col min="2" max="2" width="36" customWidth="1"/>
    <col min="3" max="3" width="20.6640625" customWidth="1"/>
    <col min="4" max="4" width="14.5" customWidth="1"/>
    <col min="5" max="5" width="12.83203125" customWidth="1"/>
    <col min="6" max="33" width="4.5" customWidth="1"/>
    <col min="34" max="34" width="10.83203125" customWidth="1"/>
  </cols>
  <sheetData>
    <row r="2" spans="1:33" ht="17" thickBot="1"/>
    <row r="3" spans="1:33" ht="54" customHeight="1" thickBot="1">
      <c r="B3" s="3" t="s">
        <v>6</v>
      </c>
      <c r="C3" s="5" t="s">
        <v>4</v>
      </c>
      <c r="D3" s="6" t="s">
        <v>0</v>
      </c>
      <c r="E3" s="6" t="s">
        <v>1</v>
      </c>
    </row>
    <row r="4" spans="1:33" ht="20" thickBot="1">
      <c r="B4" s="1" t="s">
        <v>2</v>
      </c>
      <c r="C4" s="15">
        <f>E4-D4</f>
        <v>26</v>
      </c>
      <c r="D4" s="16">
        <f>MIN(D7:D16)</f>
        <v>43405</v>
      </c>
      <c r="E4" s="17">
        <f>MAX(E7:E16)</f>
        <v>43431</v>
      </c>
    </row>
    <row r="5" spans="1:33" ht="48" customHeight="1"/>
    <row r="6" spans="1:33" ht="58" customHeight="1">
      <c r="A6" s="4" t="s">
        <v>3</v>
      </c>
      <c r="B6" s="10" t="s">
        <v>5</v>
      </c>
      <c r="C6" s="7" t="s">
        <v>4</v>
      </c>
      <c r="D6" s="8" t="s">
        <v>0</v>
      </c>
      <c r="E6" s="9" t="s">
        <v>1</v>
      </c>
      <c r="F6" s="14">
        <f>D7</f>
        <v>43405</v>
      </c>
      <c r="G6" s="14">
        <v>43406</v>
      </c>
      <c r="H6" s="14">
        <v>43407</v>
      </c>
      <c r="I6" s="14">
        <v>43408</v>
      </c>
      <c r="J6" s="14">
        <v>43409</v>
      </c>
      <c r="K6" s="14">
        <v>43410</v>
      </c>
      <c r="L6" s="14">
        <v>43411</v>
      </c>
      <c r="M6" s="14">
        <v>43412</v>
      </c>
      <c r="N6" s="14">
        <v>43413</v>
      </c>
      <c r="O6" s="14">
        <v>43414</v>
      </c>
      <c r="P6" s="14">
        <v>43415</v>
      </c>
      <c r="Q6" s="14">
        <v>43416</v>
      </c>
      <c r="R6" s="14">
        <v>43417</v>
      </c>
      <c r="S6" s="14">
        <v>43418</v>
      </c>
      <c r="T6" s="14">
        <v>43419</v>
      </c>
      <c r="U6" s="14">
        <v>43420</v>
      </c>
      <c r="V6" s="14">
        <v>43421</v>
      </c>
      <c r="W6" s="14">
        <v>43422</v>
      </c>
      <c r="X6" s="14">
        <v>43423</v>
      </c>
      <c r="Y6" s="14">
        <v>43424</v>
      </c>
      <c r="Z6" s="14">
        <v>43425</v>
      </c>
      <c r="AA6" s="14">
        <v>43426</v>
      </c>
      <c r="AB6" s="14">
        <v>43427</v>
      </c>
      <c r="AC6" s="14">
        <v>43428</v>
      </c>
      <c r="AD6" s="14">
        <v>43429</v>
      </c>
      <c r="AE6" s="14">
        <v>43430</v>
      </c>
      <c r="AF6" s="14">
        <v>43431</v>
      </c>
      <c r="AG6" s="14">
        <v>43432</v>
      </c>
    </row>
    <row r="7" spans="1:33" ht="19" customHeight="1">
      <c r="A7" s="2">
        <v>1</v>
      </c>
      <c r="B7" s="19" t="s">
        <v>7</v>
      </c>
      <c r="C7" s="11">
        <v>4</v>
      </c>
      <c r="D7" s="12">
        <v>43405</v>
      </c>
      <c r="E7" s="13">
        <f>D7+C7</f>
        <v>43409</v>
      </c>
      <c r="F7" s="18"/>
      <c r="G7" s="18"/>
      <c r="H7" s="18"/>
      <c r="I7" s="18"/>
      <c r="J7" s="1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9">
      <c r="A8" s="2">
        <v>2</v>
      </c>
      <c r="B8" s="19" t="s">
        <v>8</v>
      </c>
      <c r="C8" s="11">
        <v>2</v>
      </c>
      <c r="D8" s="13">
        <f>E7+1</f>
        <v>43410</v>
      </c>
      <c r="E8" s="13">
        <f>D8+C8</f>
        <v>43412</v>
      </c>
      <c r="F8" s="2"/>
      <c r="G8" s="2"/>
      <c r="H8" s="2"/>
      <c r="I8" s="2"/>
      <c r="J8" s="2"/>
      <c r="K8" s="18"/>
      <c r="L8" s="18"/>
      <c r="M8" s="1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9">
      <c r="A9" s="2">
        <v>3</v>
      </c>
      <c r="B9" s="19" t="s">
        <v>9</v>
      </c>
      <c r="C9" s="11">
        <v>1</v>
      </c>
      <c r="D9" s="13">
        <f t="shared" ref="D9:D16" si="0">E8+1</f>
        <v>43413</v>
      </c>
      <c r="E9" s="13">
        <f t="shared" ref="E9:E16" si="1">D9+C9</f>
        <v>43414</v>
      </c>
      <c r="F9" s="2"/>
      <c r="G9" s="2"/>
      <c r="H9" s="2"/>
      <c r="I9" s="2"/>
      <c r="J9" s="2"/>
      <c r="K9" s="2"/>
      <c r="L9" s="2"/>
      <c r="M9" s="2"/>
      <c r="N9" s="18"/>
      <c r="O9" s="18"/>
      <c r="P9" s="20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9">
      <c r="A10" s="2">
        <v>4</v>
      </c>
      <c r="B10" s="19" t="s">
        <v>12</v>
      </c>
      <c r="C10" s="11">
        <v>2</v>
      </c>
      <c r="D10" s="13">
        <f t="shared" si="0"/>
        <v>43415</v>
      </c>
      <c r="E10" s="13">
        <f t="shared" si="1"/>
        <v>43417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2"/>
      <c r="Q10" s="18"/>
      <c r="R10" s="18"/>
      <c r="S10" s="20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9">
      <c r="A11" s="2">
        <v>5</v>
      </c>
      <c r="B11" s="19" t="s">
        <v>11</v>
      </c>
      <c r="C11" s="11">
        <v>1</v>
      </c>
      <c r="D11" s="13">
        <f t="shared" si="0"/>
        <v>43418</v>
      </c>
      <c r="E11" s="13">
        <f t="shared" si="1"/>
        <v>43419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8"/>
      <c r="T11" s="18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9">
      <c r="A12" s="2">
        <v>6</v>
      </c>
      <c r="B12" s="19" t="s">
        <v>10</v>
      </c>
      <c r="C12" s="11">
        <v>1</v>
      </c>
      <c r="D12" s="13">
        <f t="shared" si="0"/>
        <v>43420</v>
      </c>
      <c r="E12" s="13">
        <f t="shared" si="1"/>
        <v>43421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8"/>
      <c r="V12" s="18"/>
      <c r="W12" s="20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9">
      <c r="A13" s="2">
        <v>7</v>
      </c>
      <c r="B13" s="19" t="s">
        <v>13</v>
      </c>
      <c r="C13" s="11">
        <v>1</v>
      </c>
      <c r="D13" s="13">
        <f t="shared" si="0"/>
        <v>43422</v>
      </c>
      <c r="E13" s="13">
        <f t="shared" si="1"/>
        <v>43423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2"/>
      <c r="X13" s="18"/>
      <c r="Y13" s="20"/>
      <c r="Z13" s="2"/>
      <c r="AA13" s="2"/>
      <c r="AB13" s="2"/>
      <c r="AC13" s="2"/>
      <c r="AD13" s="2"/>
      <c r="AE13" s="2"/>
      <c r="AF13" s="2"/>
      <c r="AG13" s="2"/>
    </row>
    <row r="14" spans="1:33" ht="19">
      <c r="A14" s="2">
        <v>8</v>
      </c>
      <c r="B14" s="19" t="s">
        <v>16</v>
      </c>
      <c r="C14" s="11">
        <v>3</v>
      </c>
      <c r="D14" s="13">
        <f t="shared" si="0"/>
        <v>43424</v>
      </c>
      <c r="E14" s="13">
        <f t="shared" si="1"/>
        <v>43427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8"/>
      <c r="Z14" s="18"/>
      <c r="AA14" s="18"/>
      <c r="AB14" s="18"/>
      <c r="AC14" s="20"/>
      <c r="AD14" s="2"/>
      <c r="AE14" s="2"/>
      <c r="AF14" s="2"/>
      <c r="AG14" s="2"/>
    </row>
    <row r="15" spans="1:33" ht="19">
      <c r="A15" s="2">
        <v>9</v>
      </c>
      <c r="B15" s="19" t="s">
        <v>14</v>
      </c>
      <c r="C15" s="11">
        <v>1</v>
      </c>
      <c r="D15" s="13">
        <f t="shared" si="0"/>
        <v>43428</v>
      </c>
      <c r="E15" s="13">
        <f t="shared" si="1"/>
        <v>43429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2"/>
      <c r="AD15" s="18"/>
      <c r="AE15" s="23"/>
      <c r="AF15" s="2"/>
      <c r="AG15" s="2"/>
    </row>
    <row r="16" spans="1:33" ht="19">
      <c r="A16" s="2">
        <v>10</v>
      </c>
      <c r="B16" s="21" t="s">
        <v>15</v>
      </c>
      <c r="C16" s="11">
        <v>1</v>
      </c>
      <c r="D16" s="13">
        <f t="shared" si="0"/>
        <v>43430</v>
      </c>
      <c r="E16" s="13">
        <f t="shared" si="1"/>
        <v>43431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18"/>
      <c r="AF16" s="18"/>
      <c r="AG16" s="20"/>
    </row>
    <row r="17" ht="19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Nur</dc:creator>
  <cp:lastModifiedBy>Omar Nur</cp:lastModifiedBy>
  <dcterms:created xsi:type="dcterms:W3CDTF">2018-11-15T20:02:48Z</dcterms:created>
  <dcterms:modified xsi:type="dcterms:W3CDTF">2018-11-21T20:42:17Z</dcterms:modified>
</cp:coreProperties>
</file>