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0455" windowHeight="1284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  <sheet name="Requirements" r:id="rId16" sheetId="9"/>
    <sheet name="Initial distribution" r:id="rId17" sheetId="10"/>
    <sheet name="Perforemed Recruitment" r:id="rId18" sheetId="11"/>
    <sheet name="DeviationVariables" r:id="rId19" sheetId="12"/>
  </sheets>
  <definedNames>
    <definedName name="ExternalData_1" localSheetId="5" hidden="1">InitMP!$A$1:$A$201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<sst xmlns="http://schemas.openxmlformats.org/spreadsheetml/2006/main" count="2066" uniqueCount="93">
  <si>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</si>
  <si>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</si>
  <si>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</si>
  <si>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</si>
  <si>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</si>
  <si>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</si>
  <si>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</si>
  <si>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</si>
  <si>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</si>
  <si>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</si>
  <si>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</si>
  <si>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</si>
  <si>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</si>
  <si>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</si>
  <si>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</si>
  <si>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</si>
  <si>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</si>
  <si>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</si>
  <si>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</si>
  <si>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</si>
  <si>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</si>
  <si>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</si>
  <si>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</si>
  <si>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</si>
  <si>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</si>
  <si>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</si>
  <si>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</si>
  <si>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</si>
  <si>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</si>
  <si>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</si>
  <si>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</si>
  <si>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</si>
  <si>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</si>
  <si>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</si>
  <si>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</si>
  <si>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</si>
  <si>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</si>
  <si>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</si>
  <si>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</si>
  <si>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</si>
  <si>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</si>
  <si>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</si>
  <si>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</si>
  <si>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</si>
  <si>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</si>
  <si>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</si>
  <si>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</si>
  <si>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</si>
  <si>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</si>
  <si>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</si>
  <si>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</si>
  <si>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</si>
  <si>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</si>
  <si>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</si>
  <si>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</si>
  <si>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</si>
  <si>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</si>
  <si>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AS</t>
  </si>
  <si>
    <t>Affil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</si>
  <si>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</si>
  <si>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</si>
  <si>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</si>
  <si>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</si>
  <si>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</si>
  <si>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</si>
  <si>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</si>
  <si>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</si>
  <si>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</si>
  <si>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</si>
  <si>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</si>
  <si>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</si>
  <si>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</si>
  <si>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</si>
  <si>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</si>
  <si>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</si>
  <si>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</si>
  <si>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</si>
  <si>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</si>
  <si>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</si>
  <si>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</si>
  <si>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</si>
  <si>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</si>
  <si>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</si>
  <si>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</si>
  <si>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</si>
  <si>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</si>
  <si>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</si>
  <si>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/>
  </si>
  <si>
    <t>AC1A</t>
  </si>
  <si>
    <t>AC1B</t>
  </si>
  <si>
    <t>AC2B</t>
  </si>
  <si>
    <t>AC2C</t>
  </si>
  <si>
    <t>AC3D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</si>
</sst>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3">
    <dxf>
      <numFmt numFmtId="30" formatCode="@"/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onnections.xml" Type="http://schemas.openxmlformats.org/officeDocument/2006/relationships/connections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14" Target="../customXml/item1.xml" Type="http://schemas.openxmlformats.org/officeDocument/2006/relationships/customXml"/>
<Relationship Id="rId15" Target="../customXml/item2.xml" Type="http://schemas.openxmlformats.org/officeDocument/2006/relationships/customXml"/>
<Relationship Id="rId16" Target="worksheets/sheet9.xml" Type="http://schemas.openxmlformats.org/officeDocument/2006/relationships/worksheet"/>
<Relationship Id="rId17" Target="worksheets/sheet10.xml" Type="http://schemas.openxmlformats.org/officeDocument/2006/relationships/worksheet"/>
<Relationship Id="rId18" Target="worksheets/sheet11.xml" Type="http://schemas.openxmlformats.org/officeDocument/2006/relationships/worksheet"/>
<Relationship Id="rId19" Target="worksheets/sheet12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19050</xdr:rowOff>
    </xdr:from>
    <xdr:to>
      <xdr:col>18</xdr:col>
      <xdr:colOff>9525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8686800" y="19050"/>
          <a:ext cx="52197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Academ =&gt; LoopbaanType,  SubkaderDL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Assign =&gt; PostType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no"?>
<Relationships xmlns="http://schemas.openxmlformats.org/package/2006/relationships">
<Relationship Id="rId1" Target="../queryTables/queryTable1.xml" Type="http://schemas.openxmlformats.org/officeDocument/2006/relationships/queryTable"/>
</Relationships>

</file>

<file path=xl/tables/table1.xml><?xml version="1.0" encoding="utf-8"?>
<table xmlns="http://schemas.openxmlformats.org/spreadsheetml/2006/main" id="1" name="fotomp.initmpless40service" displayName="fotomp.initmpless40service" comment="363478f8-ac3a-41d1-aac5-8767b40fddb8" ref="A1:C201" tableType="queryTable" totalsRowShown="0">
  <autoFilter ref="A1:C201"/>
  <tableColumns count="3">
    <tableColumn id="1" uniqueName="1" name="DienstJaar" queryTableFieldId="1"/>
    <tableColumn id="2" uniqueName="2" name="LoopbaanTypeDL" queryTableFieldId="3" dataDxfId="0"/>
    <tableColumn id="3" uniqueName="3" name="count(*)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defaultColWidth="8.7109375" defaultRowHeight="15" x14ac:dyDescent="0.25"/>
  <cols>
    <col min="1" max="1" bestFit="true" customWidth="true" width="26.42578125" collapsed="true"/>
    <col min="2" max="2" style="1" width="9.140625" collapsed="true"/>
  </cols>
  <sheetData>
    <row r="1" spans="1:2" ht="21" x14ac:dyDescent="0.35">
      <c r="A1" s="35" t="s">
        <v>77</v>
      </c>
      <c r="B1" s="26" t="s">
        <v>78</v>
      </c>
    </row>
    <row r="2" spans="1:2" ht="21" x14ac:dyDescent="0.35">
      <c r="A2" s="35" t="s">
        <v>79</v>
      </c>
      <c r="B2" s="26" t="s">
        <v>83</v>
      </c>
    </row>
    <row r="3" spans="1:2" ht="21" x14ac:dyDescent="0.35">
      <c r="A3" s="35" t="s">
        <v>82</v>
      </c>
      <c r="B3" s="26">
        <v>0.5</v>
      </c>
    </row>
    <row r="4" spans="1:2" ht="21" x14ac:dyDescent="0.25">
      <c r="A4" s="35" t="s">
        <v>85</v>
      </c>
      <c r="B4" s="26" t="s">
        <v>83</v>
      </c>
    </row>
    <row r="5" spans="1:2" ht="21" x14ac:dyDescent="0.25">
      <c r="A5" s="35" t="s">
        <v>86</v>
      </c>
      <c r="B5" s="26">
        <f ca="1">YEAR(NOW())</f>
        <v>2018</v>
      </c>
    </row>
  </sheetData>
  <dataValidations count="2">
    <dataValidation type="list" allowBlank="1" showInputMessage="1" showErrorMessage="1" sqref="B2 B4">
      <formula1>"Yes,No"</formula1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/>
    <row r="2">
      <c r="A2" t="s">
        <v>44</v>
      </c>
      <c r="B2" t="n">
        <v>36.0</v>
      </c>
      <c r="C2" t="n">
        <v>36.0</v>
      </c>
      <c r="D2" t="n">
        <v>92.0</v>
      </c>
    </row>
    <row r="3">
      <c r="A3" t="s">
        <v>45</v>
      </c>
      <c r="B3" t="n">
        <v>36.0</v>
      </c>
      <c r="C3" t="n">
        <v>96.0</v>
      </c>
      <c r="D3" t="n">
        <v>35.0</v>
      </c>
    </row>
    <row r="4">
      <c r="A4" t="s">
        <v>48</v>
      </c>
      <c r="B4" t="n">
        <v>36.0</v>
      </c>
      <c r="C4" t="n">
        <v>197.0</v>
      </c>
      <c r="D4" t="n">
        <v>11.0</v>
      </c>
    </row>
    <row r="5">
      <c r="A5" t="s">
        <v>46</v>
      </c>
      <c r="B5" t="n">
        <v>36.0</v>
      </c>
      <c r="C5" t="n">
        <v>276.0</v>
      </c>
      <c r="D5" t="n">
        <v>742.0</v>
      </c>
    </row>
    <row r="6">
      <c r="A6" t="s">
        <v>47</v>
      </c>
      <c r="B6" t="n">
        <v>36.0</v>
      </c>
      <c r="C6" t="n">
        <v>369.0</v>
      </c>
      <c r="D6" t="n">
        <v>400.0</v>
      </c>
    </row>
    <row r="7">
      <c r="A7" t="s">
        <v>44</v>
      </c>
      <c r="B7" t="n">
        <v>35.0</v>
      </c>
      <c r="C7" t="n">
        <v>36.0</v>
      </c>
      <c r="D7" t="n">
        <v>132.0</v>
      </c>
    </row>
    <row r="8">
      <c r="A8" t="s">
        <v>45</v>
      </c>
      <c r="B8" t="n">
        <v>35.0</v>
      </c>
      <c r="C8" t="n">
        <v>144.0</v>
      </c>
      <c r="D8" t="n">
        <v>28.0</v>
      </c>
    </row>
    <row r="9">
      <c r="A9" t="s">
        <v>48</v>
      </c>
      <c r="B9" t="n">
        <v>35.0</v>
      </c>
      <c r="C9" t="n">
        <v>193.0</v>
      </c>
      <c r="D9" t="n">
        <v>70.0</v>
      </c>
    </row>
    <row r="10">
      <c r="A10" t="s">
        <v>46</v>
      </c>
      <c r="B10" t="n">
        <v>35.0</v>
      </c>
      <c r="C10" t="n">
        <v>305.0</v>
      </c>
      <c r="D10" t="n">
        <v>293.0</v>
      </c>
      <c r="E10" t="n">
        <v>307.0</v>
      </c>
      <c r="F10" t="n">
        <v>33.0</v>
      </c>
      <c r="G10" t="n">
        <v>314.0</v>
      </c>
      <c r="H10" t="n">
        <v>311.0</v>
      </c>
    </row>
    <row r="11">
      <c r="A11" t="s">
        <v>47</v>
      </c>
      <c r="B11" t="n">
        <v>35.0</v>
      </c>
      <c r="C11" t="n">
        <v>372.0</v>
      </c>
      <c r="D11" t="n">
        <v>385.0</v>
      </c>
    </row>
    <row r="12">
      <c r="A12" t="s">
        <v>44</v>
      </c>
      <c r="B12" t="n">
        <v>34.0</v>
      </c>
      <c r="C12" t="n">
        <v>37.0</v>
      </c>
      <c r="D12" t="n">
        <v>100.0</v>
      </c>
    </row>
    <row r="13">
      <c r="A13" t="s">
        <v>45</v>
      </c>
      <c r="B13" t="n">
        <v>34.0</v>
      </c>
      <c r="C13" t="n">
        <v>88.0</v>
      </c>
      <c r="D13" t="n">
        <v>34.0</v>
      </c>
    </row>
    <row r="14">
      <c r="A14" t="s">
        <v>48</v>
      </c>
      <c r="B14" t="n">
        <v>34.0</v>
      </c>
      <c r="C14" t="n">
        <v>201.0</v>
      </c>
      <c r="D14" t="n">
        <v>113.0</v>
      </c>
    </row>
    <row r="15">
      <c r="A15" t="s">
        <v>46</v>
      </c>
      <c r="B15" t="n">
        <v>34.0</v>
      </c>
      <c r="C15" t="n">
        <v>264.0</v>
      </c>
      <c r="D15" t="n">
        <v>117.0</v>
      </c>
      <c r="E15" t="n">
        <v>274.0</v>
      </c>
      <c r="F15" t="n">
        <v>252.0</v>
      </c>
      <c r="G15" t="n">
        <v>304.0</v>
      </c>
      <c r="H15" t="n">
        <v>232.0</v>
      </c>
    </row>
    <row r="16">
      <c r="A16" t="s">
        <v>47</v>
      </c>
      <c r="B16" t="n">
        <v>34.0</v>
      </c>
      <c r="C16" t="n">
        <v>374.0</v>
      </c>
      <c r="D16" t="n">
        <v>125.0</v>
      </c>
      <c r="E16" t="n">
        <v>382.0</v>
      </c>
      <c r="F16" t="n">
        <v>213.0</v>
      </c>
      <c r="G16" t="n">
        <v>411.0</v>
      </c>
      <c r="H16" t="n">
        <v>214.0</v>
      </c>
    </row>
    <row r="17">
      <c r="A17" t="s">
        <v>44</v>
      </c>
      <c r="B17" t="n">
        <v>33.0</v>
      </c>
      <c r="C17" t="n">
        <v>52.0</v>
      </c>
      <c r="D17" t="n">
        <v>133.0</v>
      </c>
    </row>
    <row r="18">
      <c r="A18" t="s">
        <v>45</v>
      </c>
      <c r="B18" t="n">
        <v>33.0</v>
      </c>
      <c r="C18" t="n">
        <v>110.0</v>
      </c>
      <c r="D18" t="n">
        <v>36.0</v>
      </c>
    </row>
    <row r="19">
      <c r="A19" t="s">
        <v>48</v>
      </c>
      <c r="B19" t="n">
        <v>33.0</v>
      </c>
      <c r="C19" t="n">
        <v>163.0</v>
      </c>
      <c r="D19" t="n">
        <v>260.0</v>
      </c>
    </row>
    <row r="20">
      <c r="A20" t="s">
        <v>46</v>
      </c>
      <c r="B20" t="n">
        <v>33.0</v>
      </c>
      <c r="C20" t="n">
        <v>258.0</v>
      </c>
      <c r="D20" t="n">
        <v>26.0</v>
      </c>
      <c r="E20" t="n">
        <v>281.0</v>
      </c>
      <c r="F20" t="n">
        <v>136.0</v>
      </c>
      <c r="G20" t="n">
        <v>301.0</v>
      </c>
      <c r="H20" t="n">
        <v>181.0</v>
      </c>
      <c r="I20" t="n">
        <v>428.0</v>
      </c>
      <c r="J20" t="n">
        <v>289.0</v>
      </c>
    </row>
    <row r="21">
      <c r="A21" t="s">
        <v>47</v>
      </c>
      <c r="B21" t="n">
        <v>33.0</v>
      </c>
      <c r="C21" t="n">
        <v>371.0</v>
      </c>
      <c r="D21" t="n">
        <v>134.0</v>
      </c>
      <c r="E21" t="n">
        <v>402.0</v>
      </c>
      <c r="F21" t="n">
        <v>87.0</v>
      </c>
      <c r="G21" t="n">
        <v>405.0</v>
      </c>
      <c r="H21" t="n">
        <v>91.0</v>
      </c>
      <c r="I21" t="n">
        <v>406.0</v>
      </c>
      <c r="J21" t="n">
        <v>190.0</v>
      </c>
    </row>
    <row r="22">
      <c r="A22" t="s">
        <v>44</v>
      </c>
      <c r="B22" t="n">
        <v>32.0</v>
      </c>
      <c r="C22" t="n">
        <v>52.0</v>
      </c>
      <c r="D22" t="n">
        <v>138.0</v>
      </c>
    </row>
    <row r="23">
      <c r="A23" t="s">
        <v>45</v>
      </c>
      <c r="B23" t="n">
        <v>32.0</v>
      </c>
      <c r="C23" t="n">
        <v>87.0</v>
      </c>
      <c r="D23" t="n">
        <v>1.0</v>
      </c>
      <c r="E23" t="n">
        <v>112.0</v>
      </c>
      <c r="F23" t="n">
        <v>44.0</v>
      </c>
    </row>
    <row r="24">
      <c r="A24" t="s">
        <v>48</v>
      </c>
      <c r="B24" t="n">
        <v>32.0</v>
      </c>
      <c r="C24" t="n">
        <v>176.0</v>
      </c>
      <c r="D24" t="n">
        <v>22.0</v>
      </c>
    </row>
    <row r="25">
      <c r="A25" t="s">
        <v>46</v>
      </c>
      <c r="B25" t="n">
        <v>32.0</v>
      </c>
      <c r="C25" t="n">
        <v>279.0</v>
      </c>
      <c r="D25" t="n">
        <v>359.0</v>
      </c>
      <c r="E25" t="n">
        <v>290.0</v>
      </c>
      <c r="F25" t="n">
        <v>233.0</v>
      </c>
      <c r="G25" t="n">
        <v>298.0</v>
      </c>
      <c r="H25" t="n">
        <v>98.0</v>
      </c>
      <c r="I25" t="n">
        <v>302.0</v>
      </c>
      <c r="J25" t="n">
        <v>109.0</v>
      </c>
    </row>
    <row r="26">
      <c r="A26" t="s">
        <v>47</v>
      </c>
      <c r="B26" t="n">
        <v>32.0</v>
      </c>
      <c r="C26" t="n">
        <v>370.0</v>
      </c>
      <c r="D26" t="n">
        <v>1.0</v>
      </c>
      <c r="E26" t="n">
        <v>403.0</v>
      </c>
      <c r="F26" t="n">
        <v>200.0</v>
      </c>
      <c r="G26" t="n">
        <v>415.0</v>
      </c>
      <c r="H26" t="n">
        <v>351.0</v>
      </c>
    </row>
    <row r="27">
      <c r="A27" t="s">
        <v>44</v>
      </c>
      <c r="B27" t="n">
        <v>31.0</v>
      </c>
      <c r="C27" t="n">
        <v>52.0</v>
      </c>
      <c r="D27" t="n">
        <v>126.0</v>
      </c>
    </row>
    <row r="28">
      <c r="A28" t="s">
        <v>45</v>
      </c>
      <c r="B28" t="n">
        <v>31.0</v>
      </c>
      <c r="C28" t="n">
        <v>100.0</v>
      </c>
      <c r="D28" t="n">
        <v>51.0</v>
      </c>
    </row>
    <row r="29">
      <c r="A29" t="s">
        <v>48</v>
      </c>
      <c r="B29" t="n">
        <v>31.0</v>
      </c>
      <c r="C29" t="n">
        <v>192.0</v>
      </c>
      <c r="D29" t="n">
        <v>12.0</v>
      </c>
    </row>
    <row r="30">
      <c r="A30" t="s">
        <v>46</v>
      </c>
      <c r="B30" t="n">
        <v>31.0</v>
      </c>
      <c r="C30" t="n">
        <v>259.0</v>
      </c>
      <c r="D30" t="n">
        <v>99.0</v>
      </c>
      <c r="E30" t="n">
        <v>273.0</v>
      </c>
      <c r="F30" t="n">
        <v>66.0</v>
      </c>
      <c r="G30" t="n">
        <v>286.0</v>
      </c>
      <c r="H30" t="n">
        <v>122.0</v>
      </c>
      <c r="I30" t="n">
        <v>297.0</v>
      </c>
      <c r="J30" t="n">
        <v>19.0</v>
      </c>
      <c r="K30" t="n">
        <v>309.0</v>
      </c>
      <c r="L30" t="n">
        <v>439.0</v>
      </c>
    </row>
    <row r="31">
      <c r="A31" t="s">
        <v>47</v>
      </c>
      <c r="B31" t="n">
        <v>31.0</v>
      </c>
      <c r="C31" t="n">
        <v>370.0</v>
      </c>
      <c r="D31" t="n">
        <v>40.0</v>
      </c>
      <c r="E31" t="n">
        <v>376.0</v>
      </c>
      <c r="F31" t="n">
        <v>135.0</v>
      </c>
      <c r="G31" t="n">
        <v>379.0</v>
      </c>
      <c r="H31" t="n">
        <v>83.0</v>
      </c>
      <c r="I31" t="n">
        <v>383.0</v>
      </c>
      <c r="J31" t="n">
        <v>53.0</v>
      </c>
      <c r="K31" t="n">
        <v>413.0</v>
      </c>
      <c r="L31" t="n">
        <v>107.0</v>
      </c>
    </row>
    <row r="32">
      <c r="A32" t="s">
        <v>44</v>
      </c>
      <c r="B32" t="n">
        <v>30.0</v>
      </c>
      <c r="C32" t="n">
        <v>53.0</v>
      </c>
      <c r="D32" t="n">
        <v>110.0</v>
      </c>
    </row>
    <row r="33">
      <c r="A33" t="s">
        <v>45</v>
      </c>
      <c r="B33" t="n">
        <v>30.0</v>
      </c>
      <c r="C33" t="n">
        <v>100.0</v>
      </c>
      <c r="D33" t="n">
        <v>30.0</v>
      </c>
    </row>
    <row r="34">
      <c r="A34" t="s">
        <v>48</v>
      </c>
      <c r="B34" t="n">
        <v>30.0</v>
      </c>
      <c r="C34" t="n">
        <v>165.0</v>
      </c>
      <c r="D34" t="n">
        <v>12.0</v>
      </c>
    </row>
    <row r="35">
      <c r="A35" t="s">
        <v>46</v>
      </c>
      <c r="B35" t="n">
        <v>30.0</v>
      </c>
      <c r="C35" t="n">
        <v>274.0</v>
      </c>
      <c r="D35" t="n">
        <v>207.0</v>
      </c>
      <c r="E35" t="n">
        <v>278.0</v>
      </c>
      <c r="F35" t="n">
        <v>10.0</v>
      </c>
      <c r="G35" t="n">
        <v>281.0</v>
      </c>
      <c r="H35" t="n">
        <v>263.0</v>
      </c>
      <c r="I35" t="n">
        <v>286.0</v>
      </c>
      <c r="J35" t="n">
        <v>182.0</v>
      </c>
    </row>
    <row r="36">
      <c r="A36" t="s">
        <v>47</v>
      </c>
      <c r="B36" t="n">
        <v>30.0</v>
      </c>
      <c r="C36" t="n">
        <v>378.0</v>
      </c>
      <c r="D36" t="n">
        <v>87.0</v>
      </c>
      <c r="E36" t="n">
        <v>405.0</v>
      </c>
      <c r="F36" t="n">
        <v>59.0</v>
      </c>
      <c r="G36" t="n">
        <v>415.0</v>
      </c>
      <c r="H36" t="n">
        <v>215.0</v>
      </c>
    </row>
    <row r="37">
      <c r="A37" t="s">
        <v>44</v>
      </c>
      <c r="B37" t="n">
        <v>29.0</v>
      </c>
      <c r="C37" t="n">
        <v>52.0</v>
      </c>
      <c r="D37" t="n">
        <v>83.0</v>
      </c>
    </row>
    <row r="38">
      <c r="A38" t="s">
        <v>45</v>
      </c>
      <c r="B38" t="n">
        <v>29.0</v>
      </c>
      <c r="C38" t="n">
        <v>116.0</v>
      </c>
      <c r="D38" t="n">
        <v>26.0</v>
      </c>
    </row>
    <row r="39">
      <c r="A39" t="s">
        <v>48</v>
      </c>
      <c r="B39" t="n">
        <v>29.0</v>
      </c>
      <c r="C39" t="n">
        <v>166.0</v>
      </c>
      <c r="D39" t="n">
        <v>1.0</v>
      </c>
      <c r="E39" t="n">
        <v>167.0</v>
      </c>
      <c r="F39" t="n">
        <v>64.0</v>
      </c>
      <c r="G39" t="n">
        <v>176.0</v>
      </c>
      <c r="H39" t="n">
        <v>81.0</v>
      </c>
      <c r="I39" t="n">
        <v>240.0</v>
      </c>
      <c r="J39" t="n">
        <v>4.0</v>
      </c>
    </row>
    <row r="40">
      <c r="A40" t="s">
        <v>46</v>
      </c>
      <c r="B40" t="n">
        <v>29.0</v>
      </c>
      <c r="C40" t="n">
        <v>264.0</v>
      </c>
      <c r="D40" t="n">
        <v>205.0</v>
      </c>
      <c r="E40" t="n">
        <v>336.0</v>
      </c>
      <c r="F40" t="n">
        <v>188.0</v>
      </c>
    </row>
    <row r="41">
      <c r="A41" t="s">
        <v>47</v>
      </c>
      <c r="B41" t="n">
        <v>29.0</v>
      </c>
      <c r="C41" t="n">
        <v>374.0</v>
      </c>
      <c r="D41" t="n">
        <v>76.0</v>
      </c>
      <c r="E41" t="n">
        <v>381.0</v>
      </c>
      <c r="F41" t="n">
        <v>194.0</v>
      </c>
    </row>
    <row r="42">
      <c r="A42" t="s">
        <v>44</v>
      </c>
      <c r="B42" t="n">
        <v>28.0</v>
      </c>
      <c r="C42" t="n">
        <v>37.0</v>
      </c>
      <c r="D42" t="n">
        <v>59.0</v>
      </c>
    </row>
    <row r="43">
      <c r="A43" t="s">
        <v>45</v>
      </c>
      <c r="B43" t="n">
        <v>28.0</v>
      </c>
      <c r="C43" t="n">
        <v>81.0</v>
      </c>
      <c r="D43" t="n">
        <v>16.0</v>
      </c>
    </row>
    <row r="44">
      <c r="A44" t="s">
        <v>48</v>
      </c>
      <c r="B44" t="n">
        <v>28.0</v>
      </c>
      <c r="C44" t="n">
        <v>163.0</v>
      </c>
      <c r="D44" t="n">
        <v>1.0</v>
      </c>
      <c r="E44" t="n">
        <v>231.0</v>
      </c>
      <c r="F44" t="n">
        <v>169.0</v>
      </c>
    </row>
    <row r="45">
      <c r="A45" t="s">
        <v>46</v>
      </c>
      <c r="B45" t="n">
        <v>28.0</v>
      </c>
      <c r="C45" t="n">
        <v>331.0</v>
      </c>
      <c r="D45" t="n">
        <v>327.0</v>
      </c>
    </row>
    <row r="46">
      <c r="A46" t="s">
        <v>47</v>
      </c>
      <c r="B46" t="n">
        <v>28.0</v>
      </c>
      <c r="C46" t="n">
        <v>376.0</v>
      </c>
      <c r="D46" t="n">
        <v>322.0</v>
      </c>
      <c r="E46" t="n">
        <v>384.0</v>
      </c>
      <c r="F46" t="n">
        <v>17.0</v>
      </c>
    </row>
    <row r="47">
      <c r="A47" t="s">
        <v>44</v>
      </c>
      <c r="B47" t="n">
        <v>27.0</v>
      </c>
      <c r="C47" t="n">
        <v>47.0</v>
      </c>
      <c r="D47" t="n">
        <v>59.0</v>
      </c>
    </row>
    <row r="48">
      <c r="A48" t="s">
        <v>45</v>
      </c>
      <c r="B48" t="n">
        <v>27.0</v>
      </c>
      <c r="C48" t="n">
        <v>116.0</v>
      </c>
      <c r="D48" t="n">
        <v>19.0</v>
      </c>
    </row>
    <row r="49">
      <c r="A49" t="s">
        <v>48</v>
      </c>
      <c r="B49" t="n">
        <v>27.0</v>
      </c>
      <c r="C49" t="n">
        <v>217.0</v>
      </c>
      <c r="D49" t="n">
        <v>210.0</v>
      </c>
    </row>
    <row r="50">
      <c r="A50" t="s">
        <v>46</v>
      </c>
      <c r="B50" t="n">
        <v>27.0</v>
      </c>
      <c r="C50" t="n">
        <v>274.0</v>
      </c>
      <c r="D50" t="n">
        <v>163.0</v>
      </c>
    </row>
    <row r="51">
      <c r="A51" t="s">
        <v>47</v>
      </c>
      <c r="B51" t="n">
        <v>27.0</v>
      </c>
      <c r="C51" t="n">
        <v>406.0</v>
      </c>
      <c r="D51" t="n">
        <v>58.0</v>
      </c>
    </row>
    <row r="52">
      <c r="A52" t="s">
        <v>44</v>
      </c>
      <c r="B52" t="n">
        <v>26.0</v>
      </c>
      <c r="C52" t="n">
        <v>1.0</v>
      </c>
      <c r="D52" t="n">
        <v>1.0</v>
      </c>
      <c r="E52" t="n">
        <v>60.0</v>
      </c>
      <c r="F52" t="n">
        <v>47.0</v>
      </c>
    </row>
    <row r="53">
      <c r="A53" t="s">
        <v>45</v>
      </c>
      <c r="B53" t="n">
        <v>26.0</v>
      </c>
      <c r="C53" t="n">
        <v>100.0</v>
      </c>
      <c r="D53" t="n">
        <v>18.0</v>
      </c>
    </row>
    <row r="54">
      <c r="A54" t="s">
        <v>48</v>
      </c>
      <c r="B54" t="n">
        <v>26.0</v>
      </c>
      <c r="C54" t="n">
        <v>187.0</v>
      </c>
      <c r="D54" t="n">
        <v>169.0</v>
      </c>
      <c r="E54" t="n">
        <v>240.0</v>
      </c>
      <c r="F54" t="n">
        <v>14.0</v>
      </c>
    </row>
    <row r="55">
      <c r="A55" t="s">
        <v>46</v>
      </c>
      <c r="B55" t="n">
        <v>26.0</v>
      </c>
      <c r="C55" t="n">
        <v>268.0</v>
      </c>
      <c r="D55" t="n">
        <v>145.0</v>
      </c>
      <c r="E55" t="n">
        <v>323.0</v>
      </c>
      <c r="F55" t="n">
        <v>175.0</v>
      </c>
    </row>
    <row r="56">
      <c r="A56" t="s">
        <v>47</v>
      </c>
      <c r="B56" t="n">
        <v>26.0</v>
      </c>
      <c r="C56" t="n">
        <v>370.0</v>
      </c>
      <c r="D56" t="n">
        <v>63.0</v>
      </c>
      <c r="E56" t="n">
        <v>408.0</v>
      </c>
      <c r="F56" t="n">
        <v>305.0</v>
      </c>
    </row>
    <row r="57">
      <c r="A57" t="s">
        <v>44</v>
      </c>
      <c r="B57" t="n">
        <v>25.0</v>
      </c>
      <c r="C57" t="n">
        <v>55.0</v>
      </c>
      <c r="D57" t="n">
        <v>74.0</v>
      </c>
    </row>
    <row r="58">
      <c r="A58" t="s">
        <v>45</v>
      </c>
      <c r="B58" t="n">
        <v>25.0</v>
      </c>
      <c r="C58" t="n">
        <v>116.0</v>
      </c>
      <c r="D58" t="n">
        <v>15.0</v>
      </c>
    </row>
    <row r="59">
      <c r="A59" t="s">
        <v>48</v>
      </c>
      <c r="B59" t="n">
        <v>25.0</v>
      </c>
      <c r="C59" t="n">
        <v>161.0</v>
      </c>
      <c r="D59" t="n">
        <v>1.0</v>
      </c>
      <c r="E59" t="n">
        <v>221.0</v>
      </c>
      <c r="F59" t="n">
        <v>109.0</v>
      </c>
    </row>
    <row r="60">
      <c r="A60" t="s">
        <v>46</v>
      </c>
      <c r="B60" t="n">
        <v>25.0</v>
      </c>
      <c r="C60" t="n">
        <v>311.0</v>
      </c>
      <c r="D60" t="n">
        <v>219.0</v>
      </c>
    </row>
    <row r="61">
      <c r="A61" t="s">
        <v>47</v>
      </c>
      <c r="B61" t="n">
        <v>25.0</v>
      </c>
      <c r="C61" t="n">
        <v>403.0</v>
      </c>
      <c r="D61" t="n">
        <v>328.0</v>
      </c>
    </row>
    <row r="62">
      <c r="A62" t="s">
        <v>44</v>
      </c>
      <c r="B62" t="n">
        <v>24.0</v>
      </c>
      <c r="C62" t="n">
        <v>45.0</v>
      </c>
      <c r="D62" t="n">
        <v>62.0</v>
      </c>
    </row>
    <row r="63">
      <c r="A63" t="s">
        <v>45</v>
      </c>
      <c r="B63" t="n">
        <v>24.0</v>
      </c>
      <c r="C63" t="n">
        <v>130.0</v>
      </c>
      <c r="D63" t="n">
        <v>18.0</v>
      </c>
    </row>
    <row r="64">
      <c r="A64" t="s">
        <v>48</v>
      </c>
      <c r="B64" t="n">
        <v>24.0</v>
      </c>
      <c r="C64" t="n">
        <v>161.0</v>
      </c>
      <c r="D64" t="n">
        <v>5.0</v>
      </c>
      <c r="E64" t="n">
        <v>222.0</v>
      </c>
      <c r="F64" t="n">
        <v>6.0</v>
      </c>
    </row>
    <row r="65">
      <c r="A65" t="s">
        <v>46</v>
      </c>
      <c r="B65" t="n">
        <v>24.0</v>
      </c>
      <c r="C65" t="n">
        <v>312.0</v>
      </c>
      <c r="D65" t="n">
        <v>99.0</v>
      </c>
      <c r="E65" t="n">
        <v>320.0</v>
      </c>
      <c r="F65" t="n">
        <v>73.0</v>
      </c>
    </row>
    <row r="66">
      <c r="A66" t="s">
        <v>47</v>
      </c>
      <c r="B66" t="n">
        <v>24.0</v>
      </c>
      <c r="C66" t="n">
        <v>370.0</v>
      </c>
      <c r="D66" t="n">
        <v>32.0</v>
      </c>
      <c r="E66" t="n">
        <v>382.0</v>
      </c>
      <c r="F66" t="n">
        <v>117.0</v>
      </c>
    </row>
    <row r="67">
      <c r="A67" t="s">
        <v>44</v>
      </c>
      <c r="B67" t="n">
        <v>23.0</v>
      </c>
      <c r="C67" t="n">
        <v>48.0</v>
      </c>
      <c r="D67" t="n">
        <v>68.0</v>
      </c>
    </row>
    <row r="68">
      <c r="A68" t="s">
        <v>45</v>
      </c>
      <c r="B68" t="n">
        <v>23.0</v>
      </c>
      <c r="C68" t="n">
        <v>116.0</v>
      </c>
      <c r="D68" t="n">
        <v>17.0</v>
      </c>
    </row>
    <row r="69">
      <c r="A69" t="s">
        <v>48</v>
      </c>
      <c r="B69" t="n">
        <v>23.0</v>
      </c>
      <c r="C69" t="n">
        <v>211.0</v>
      </c>
      <c r="D69" t="n">
        <v>89.0</v>
      </c>
    </row>
    <row r="70">
      <c r="A70" t="s">
        <v>46</v>
      </c>
      <c r="B70" t="n">
        <v>23.0</v>
      </c>
      <c r="C70" t="n">
        <v>425.0</v>
      </c>
      <c r="D70" t="n">
        <v>190.0</v>
      </c>
    </row>
    <row r="71">
      <c r="A71" t="s">
        <v>47</v>
      </c>
      <c r="B71" t="n">
        <v>23.0</v>
      </c>
      <c r="C71" t="n">
        <v>376.0</v>
      </c>
      <c r="D71" t="n">
        <v>56.0</v>
      </c>
      <c r="E71" t="n">
        <v>383.0</v>
      </c>
      <c r="F71" t="n">
        <v>146.0</v>
      </c>
    </row>
    <row r="72">
      <c r="A72" t="s">
        <v>44</v>
      </c>
      <c r="B72" t="n">
        <v>22.0</v>
      </c>
      <c r="C72" t="n">
        <v>40.0</v>
      </c>
      <c r="D72" t="n">
        <v>68.0</v>
      </c>
    </row>
    <row r="73">
      <c r="A73" t="s">
        <v>45</v>
      </c>
      <c r="B73" t="n">
        <v>22.0</v>
      </c>
      <c r="C73" t="n">
        <v>138.0</v>
      </c>
      <c r="D73" t="n">
        <v>59.0</v>
      </c>
      <c r="E73" t="n">
        <v>141.0</v>
      </c>
      <c r="F73" t="n">
        <v>227.0</v>
      </c>
    </row>
    <row r="74">
      <c r="A74" t="s">
        <v>48</v>
      </c>
      <c r="B74" t="n">
        <v>22.0</v>
      </c>
      <c r="C74" t="n">
        <v>166.0</v>
      </c>
      <c r="D74" t="n">
        <v>153.0</v>
      </c>
    </row>
    <row r="75">
      <c r="A75" t="s">
        <v>46</v>
      </c>
      <c r="B75" t="n">
        <v>22.0</v>
      </c>
      <c r="C75" t="n">
        <v>425.0</v>
      </c>
      <c r="D75" t="n">
        <v>71.0</v>
      </c>
    </row>
    <row r="76">
      <c r="A76" t="s">
        <v>47</v>
      </c>
      <c r="B76" t="n">
        <v>22.0</v>
      </c>
      <c r="C76" t="n">
        <v>374.0</v>
      </c>
      <c r="D76" t="n">
        <v>37.0</v>
      </c>
      <c r="E76" t="n">
        <v>402.0</v>
      </c>
      <c r="F76" t="n">
        <v>30.0</v>
      </c>
    </row>
    <row r="77">
      <c r="A77" t="s">
        <v>44</v>
      </c>
      <c r="B77" t="n">
        <v>21.0</v>
      </c>
      <c r="C77" t="n">
        <v>37.0</v>
      </c>
      <c r="D77" t="n">
        <v>65.0</v>
      </c>
    </row>
    <row r="78">
      <c r="A78" t="s">
        <v>45</v>
      </c>
      <c r="B78" t="n">
        <v>21.0</v>
      </c>
      <c r="C78" t="n">
        <v>132.0</v>
      </c>
      <c r="D78" t="n">
        <v>16.0</v>
      </c>
    </row>
    <row r="79">
      <c r="A79" t="s">
        <v>48</v>
      </c>
      <c r="B79" t="n">
        <v>21.0</v>
      </c>
      <c r="C79" t="n">
        <v>166.0</v>
      </c>
      <c r="D79" t="n">
        <v>19.0</v>
      </c>
      <c r="E79" t="n">
        <v>171.0</v>
      </c>
      <c r="F79" t="n">
        <v>241.0</v>
      </c>
    </row>
    <row r="80">
      <c r="A80" t="s">
        <v>46</v>
      </c>
      <c r="B80" t="n">
        <v>21.0</v>
      </c>
      <c r="C80" t="n">
        <v>430.0</v>
      </c>
      <c r="D80" t="n">
        <v>82.0</v>
      </c>
    </row>
    <row r="81">
      <c r="A81" t="s">
        <v>47</v>
      </c>
      <c r="B81" t="n">
        <v>21.0</v>
      </c>
      <c r="C81" t="n">
        <v>374.0</v>
      </c>
      <c r="D81" t="n">
        <v>79.0</v>
      </c>
    </row>
    <row r="82">
      <c r="A82" t="s">
        <v>44</v>
      </c>
      <c r="B82" t="n">
        <v>20.0</v>
      </c>
      <c r="C82" t="n">
        <v>43.0</v>
      </c>
      <c r="D82" t="n">
        <v>80.0</v>
      </c>
    </row>
    <row r="83">
      <c r="A83" t="s">
        <v>45</v>
      </c>
      <c r="B83" t="n">
        <v>20.0</v>
      </c>
      <c r="C83" t="n">
        <v>127.0</v>
      </c>
      <c r="D83" t="n">
        <v>16.0</v>
      </c>
    </row>
    <row r="84">
      <c r="A84" t="s">
        <v>48</v>
      </c>
      <c r="B84" t="n">
        <v>20.0</v>
      </c>
      <c r="C84" t="n">
        <v>196.0</v>
      </c>
      <c r="D84" t="n">
        <v>4.0</v>
      </c>
    </row>
    <row r="85">
      <c r="A85" t="s">
        <v>46</v>
      </c>
      <c r="B85" t="n">
        <v>20.0</v>
      </c>
      <c r="C85" t="n">
        <v>419.0</v>
      </c>
      <c r="D85" t="n">
        <v>117.0</v>
      </c>
    </row>
    <row r="86">
      <c r="A86" t="s">
        <v>47</v>
      </c>
      <c r="B86" t="n">
        <v>20.0</v>
      </c>
      <c r="C86" t="n">
        <v>374.0</v>
      </c>
      <c r="D86" t="n">
        <v>40.0</v>
      </c>
      <c r="E86" t="n">
        <v>410.0</v>
      </c>
      <c r="F86" t="n">
        <v>101.0</v>
      </c>
    </row>
    <row r="87">
      <c r="A87" t="s">
        <v>44</v>
      </c>
      <c r="B87" t="n">
        <v>19.0</v>
      </c>
      <c r="C87" t="n">
        <v>45.0</v>
      </c>
      <c r="D87" t="n">
        <v>16.0</v>
      </c>
      <c r="E87" t="n">
        <v>48.0</v>
      </c>
      <c r="F87" t="n">
        <v>81.0</v>
      </c>
    </row>
    <row r="88">
      <c r="A88" t="s">
        <v>45</v>
      </c>
      <c r="B88" t="n">
        <v>19.0</v>
      </c>
      <c r="C88" t="n">
        <v>132.0</v>
      </c>
      <c r="D88" t="n">
        <v>26.0</v>
      </c>
    </row>
    <row r="89">
      <c r="A89" t="s">
        <v>48</v>
      </c>
      <c r="B89" t="n">
        <v>19.0</v>
      </c>
      <c r="C89" t="n">
        <v>196.0</v>
      </c>
      <c r="D89" t="n">
        <v>4.0</v>
      </c>
    </row>
    <row r="90">
      <c r="A90" t="s">
        <v>46</v>
      </c>
      <c r="B90" t="n">
        <v>19.0</v>
      </c>
      <c r="C90" t="n">
        <v>316.0</v>
      </c>
      <c r="D90" t="n">
        <v>180.0</v>
      </c>
    </row>
    <row r="91">
      <c r="A91" t="s">
        <v>47</v>
      </c>
      <c r="B91" t="n">
        <v>19.0</v>
      </c>
      <c r="C91" t="n">
        <v>374.0</v>
      </c>
      <c r="D91" t="n">
        <v>70.0</v>
      </c>
      <c r="E91" t="n">
        <v>402.0</v>
      </c>
      <c r="F91" t="n">
        <v>104.0</v>
      </c>
    </row>
    <row r="92">
      <c r="A92" t="s">
        <v>44</v>
      </c>
      <c r="B92" t="n">
        <v>18.0</v>
      </c>
      <c r="C92" t="n">
        <v>55.0</v>
      </c>
      <c r="D92" t="n">
        <v>107.0</v>
      </c>
    </row>
    <row r="93">
      <c r="A93" t="s">
        <v>45</v>
      </c>
      <c r="B93" t="n">
        <v>18.0</v>
      </c>
      <c r="C93" t="n">
        <v>96.0</v>
      </c>
      <c r="D93" t="n">
        <v>25.0</v>
      </c>
    </row>
    <row r="94">
      <c r="A94" t="s">
        <v>48</v>
      </c>
      <c r="B94" t="n">
        <v>18.0</v>
      </c>
      <c r="C94" t="n">
        <v>228.0</v>
      </c>
      <c r="D94" t="n">
        <v>4.0</v>
      </c>
    </row>
    <row r="95">
      <c r="A95" t="s">
        <v>46</v>
      </c>
      <c r="B95" t="n">
        <v>18.0</v>
      </c>
      <c r="C95" t="n">
        <v>113.0</v>
      </c>
      <c r="D95" t="n">
        <v>77.0</v>
      </c>
      <c r="E95" t="n">
        <v>133.0</v>
      </c>
      <c r="F95" t="n">
        <v>87.0</v>
      </c>
    </row>
    <row r="96">
      <c r="A96" t="s">
        <v>47</v>
      </c>
      <c r="B96" t="n">
        <v>18.0</v>
      </c>
      <c r="C96" t="n">
        <v>401.0</v>
      </c>
      <c r="D96" t="n">
        <v>225.0</v>
      </c>
    </row>
    <row r="97">
      <c r="A97" t="s">
        <v>44</v>
      </c>
      <c r="B97" t="n">
        <v>17.0</v>
      </c>
      <c r="C97" t="n">
        <v>55.0</v>
      </c>
      <c r="D97" t="n">
        <v>91.0</v>
      </c>
    </row>
    <row r="98">
      <c r="A98" t="s">
        <v>45</v>
      </c>
      <c r="B98" t="n">
        <v>17.0</v>
      </c>
      <c r="C98" t="n">
        <v>92.0</v>
      </c>
      <c r="D98" t="n">
        <v>22.0</v>
      </c>
    </row>
    <row r="99">
      <c r="A99" t="s">
        <v>48</v>
      </c>
      <c r="B99" t="n">
        <v>17.0</v>
      </c>
      <c r="C99" t="n">
        <v>233.0</v>
      </c>
      <c r="D99" t="n">
        <v>54.0</v>
      </c>
    </row>
    <row r="100">
      <c r="A100" t="s">
        <v>46</v>
      </c>
      <c r="B100" t="n">
        <v>17.0</v>
      </c>
      <c r="C100" t="n">
        <v>114.0</v>
      </c>
      <c r="D100" t="n">
        <v>113.0</v>
      </c>
      <c r="E100" t="n">
        <v>124.0</v>
      </c>
      <c r="F100" t="n">
        <v>20.0</v>
      </c>
      <c r="G100" t="n">
        <v>139.0</v>
      </c>
      <c r="H100" t="n">
        <v>101.0</v>
      </c>
    </row>
    <row r="101">
      <c r="A101" t="s">
        <v>47</v>
      </c>
      <c r="B101" t="n">
        <v>17.0</v>
      </c>
      <c r="C101" t="n">
        <v>371.0</v>
      </c>
      <c r="D101" t="n">
        <v>134.0</v>
      </c>
      <c r="E101" t="n">
        <v>409.0</v>
      </c>
      <c r="F101" t="n">
        <v>100.0</v>
      </c>
    </row>
    <row r="102">
      <c r="A102" t="s">
        <v>44</v>
      </c>
      <c r="B102" t="n">
        <v>16.0</v>
      </c>
      <c r="C102" t="n">
        <v>63.0</v>
      </c>
      <c r="D102" t="n">
        <v>131.0</v>
      </c>
    </row>
    <row r="103">
      <c r="A103" t="s">
        <v>45</v>
      </c>
      <c r="B103" t="n">
        <v>16.0</v>
      </c>
      <c r="C103" t="n">
        <v>96.0</v>
      </c>
      <c r="D103" t="n">
        <v>6.0</v>
      </c>
      <c r="E103" t="n">
        <v>112.0</v>
      </c>
      <c r="F103" t="n">
        <v>24.0</v>
      </c>
    </row>
    <row r="104">
      <c r="A104" t="s">
        <v>48</v>
      </c>
      <c r="B104" t="n">
        <v>16.0</v>
      </c>
      <c r="C104" t="n">
        <v>228.0</v>
      </c>
      <c r="D104" t="n">
        <v>9.0</v>
      </c>
    </row>
    <row r="105">
      <c r="A105" t="s">
        <v>46</v>
      </c>
      <c r="B105" t="n">
        <v>16.0</v>
      </c>
      <c r="C105" t="n">
        <v>133.0</v>
      </c>
      <c r="D105" t="n">
        <v>160.0</v>
      </c>
      <c r="E105" t="n">
        <v>139.0</v>
      </c>
      <c r="F105" t="n">
        <v>93.0</v>
      </c>
    </row>
    <row r="106">
      <c r="A106" t="s">
        <v>47</v>
      </c>
      <c r="B106" t="n">
        <v>16.0</v>
      </c>
      <c r="C106" t="n">
        <v>406.0</v>
      </c>
      <c r="D106" t="n">
        <v>320.0</v>
      </c>
    </row>
    <row r="107">
      <c r="A107" t="s">
        <v>44</v>
      </c>
      <c r="B107" t="n">
        <v>15.0</v>
      </c>
      <c r="C107" t="n">
        <v>68.0</v>
      </c>
      <c r="D107" t="n">
        <v>157.0</v>
      </c>
    </row>
    <row r="108">
      <c r="A108" t="s">
        <v>45</v>
      </c>
      <c r="B108" t="n">
        <v>15.0</v>
      </c>
      <c r="C108" t="n">
        <v>104.0</v>
      </c>
      <c r="D108" t="n">
        <v>24.0</v>
      </c>
    </row>
    <row r="109">
      <c r="A109" t="s">
        <v>48</v>
      </c>
      <c r="B109" t="n">
        <v>15.0</v>
      </c>
      <c r="C109" t="n">
        <v>228.0</v>
      </c>
      <c r="D109" t="n">
        <v>3.0</v>
      </c>
    </row>
    <row r="110">
      <c r="A110" t="s">
        <v>46</v>
      </c>
      <c r="B110" t="n">
        <v>15.0</v>
      </c>
      <c r="C110" t="n">
        <v>113.0</v>
      </c>
      <c r="D110" t="n">
        <v>147.0</v>
      </c>
      <c r="E110" t="n">
        <v>116.0</v>
      </c>
      <c r="F110" t="n">
        <v>18.0</v>
      </c>
      <c r="G110" t="n">
        <v>142.0</v>
      </c>
      <c r="H110" t="n">
        <v>97.0</v>
      </c>
    </row>
    <row r="111">
      <c r="A111" t="s">
        <v>47</v>
      </c>
      <c r="B111" t="n">
        <v>15.0</v>
      </c>
      <c r="C111" t="n">
        <v>406.0</v>
      </c>
      <c r="D111" t="n">
        <v>230.0</v>
      </c>
    </row>
    <row r="112">
      <c r="A112" t="s">
        <v>44</v>
      </c>
      <c r="B112" t="n">
        <v>14.0</v>
      </c>
      <c r="C112" t="n">
        <v>72.0</v>
      </c>
      <c r="D112" t="n">
        <v>22.0</v>
      </c>
      <c r="E112" t="n">
        <v>77.0</v>
      </c>
      <c r="F112" t="n">
        <v>104.0</v>
      </c>
    </row>
    <row r="113">
      <c r="A113" t="s">
        <v>45</v>
      </c>
      <c r="B113" t="n">
        <v>14.0</v>
      </c>
      <c r="C113" t="n">
        <v>100.0</v>
      </c>
      <c r="D113" t="n">
        <v>17.0</v>
      </c>
    </row>
    <row r="114">
      <c r="A114" t="s">
        <v>48</v>
      </c>
      <c r="B114" t="n">
        <v>14.0</v>
      </c>
      <c r="C114" t="n">
        <v>239.0</v>
      </c>
      <c r="D114" t="n">
        <v>3.0</v>
      </c>
    </row>
    <row r="115">
      <c r="A115" t="s">
        <v>46</v>
      </c>
      <c r="B115" t="n">
        <v>14.0</v>
      </c>
      <c r="C115" t="n">
        <v>209.0</v>
      </c>
      <c r="D115" t="n">
        <v>184.0</v>
      </c>
    </row>
    <row r="116">
      <c r="A116" t="s">
        <v>47</v>
      </c>
      <c r="B116" t="n">
        <v>14.0</v>
      </c>
      <c r="C116" t="n">
        <v>405.0</v>
      </c>
      <c r="D116" t="n">
        <v>57.0</v>
      </c>
      <c r="E116" t="n">
        <v>408.0</v>
      </c>
      <c r="F116" t="n">
        <v>65.0</v>
      </c>
    </row>
    <row r="117">
      <c r="A117" t="s">
        <v>44</v>
      </c>
      <c r="B117" t="n">
        <v>13.0</v>
      </c>
      <c r="C117" t="n">
        <v>65.0</v>
      </c>
      <c r="D117" t="n">
        <v>116.0</v>
      </c>
      <c r="E117" t="n">
        <v>71.0</v>
      </c>
      <c r="F117" t="n">
        <v>2.0</v>
      </c>
    </row>
    <row r="118">
      <c r="A118" t="s">
        <v>45</v>
      </c>
      <c r="B118" t="n">
        <v>13.0</v>
      </c>
      <c r="C118" t="n">
        <v>100.0</v>
      </c>
      <c r="D118" t="n">
        <v>15.0</v>
      </c>
    </row>
    <row r="119">
      <c r="A119" t="s">
        <v>48</v>
      </c>
      <c r="B119" t="n">
        <v>13.0</v>
      </c>
      <c r="C119" t="n">
        <v>228.0</v>
      </c>
      <c r="D119" t="n">
        <v>8.0</v>
      </c>
    </row>
    <row r="120">
      <c r="A120" t="s">
        <v>46</v>
      </c>
      <c r="B120" t="n">
        <v>13.0</v>
      </c>
      <c r="C120" t="n">
        <v>221.0</v>
      </c>
      <c r="D120" t="n">
        <v>165.0</v>
      </c>
    </row>
    <row r="121">
      <c r="A121" t="s">
        <v>47</v>
      </c>
      <c r="B121" t="n">
        <v>13.0</v>
      </c>
      <c r="C121" t="n">
        <v>409.0</v>
      </c>
      <c r="D121" t="n">
        <v>146.0</v>
      </c>
    </row>
    <row r="122">
      <c r="A122" t="s">
        <v>44</v>
      </c>
      <c r="B122" t="n">
        <v>12.0</v>
      </c>
      <c r="C122" t="n">
        <v>80.0</v>
      </c>
      <c r="D122" t="n">
        <v>128.0</v>
      </c>
    </row>
    <row r="123">
      <c r="A123" t="s">
        <v>45</v>
      </c>
      <c r="B123" t="n">
        <v>12.0</v>
      </c>
      <c r="C123" t="n">
        <v>100.0</v>
      </c>
      <c r="D123" t="n">
        <v>14.0</v>
      </c>
    </row>
    <row r="124">
      <c r="A124" t="s">
        <v>48</v>
      </c>
      <c r="B124" t="n">
        <v>12.0</v>
      </c>
      <c r="C124" t="n">
        <v>180.0</v>
      </c>
      <c r="D124" t="n">
        <v>10.0</v>
      </c>
    </row>
    <row r="125">
      <c r="A125" t="s">
        <v>46</v>
      </c>
      <c r="B125" t="n">
        <v>12.0</v>
      </c>
      <c r="C125" t="n">
        <v>226.0</v>
      </c>
      <c r="D125" t="n">
        <v>193.0</v>
      </c>
    </row>
    <row r="126">
      <c r="A126" t="s">
        <v>47</v>
      </c>
      <c r="B126" t="n">
        <v>12.0</v>
      </c>
      <c r="C126" t="n">
        <v>375.0</v>
      </c>
      <c r="D126" t="n">
        <v>174.0</v>
      </c>
      <c r="E126" t="n">
        <v>420.0</v>
      </c>
      <c r="F126" t="n">
        <v>1.0</v>
      </c>
    </row>
    <row r="127">
      <c r="A127" t="s">
        <v>44</v>
      </c>
      <c r="B127" t="n">
        <v>11.0</v>
      </c>
      <c r="C127" t="n">
        <v>79.0</v>
      </c>
      <c r="D127" t="n">
        <v>112.0</v>
      </c>
    </row>
    <row r="128">
      <c r="A128" t="s">
        <v>45</v>
      </c>
      <c r="B128" t="n">
        <v>11.0</v>
      </c>
      <c r="C128" t="n">
        <v>158.0</v>
      </c>
      <c r="D128" t="n">
        <v>16.0</v>
      </c>
    </row>
    <row r="129">
      <c r="A129" t="s">
        <v>48</v>
      </c>
      <c r="B129" t="n">
        <v>11.0</v>
      </c>
      <c r="C129" t="n">
        <v>161.0</v>
      </c>
      <c r="D129" t="n">
        <v>1.0</v>
      </c>
      <c r="E129" t="n">
        <v>254.0</v>
      </c>
      <c r="F129" t="n">
        <v>10.0</v>
      </c>
    </row>
    <row r="130">
      <c r="A130" t="s">
        <v>46</v>
      </c>
      <c r="B130" t="n">
        <v>11.0</v>
      </c>
      <c r="C130" t="n">
        <v>339.0</v>
      </c>
      <c r="D130" t="n">
        <v>172.0</v>
      </c>
    </row>
    <row r="131">
      <c r="A131" t="s">
        <v>47</v>
      </c>
      <c r="B131" t="n">
        <v>11.0</v>
      </c>
      <c r="C131" t="n">
        <v>385.0</v>
      </c>
      <c r="D131" t="n">
        <v>184.0</v>
      </c>
    </row>
    <row r="132">
      <c r="A132" t="s">
        <v>37</v>
      </c>
      <c r="B132" t="n">
        <v>11.0</v>
      </c>
      <c r="C132" t="n">
        <v>385.0</v>
      </c>
      <c r="D132" t="n">
        <v>2.0</v>
      </c>
    </row>
    <row r="133">
      <c r="A133" t="s">
        <v>44</v>
      </c>
      <c r="B133" t="n">
        <v>10.0</v>
      </c>
      <c r="C133" t="n">
        <v>69.0</v>
      </c>
      <c r="D133" t="n">
        <v>93.0</v>
      </c>
    </row>
    <row r="134">
      <c r="A134" t="s">
        <v>45</v>
      </c>
      <c r="B134" t="n">
        <v>10.0</v>
      </c>
      <c r="C134" t="n">
        <v>158.0</v>
      </c>
      <c r="D134" t="n">
        <v>16.0</v>
      </c>
    </row>
    <row r="135">
      <c r="A135" t="s">
        <v>48</v>
      </c>
      <c r="B135" t="n">
        <v>10.0</v>
      </c>
      <c r="C135" t="n">
        <v>161.0</v>
      </c>
      <c r="D135" t="n">
        <v>1.0</v>
      </c>
    </row>
    <row r="136">
      <c r="A136" t="s">
        <v>46</v>
      </c>
      <c r="B136" t="n">
        <v>10.0</v>
      </c>
      <c r="C136" t="n">
        <v>358.0</v>
      </c>
      <c r="D136" t="n">
        <v>155.0</v>
      </c>
    </row>
    <row r="137">
      <c r="A137" t="s">
        <v>47</v>
      </c>
      <c r="B137" t="n">
        <v>10.0</v>
      </c>
      <c r="C137" t="n">
        <v>385.0</v>
      </c>
      <c r="D137" t="n">
        <v>151.0</v>
      </c>
    </row>
    <row r="138">
      <c r="A138" t="s">
        <v>37</v>
      </c>
      <c r="B138" t="n">
        <v>10.0</v>
      </c>
      <c r="C138" t="n">
        <v>385.0</v>
      </c>
      <c r="D138" t="n">
        <v>2.0</v>
      </c>
      <c r="E138" t="n">
        <v>400.0</v>
      </c>
      <c r="F138" t="n">
        <v>1.0</v>
      </c>
    </row>
    <row r="139">
      <c r="A139" t="s">
        <v>44</v>
      </c>
      <c r="B139" t="n">
        <v>9.0</v>
      </c>
      <c r="C139" t="n">
        <v>65.0</v>
      </c>
      <c r="D139" t="n">
        <v>116.0</v>
      </c>
      <c r="E139" t="n">
        <v>76.0</v>
      </c>
      <c r="F139" t="n">
        <v>1.0</v>
      </c>
    </row>
    <row r="140">
      <c r="A140" t="s">
        <v>45</v>
      </c>
      <c r="B140" t="n">
        <v>9.0</v>
      </c>
      <c r="C140" t="n">
        <v>148.0</v>
      </c>
      <c r="D140" t="n">
        <v>10.0</v>
      </c>
    </row>
    <row r="141">
      <c r="A141" t="s">
        <v>48</v>
      </c>
      <c r="B141" t="n">
        <v>9.0</v>
      </c>
      <c r="C141" t="n">
        <v>250.0</v>
      </c>
      <c r="D141" t="n">
        <v>9.0</v>
      </c>
    </row>
    <row r="142">
      <c r="A142" t="s">
        <v>46</v>
      </c>
      <c r="B142" t="n">
        <v>9.0</v>
      </c>
      <c r="C142" t="n">
        <v>366.0</v>
      </c>
      <c r="D142" t="n">
        <v>196.0</v>
      </c>
    </row>
    <row r="143">
      <c r="A143" t="s">
        <v>35</v>
      </c>
      <c r="B143" t="n">
        <v>9.0</v>
      </c>
      <c r="C143" t="n">
        <v>361.0</v>
      </c>
      <c r="D143" t="n">
        <v>1.0</v>
      </c>
    </row>
    <row r="144">
      <c r="A144" t="s">
        <v>47</v>
      </c>
      <c r="B144" t="n">
        <v>9.0</v>
      </c>
      <c r="C144" t="n">
        <v>385.0</v>
      </c>
      <c r="D144" t="n">
        <v>104.0</v>
      </c>
      <c r="E144" t="n">
        <v>399.0</v>
      </c>
      <c r="F144" t="n">
        <v>106.0</v>
      </c>
    </row>
    <row r="145">
      <c r="A145" t="s">
        <v>37</v>
      </c>
      <c r="B145" t="n">
        <v>9.0</v>
      </c>
      <c r="C145" t="n">
        <v>394.0</v>
      </c>
      <c r="D145" t="n">
        <v>6.0</v>
      </c>
    </row>
    <row r="146">
      <c r="A146" t="s">
        <v>44</v>
      </c>
      <c r="B146" t="n">
        <v>8.0</v>
      </c>
      <c r="C146" t="n">
        <v>65.0</v>
      </c>
      <c r="D146" t="n">
        <v>102.0</v>
      </c>
    </row>
    <row r="147">
      <c r="A147" t="s">
        <v>45</v>
      </c>
      <c r="B147" t="n">
        <v>8.0</v>
      </c>
      <c r="C147" t="n">
        <v>148.0</v>
      </c>
      <c r="D147" t="n">
        <v>12.0</v>
      </c>
    </row>
    <row r="148">
      <c r="A148" t="s">
        <v>48</v>
      </c>
      <c r="B148" t="n">
        <v>8.0</v>
      </c>
      <c r="C148" t="n">
        <v>244.0</v>
      </c>
      <c r="D148" t="n">
        <v>21.0</v>
      </c>
    </row>
    <row r="149">
      <c r="A149" t="s">
        <v>46</v>
      </c>
      <c r="B149" t="n">
        <v>8.0</v>
      </c>
      <c r="C149" t="n">
        <v>361.0</v>
      </c>
      <c r="D149" t="n">
        <v>176.0</v>
      </c>
    </row>
    <row r="150">
      <c r="A150" t="s">
        <v>35</v>
      </c>
      <c r="B150" t="n">
        <v>8.0</v>
      </c>
      <c r="C150" t="n">
        <v>356.0</v>
      </c>
      <c r="D150" t="n">
        <v>2.0</v>
      </c>
    </row>
    <row r="151">
      <c r="A151" t="s">
        <v>47</v>
      </c>
      <c r="B151" t="n">
        <v>8.0</v>
      </c>
      <c r="C151" t="n">
        <v>389.0</v>
      </c>
      <c r="D151" t="n">
        <v>32.0</v>
      </c>
      <c r="E151" t="n">
        <v>397.0</v>
      </c>
      <c r="F151" t="n">
        <v>234.0</v>
      </c>
    </row>
    <row r="152">
      <c r="A152" t="s">
        <v>37</v>
      </c>
      <c r="B152" t="n">
        <v>8.0</v>
      </c>
      <c r="C152" t="n">
        <v>388.0</v>
      </c>
      <c r="D152" t="n">
        <v>6.0</v>
      </c>
    </row>
    <row r="153">
      <c r="A153" t="s">
        <v>44</v>
      </c>
      <c r="B153" t="n">
        <v>7.0</v>
      </c>
      <c r="C153" t="n">
        <v>73.0</v>
      </c>
      <c r="D153" t="n">
        <v>71.0</v>
      </c>
      <c r="E153" t="n">
        <v>74.0</v>
      </c>
      <c r="F153" t="n">
        <v>51.0</v>
      </c>
    </row>
    <row r="154">
      <c r="A154" t="s">
        <v>45</v>
      </c>
      <c r="B154" t="n">
        <v>7.0</v>
      </c>
      <c r="C154" t="n">
        <v>148.0</v>
      </c>
      <c r="D154" t="n">
        <v>6.0</v>
      </c>
    </row>
    <row r="155">
      <c r="A155" t="s">
        <v>34</v>
      </c>
      <c r="B155" t="n">
        <v>7.0</v>
      </c>
      <c r="C155" t="n">
        <v>148.0</v>
      </c>
      <c r="D155" t="n">
        <v>1.0</v>
      </c>
    </row>
    <row r="156">
      <c r="A156" t="s">
        <v>48</v>
      </c>
      <c r="B156" t="n">
        <v>7.0</v>
      </c>
      <c r="C156" t="n">
        <v>241.0</v>
      </c>
      <c r="D156" t="n">
        <v>6.0</v>
      </c>
      <c r="E156" t="n">
        <v>254.0</v>
      </c>
      <c r="F156" t="n">
        <v>11.0</v>
      </c>
    </row>
    <row r="157">
      <c r="A157" t="s">
        <v>46</v>
      </c>
      <c r="B157" t="n">
        <v>7.0</v>
      </c>
      <c r="C157" t="n">
        <v>356.0</v>
      </c>
      <c r="D157" t="n">
        <v>75.0</v>
      </c>
      <c r="E157" t="n">
        <v>359.0</v>
      </c>
      <c r="F157" t="n">
        <v>91.0</v>
      </c>
    </row>
    <row r="158">
      <c r="A158" t="s">
        <v>35</v>
      </c>
      <c r="B158" t="n">
        <v>7.0</v>
      </c>
      <c r="C158" t="n">
        <v>364.0</v>
      </c>
      <c r="D158" t="n">
        <v>1.0</v>
      </c>
    </row>
    <row r="159">
      <c r="A159" t="s">
        <v>47</v>
      </c>
      <c r="B159" t="n">
        <v>7.0</v>
      </c>
      <c r="C159" t="n">
        <v>392.0</v>
      </c>
      <c r="D159" t="n">
        <v>100.0</v>
      </c>
      <c r="E159" t="n">
        <v>398.0</v>
      </c>
      <c r="F159" t="n">
        <v>136.0</v>
      </c>
    </row>
    <row r="160">
      <c r="A160" t="s">
        <v>37</v>
      </c>
      <c r="B160" t="n">
        <v>7.0</v>
      </c>
      <c r="C160" t="n">
        <v>398.0</v>
      </c>
      <c r="D160" t="n">
        <v>16.0</v>
      </c>
    </row>
    <row r="161">
      <c r="A161" t="s">
        <v>44</v>
      </c>
      <c r="B161" t="n">
        <v>6.0</v>
      </c>
      <c r="C161" t="n">
        <v>69.0</v>
      </c>
      <c r="D161" t="n">
        <v>96.0</v>
      </c>
    </row>
    <row r="162">
      <c r="A162" t="s">
        <v>45</v>
      </c>
      <c r="B162" t="n">
        <v>6.0</v>
      </c>
      <c r="C162" t="n">
        <v>148.0</v>
      </c>
      <c r="D162" t="n">
        <v>6.0</v>
      </c>
    </row>
    <row r="163">
      <c r="A163" t="s">
        <v>48</v>
      </c>
      <c r="B163" t="n">
        <v>6.0</v>
      </c>
      <c r="C163" t="n">
        <v>244.0</v>
      </c>
      <c r="D163" t="n">
        <v>22.0</v>
      </c>
    </row>
    <row r="164">
      <c r="A164" t="s">
        <v>46</v>
      </c>
      <c r="B164" t="n">
        <v>6.0</v>
      </c>
      <c r="C164" t="n">
        <v>356.0</v>
      </c>
      <c r="D164" t="n">
        <v>283.0</v>
      </c>
    </row>
    <row r="165">
      <c r="A165" t="s">
        <v>35</v>
      </c>
      <c r="B165" t="n">
        <v>6.0</v>
      </c>
      <c r="C165" t="n">
        <v>356.0</v>
      </c>
      <c r="D165" t="n">
        <v>2.0</v>
      </c>
    </row>
    <row r="166">
      <c r="A166" t="s">
        <v>47</v>
      </c>
      <c r="B166" t="n">
        <v>6.0</v>
      </c>
      <c r="C166" t="n">
        <v>378.0</v>
      </c>
      <c r="D166" t="n">
        <v>113.0</v>
      </c>
      <c r="E166" t="n">
        <v>382.0</v>
      </c>
      <c r="F166" t="n">
        <v>127.0</v>
      </c>
      <c r="G166" t="n">
        <v>385.0</v>
      </c>
      <c r="H166" t="n">
        <v>116.0</v>
      </c>
    </row>
    <row r="167">
      <c r="A167" t="s">
        <v>37</v>
      </c>
      <c r="B167" t="n">
        <v>6.0</v>
      </c>
      <c r="C167" t="n">
        <v>388.0</v>
      </c>
      <c r="D167" t="n">
        <v>22.0</v>
      </c>
    </row>
    <row r="168">
      <c r="A168" t="s">
        <v>44</v>
      </c>
      <c r="B168" t="n">
        <v>5.0</v>
      </c>
      <c r="C168" t="n">
        <v>67.0</v>
      </c>
      <c r="D168" t="n">
        <v>105.0</v>
      </c>
    </row>
    <row r="169">
      <c r="A169" t="s">
        <v>45</v>
      </c>
      <c r="B169" t="n">
        <v>5.0</v>
      </c>
      <c r="C169" t="n">
        <v>148.0</v>
      </c>
      <c r="D169" t="n">
        <v>6.0</v>
      </c>
    </row>
    <row r="170">
      <c r="A170" t="s">
        <v>34</v>
      </c>
      <c r="B170" t="n">
        <v>5.0</v>
      </c>
      <c r="C170" t="n">
        <v>148.0</v>
      </c>
      <c r="D170" t="n">
        <v>1.0</v>
      </c>
    </row>
    <row r="171">
      <c r="A171" t="s">
        <v>48</v>
      </c>
      <c r="B171" t="n">
        <v>5.0</v>
      </c>
      <c r="C171" t="n">
        <v>244.0</v>
      </c>
      <c r="D171" t="n">
        <v>28.0</v>
      </c>
    </row>
    <row r="172">
      <c r="A172" t="s">
        <v>46</v>
      </c>
      <c r="B172" t="n">
        <v>5.0</v>
      </c>
      <c r="C172" t="n">
        <v>359.0</v>
      </c>
      <c r="D172" t="n">
        <v>211.0</v>
      </c>
      <c r="E172" t="n">
        <v>362.0</v>
      </c>
      <c r="F172" t="n">
        <v>118.0</v>
      </c>
    </row>
    <row r="173">
      <c r="A173" t="s">
        <v>35</v>
      </c>
      <c r="B173" t="n">
        <v>5.0</v>
      </c>
      <c r="C173" t="n">
        <v>356.0</v>
      </c>
      <c r="D173" t="n">
        <v>1.0</v>
      </c>
    </row>
    <row r="174">
      <c r="A174" t="s">
        <v>47</v>
      </c>
      <c r="B174" t="n">
        <v>5.0</v>
      </c>
      <c r="C174" t="n">
        <v>372.0</v>
      </c>
      <c r="D174" t="n">
        <v>155.0</v>
      </c>
      <c r="E174" t="n">
        <v>383.0</v>
      </c>
      <c r="F174" t="n">
        <v>67.0</v>
      </c>
      <c r="G174" t="n">
        <v>385.0</v>
      </c>
      <c r="H174" t="n">
        <v>32.0</v>
      </c>
      <c r="I174" t="n">
        <v>400.0</v>
      </c>
      <c r="J174" t="n">
        <v>157.0</v>
      </c>
    </row>
    <row r="175">
      <c r="A175" t="s">
        <v>37</v>
      </c>
      <c r="B175" t="n">
        <v>5.0</v>
      </c>
      <c r="C175" t="n">
        <v>385.0</v>
      </c>
      <c r="D175" t="n">
        <v>37.0</v>
      </c>
    </row>
    <row r="176">
      <c r="A176" t="s">
        <v>44</v>
      </c>
      <c r="B176" t="n">
        <v>4.0</v>
      </c>
      <c r="C176" t="n">
        <v>80.0</v>
      </c>
      <c r="D176" t="n">
        <v>83.0</v>
      </c>
    </row>
    <row r="177">
      <c r="A177" t="s">
        <v>45</v>
      </c>
      <c r="B177" t="n">
        <v>4.0</v>
      </c>
      <c r="C177" t="n">
        <v>145.0</v>
      </c>
      <c r="D177" t="n">
        <v>4.0</v>
      </c>
    </row>
    <row r="178">
      <c r="A178" t="s">
        <v>46</v>
      </c>
      <c r="B178" t="n">
        <v>4.0</v>
      </c>
      <c r="C178" t="n">
        <v>240.0</v>
      </c>
      <c r="D178" t="n">
        <v>49.0</v>
      </c>
      <c r="E178" t="n">
        <v>348.0</v>
      </c>
      <c r="F178" t="n">
        <v>217.0</v>
      </c>
    </row>
    <row r="179">
      <c r="A179" t="s">
        <v>35</v>
      </c>
      <c r="B179" t="n">
        <v>4.0</v>
      </c>
      <c r="C179" t="n">
        <v>239.0</v>
      </c>
      <c r="D179" t="n">
        <v>6.0</v>
      </c>
    </row>
    <row r="180">
      <c r="A180" t="s">
        <v>47</v>
      </c>
      <c r="B180" t="n">
        <v>4.0</v>
      </c>
      <c r="C180" t="n">
        <v>386.0</v>
      </c>
      <c r="D180" t="n">
        <v>1.0</v>
      </c>
    </row>
    <row r="181">
      <c r="A181" t="s">
        <v>37</v>
      </c>
      <c r="B181" t="n">
        <v>4.0</v>
      </c>
      <c r="C181" t="n">
        <v>388.0</v>
      </c>
      <c r="D181" t="n">
        <v>102.0</v>
      </c>
      <c r="E181" t="n">
        <v>394.0</v>
      </c>
      <c r="F181" t="n">
        <v>167.0</v>
      </c>
    </row>
    <row r="182">
      <c r="A182" t="s">
        <v>44</v>
      </c>
      <c r="B182" t="n">
        <v>3.0</v>
      </c>
      <c r="C182" t="n">
        <v>68.0</v>
      </c>
      <c r="D182" t="n">
        <v>73.0</v>
      </c>
      <c r="E182" t="n">
        <v>72.0</v>
      </c>
      <c r="F182" t="n">
        <v>10.0</v>
      </c>
    </row>
    <row r="183">
      <c r="A183" t="s">
        <v>45</v>
      </c>
      <c r="B183" t="n">
        <v>3.0</v>
      </c>
      <c r="C183" t="n">
        <v>148.0</v>
      </c>
      <c r="D183" t="n">
        <v>2.0</v>
      </c>
    </row>
    <row r="184">
      <c r="A184" t="s">
        <v>48</v>
      </c>
      <c r="B184" t="n">
        <v>3.0</v>
      </c>
      <c r="C184" t="n">
        <v>244.0</v>
      </c>
      <c r="D184" t="n">
        <v>16.0</v>
      </c>
    </row>
    <row r="185">
      <c r="A185" t="s">
        <v>46</v>
      </c>
      <c r="B185" t="n">
        <v>3.0</v>
      </c>
      <c r="C185" t="n">
        <v>233.0</v>
      </c>
      <c r="D185" t="n">
        <v>12.0</v>
      </c>
      <c r="E185" t="n">
        <v>348.0</v>
      </c>
      <c r="F185" t="n">
        <v>143.0</v>
      </c>
    </row>
    <row r="186">
      <c r="A186" t="s">
        <v>35</v>
      </c>
      <c r="B186" t="n">
        <v>3.0</v>
      </c>
      <c r="C186" t="n">
        <v>240.0</v>
      </c>
      <c r="D186" t="n">
        <v>35.0</v>
      </c>
    </row>
    <row r="187">
      <c r="A187" t="s">
        <v>37</v>
      </c>
      <c r="B187" t="n">
        <v>3.0</v>
      </c>
      <c r="C187" t="n">
        <v>399.0</v>
      </c>
      <c r="D187" t="n">
        <v>201.0</v>
      </c>
    </row>
    <row r="188">
      <c r="A188" t="s">
        <v>44</v>
      </c>
      <c r="B188" t="n">
        <v>2.0</v>
      </c>
      <c r="C188" t="n">
        <v>68.0</v>
      </c>
      <c r="D188" t="n">
        <v>85.0</v>
      </c>
    </row>
    <row r="189">
      <c r="A189" t="s">
        <v>33</v>
      </c>
      <c r="B189" t="n">
        <v>2.0</v>
      </c>
      <c r="C189" t="n">
        <v>68.0</v>
      </c>
      <c r="D189" t="n">
        <v>5.0</v>
      </c>
    </row>
    <row r="190">
      <c r="A190" t="s">
        <v>45</v>
      </c>
      <c r="B190" t="n">
        <v>2.0</v>
      </c>
      <c r="C190" t="n">
        <v>145.0</v>
      </c>
      <c r="D190" t="n">
        <v>7.0</v>
      </c>
    </row>
    <row r="191">
      <c r="A191" t="s">
        <v>48</v>
      </c>
      <c r="B191" t="n">
        <v>2.0</v>
      </c>
      <c r="C191" t="n">
        <v>241.0</v>
      </c>
      <c r="D191" t="n">
        <v>16.0</v>
      </c>
    </row>
    <row r="192">
      <c r="A192" t="s">
        <v>46</v>
      </c>
      <c r="B192" t="n">
        <v>2.0</v>
      </c>
      <c r="C192" t="n">
        <v>348.0</v>
      </c>
      <c r="D192" t="n">
        <v>157.0</v>
      </c>
    </row>
    <row r="193">
      <c r="A193" t="s">
        <v>35</v>
      </c>
      <c r="B193" t="n">
        <v>2.0</v>
      </c>
      <c r="C193" t="n">
        <v>346.0</v>
      </c>
      <c r="D193" t="n">
        <v>91.0</v>
      </c>
    </row>
    <row r="194">
      <c r="A194" t="s">
        <v>37</v>
      </c>
      <c r="B194" t="n">
        <v>2.0</v>
      </c>
      <c r="C194" t="n">
        <v>388.0</v>
      </c>
      <c r="D194" t="n">
        <v>58.0</v>
      </c>
      <c r="E194" t="n">
        <v>397.0</v>
      </c>
      <c r="F194" t="n">
        <v>163.0</v>
      </c>
      <c r="G194" t="n">
        <v>398.0</v>
      </c>
      <c r="H194" t="n">
        <v>51.0</v>
      </c>
    </row>
    <row r="195">
      <c r="A195" t="s">
        <v>44</v>
      </c>
      <c r="B195" t="n">
        <v>1.0</v>
      </c>
      <c r="C195" t="n">
        <v>76.0</v>
      </c>
      <c r="D195" t="n">
        <v>73.0</v>
      </c>
    </row>
    <row r="196">
      <c r="A196" t="s">
        <v>45</v>
      </c>
      <c r="B196" t="n">
        <v>1.0</v>
      </c>
      <c r="C196" t="n">
        <v>145.0</v>
      </c>
      <c r="D196" t="n">
        <v>7.0</v>
      </c>
    </row>
    <row r="197">
      <c r="A197" t="s">
        <v>34</v>
      </c>
      <c r="B197" t="n">
        <v>1.0</v>
      </c>
      <c r="C197" t="n">
        <v>145.0</v>
      </c>
      <c r="D197" t="n">
        <v>2.0</v>
      </c>
    </row>
    <row r="198">
      <c r="A198" t="s">
        <v>48</v>
      </c>
      <c r="B198" t="n">
        <v>1.0</v>
      </c>
      <c r="C198" t="n">
        <v>241.0</v>
      </c>
      <c r="D198" t="n">
        <v>9.0</v>
      </c>
      <c r="E198" t="n">
        <v>244.0</v>
      </c>
      <c r="F198" t="n">
        <v>14.0</v>
      </c>
    </row>
    <row r="199">
      <c r="A199" t="s">
        <v>46</v>
      </c>
      <c r="B199" t="n">
        <v>1.0</v>
      </c>
      <c r="C199" t="n">
        <v>348.0</v>
      </c>
      <c r="D199" t="n">
        <v>269.0</v>
      </c>
    </row>
    <row r="200">
      <c r="A200" t="s">
        <v>35</v>
      </c>
      <c r="B200" t="n">
        <v>1.0</v>
      </c>
      <c r="C200" t="n">
        <v>341.0</v>
      </c>
      <c r="D200" t="n">
        <v>102.0</v>
      </c>
      <c r="E200" t="n">
        <v>351.0</v>
      </c>
      <c r="F200" t="n">
        <v>97.0</v>
      </c>
    </row>
    <row r="201">
      <c r="A201" t="s">
        <v>37</v>
      </c>
      <c r="B201" t="n">
        <v>1.0</v>
      </c>
      <c r="C201" t="n">
        <v>385.0</v>
      </c>
      <c r="D201" t="n">
        <v>135.0</v>
      </c>
      <c r="E201" t="n">
        <v>394.0</v>
      </c>
      <c r="F201" t="n">
        <v>192.0</v>
      </c>
      <c r="G201" t="n">
        <v>400.0</v>
      </c>
      <c r="H201" t="n">
        <v>156.0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A2" t="n">
        <v>1.0</v>
      </c>
      <c r="B2" t="n">
        <v>606.0</v>
      </c>
      <c r="C2" t="n">
        <v>244.0</v>
      </c>
      <c r="D2" t="n">
        <v>91.0</v>
      </c>
      <c r="E2" t="n">
        <v>250.0</v>
      </c>
      <c r="F2" t="n">
        <v>167.0</v>
      </c>
      <c r="G2" t="n">
        <v>251.0</v>
      </c>
      <c r="H2" t="n">
        <v>262.0</v>
      </c>
      <c r="I2" t="n">
        <v>254.0</v>
      </c>
      <c r="J2" t="n">
        <v>85.0</v>
      </c>
      <c r="K2" t="n">
        <v>398.0</v>
      </c>
      <c r="L2" t="n">
        <v>1.0</v>
      </c>
    </row>
    <row r="3">
      <c r="A3" t="n">
        <v>2.0</v>
      </c>
      <c r="B3" t="n">
        <v>280.0</v>
      </c>
      <c r="C3" t="n">
        <v>243.0</v>
      </c>
      <c r="D3" t="n">
        <v>152.0</v>
      </c>
      <c r="E3" t="n">
        <v>255.0</v>
      </c>
      <c r="F3" t="n">
        <v>23.0</v>
      </c>
      <c r="G3" t="n">
        <v>256.0</v>
      </c>
      <c r="H3" t="n">
        <v>105.0</v>
      </c>
    </row>
    <row r="4">
      <c r="A4" t="n">
        <v>3.0</v>
      </c>
      <c r="B4" t="n">
        <v>560.0</v>
      </c>
      <c r="C4" t="n">
        <v>356.0</v>
      </c>
      <c r="D4" t="n">
        <v>75.0</v>
      </c>
      <c r="E4" t="n">
        <v>358.0</v>
      </c>
      <c r="F4" t="n">
        <v>158.0</v>
      </c>
      <c r="G4" t="n">
        <v>360.0</v>
      </c>
      <c r="H4" t="n">
        <v>43.0</v>
      </c>
      <c r="I4" t="n">
        <v>361.0</v>
      </c>
      <c r="J4" t="n">
        <v>5.0</v>
      </c>
      <c r="K4" t="n">
        <v>363.0</v>
      </c>
      <c r="L4" t="n">
        <v>5.0</v>
      </c>
      <c r="M4" t="n">
        <v>365.0</v>
      </c>
      <c r="N4" t="n">
        <v>107.0</v>
      </c>
      <c r="O4" t="n">
        <v>366.0</v>
      </c>
      <c r="P4" t="n">
        <v>141.0</v>
      </c>
      <c r="Q4" t="n">
        <v>367.0</v>
      </c>
      <c r="R4" t="n">
        <v>26.0</v>
      </c>
    </row>
    <row r="5">
      <c r="A5" t="n">
        <v>4.0</v>
      </c>
      <c r="B5" t="n">
        <v>1120.0</v>
      </c>
      <c r="C5" t="n">
        <v>150.0</v>
      </c>
      <c r="D5" t="n">
        <v>2.0</v>
      </c>
      <c r="E5" t="n">
        <v>152.0</v>
      </c>
      <c r="F5" t="n">
        <v>1.0</v>
      </c>
      <c r="G5" t="n">
        <v>160.0</v>
      </c>
      <c r="H5" t="n">
        <v>42.0</v>
      </c>
      <c r="I5" t="n">
        <v>245.0</v>
      </c>
      <c r="J5" t="n">
        <v>262.0</v>
      </c>
      <c r="K5" t="n">
        <v>250.0</v>
      </c>
      <c r="L5" t="n">
        <v>334.0</v>
      </c>
      <c r="M5" t="n">
        <v>353.0</v>
      </c>
      <c r="N5" t="n">
        <v>259.0</v>
      </c>
      <c r="O5" t="n">
        <v>356.0</v>
      </c>
      <c r="P5" t="n">
        <v>45.0</v>
      </c>
      <c r="Q5" t="n">
        <v>365.0</v>
      </c>
      <c r="R5" t="n">
        <v>1.0</v>
      </c>
      <c r="S5" t="n">
        <v>366.0</v>
      </c>
      <c r="T5" t="n">
        <v>79.0</v>
      </c>
      <c r="U5" t="n">
        <v>387.0</v>
      </c>
      <c r="V5" t="n">
        <v>35.0</v>
      </c>
      <c r="W5" t="n">
        <v>399.0</v>
      </c>
      <c r="X5" t="n">
        <v>60.0</v>
      </c>
    </row>
    <row r="6">
      <c r="A6" t="n">
        <v>5.0</v>
      </c>
      <c r="B6" t="n">
        <v>1943.0</v>
      </c>
      <c r="C6" t="n">
        <v>183.0</v>
      </c>
      <c r="D6" t="n">
        <v>1.0</v>
      </c>
      <c r="E6" t="n">
        <v>191.0</v>
      </c>
      <c r="F6" t="n">
        <v>1.0</v>
      </c>
      <c r="G6" t="n">
        <v>192.0</v>
      </c>
      <c r="H6" t="n">
        <v>40.0</v>
      </c>
      <c r="I6" t="n">
        <v>245.0</v>
      </c>
      <c r="J6" t="n">
        <v>1.0</v>
      </c>
      <c r="K6" t="n">
        <v>246.0</v>
      </c>
      <c r="L6" t="n">
        <v>130.0</v>
      </c>
      <c r="M6" t="n">
        <v>248.0</v>
      </c>
      <c r="N6" t="n">
        <v>132.0</v>
      </c>
      <c r="O6" t="n">
        <v>249.0</v>
      </c>
      <c r="P6" t="n">
        <v>291.0</v>
      </c>
      <c r="Q6" t="n">
        <v>251.0</v>
      </c>
      <c r="R6" t="n">
        <v>221.0</v>
      </c>
      <c r="S6" t="n">
        <v>256.0</v>
      </c>
      <c r="T6" t="n">
        <v>328.0</v>
      </c>
      <c r="U6" t="n">
        <v>322.0</v>
      </c>
      <c r="V6" t="n">
        <v>29.0</v>
      </c>
      <c r="W6" t="n">
        <v>323.0</v>
      </c>
      <c r="X6" t="n">
        <v>2.0</v>
      </c>
      <c r="Y6" t="n">
        <v>324.0</v>
      </c>
      <c r="Z6" t="n">
        <v>75.0</v>
      </c>
      <c r="AA6" t="n">
        <v>330.0</v>
      </c>
      <c r="AB6" t="n">
        <v>5.0</v>
      </c>
      <c r="AC6" t="n">
        <v>333.0</v>
      </c>
      <c r="AD6" t="n">
        <v>239.0</v>
      </c>
      <c r="AE6" t="n">
        <v>334.0</v>
      </c>
      <c r="AF6" t="n">
        <v>220.0</v>
      </c>
      <c r="AG6" t="n">
        <v>354.0</v>
      </c>
      <c r="AH6" t="n">
        <v>228.0</v>
      </c>
    </row>
    <row r="7">
      <c r="A7" t="n">
        <v>6.0</v>
      </c>
      <c r="B7" t="n">
        <v>1999.0</v>
      </c>
      <c r="C7" t="n">
        <v>148.0</v>
      </c>
      <c r="D7" t="n">
        <v>171.0</v>
      </c>
      <c r="E7" t="n">
        <v>150.0</v>
      </c>
      <c r="F7" t="n">
        <v>196.0</v>
      </c>
      <c r="G7" t="n">
        <v>154.0</v>
      </c>
      <c r="H7" t="n">
        <v>5.0</v>
      </c>
      <c r="I7" t="n">
        <v>158.0</v>
      </c>
      <c r="J7" t="n">
        <v>171.0</v>
      </c>
      <c r="K7" t="n">
        <v>176.0</v>
      </c>
      <c r="L7" t="n">
        <v>59.0</v>
      </c>
      <c r="M7" t="n">
        <v>243.0</v>
      </c>
      <c r="N7" t="n">
        <v>139.0</v>
      </c>
      <c r="O7" t="n">
        <v>248.0</v>
      </c>
      <c r="P7" t="n">
        <v>105.0</v>
      </c>
      <c r="Q7" t="n">
        <v>251.0</v>
      </c>
      <c r="R7" t="n">
        <v>5.0</v>
      </c>
      <c r="S7" t="n">
        <v>321.0</v>
      </c>
      <c r="T7" t="n">
        <v>9.0</v>
      </c>
      <c r="U7" t="n">
        <v>325.0</v>
      </c>
      <c r="V7" t="n">
        <v>96.0</v>
      </c>
      <c r="W7" t="n">
        <v>329.0</v>
      </c>
      <c r="X7" t="n">
        <v>91.0</v>
      </c>
      <c r="Y7" t="n">
        <v>335.0</v>
      </c>
      <c r="Z7" t="n">
        <v>115.0</v>
      </c>
      <c r="AA7" t="n">
        <v>336.0</v>
      </c>
      <c r="AB7" t="n">
        <v>29.0</v>
      </c>
      <c r="AC7" t="n">
        <v>354.0</v>
      </c>
      <c r="AD7" t="n">
        <v>118.0</v>
      </c>
      <c r="AE7" t="n">
        <v>359.0</v>
      </c>
      <c r="AF7" t="n">
        <v>159.0</v>
      </c>
      <c r="AG7" t="n">
        <v>364.0</v>
      </c>
      <c r="AH7" t="n">
        <v>295.0</v>
      </c>
      <c r="AI7" t="n">
        <v>409.0</v>
      </c>
      <c r="AJ7" t="n">
        <v>50.0</v>
      </c>
      <c r="AK7" t="n">
        <v>429.0</v>
      </c>
      <c r="AL7" t="n">
        <v>186.0</v>
      </c>
    </row>
    <row r="8">
      <c r="A8" t="n">
        <v>7.0</v>
      </c>
      <c r="B8" t="n">
        <v>1998.0</v>
      </c>
      <c r="C8" t="n">
        <v>4.0</v>
      </c>
      <c r="D8" t="n">
        <v>121.0</v>
      </c>
      <c r="E8" t="n">
        <v>145.0</v>
      </c>
      <c r="F8" t="n">
        <v>122.0</v>
      </c>
      <c r="G8" t="n">
        <v>147.0</v>
      </c>
      <c r="H8" t="n">
        <v>208.0</v>
      </c>
      <c r="I8" t="n">
        <v>148.0</v>
      </c>
      <c r="J8" t="n">
        <v>124.0</v>
      </c>
      <c r="K8" t="n">
        <v>157.0</v>
      </c>
      <c r="L8" t="n">
        <v>6.0</v>
      </c>
      <c r="M8" t="n">
        <v>158.0</v>
      </c>
      <c r="N8" t="n">
        <v>120.0</v>
      </c>
      <c r="O8" t="n">
        <v>159.0</v>
      </c>
      <c r="P8" t="n">
        <v>161.0</v>
      </c>
      <c r="Q8" t="n">
        <v>170.0</v>
      </c>
      <c r="R8" t="n">
        <v>105.0</v>
      </c>
      <c r="S8" t="n">
        <v>171.0</v>
      </c>
      <c r="T8" t="n">
        <v>5.0</v>
      </c>
      <c r="U8" t="n">
        <v>175.0</v>
      </c>
      <c r="V8" t="n">
        <v>200.0</v>
      </c>
      <c r="W8" t="n">
        <v>359.0</v>
      </c>
      <c r="X8" t="n">
        <v>187.0</v>
      </c>
      <c r="Y8" t="n">
        <v>368.0</v>
      </c>
      <c r="Z8" t="n">
        <v>6.0</v>
      </c>
      <c r="AA8" t="n">
        <v>404.0</v>
      </c>
      <c r="AB8" t="n">
        <v>101.0</v>
      </c>
      <c r="AC8" t="n">
        <v>405.0</v>
      </c>
      <c r="AD8" t="n">
        <v>97.0</v>
      </c>
      <c r="AE8" t="n">
        <v>406.0</v>
      </c>
      <c r="AF8" t="n">
        <v>7.0</v>
      </c>
      <c r="AG8" t="n">
        <v>407.0</v>
      </c>
      <c r="AH8" t="n">
        <v>179.0</v>
      </c>
      <c r="AI8" t="n">
        <v>408.0</v>
      </c>
      <c r="AJ8" t="n">
        <v>3.0</v>
      </c>
      <c r="AK8" t="n">
        <v>409.0</v>
      </c>
      <c r="AL8" t="n">
        <v>4.0</v>
      </c>
      <c r="AM8" t="n">
        <v>418.0</v>
      </c>
      <c r="AN8" t="n">
        <v>239.0</v>
      </c>
      <c r="AO8" t="n">
        <v>428.0</v>
      </c>
      <c r="AP8" t="n">
        <v>3.0</v>
      </c>
    </row>
    <row r="9">
      <c r="A9" t="n">
        <v>8.0</v>
      </c>
      <c r="B9" t="n">
        <v>1998.0</v>
      </c>
      <c r="C9" t="n">
        <v>4.0</v>
      </c>
      <c r="D9" t="n">
        <v>47.0</v>
      </c>
      <c r="E9" t="n">
        <v>13.0</v>
      </c>
      <c r="F9" t="n">
        <v>74.0</v>
      </c>
      <c r="G9" t="n">
        <v>120.0</v>
      </c>
      <c r="H9" t="n">
        <v>140.0</v>
      </c>
      <c r="I9" t="n">
        <v>124.0</v>
      </c>
      <c r="J9" t="n">
        <v>3.0</v>
      </c>
      <c r="K9" t="n">
        <v>126.0</v>
      </c>
      <c r="L9" t="n">
        <v>134.0</v>
      </c>
      <c r="M9" t="n">
        <v>147.0</v>
      </c>
      <c r="N9" t="n">
        <v>101.0</v>
      </c>
      <c r="O9" t="n">
        <v>160.0</v>
      </c>
      <c r="P9" t="n">
        <v>79.0</v>
      </c>
      <c r="Q9" t="n">
        <v>175.0</v>
      </c>
      <c r="R9" t="n">
        <v>61.0</v>
      </c>
      <c r="S9" t="n">
        <v>226.0</v>
      </c>
      <c r="T9" t="n">
        <v>48.0</v>
      </c>
      <c r="U9" t="n">
        <v>240.0</v>
      </c>
      <c r="V9" t="n">
        <v>88.0</v>
      </c>
      <c r="W9" t="n">
        <v>326.0</v>
      </c>
      <c r="X9" t="n">
        <v>5.0</v>
      </c>
      <c r="Y9" t="n">
        <v>327.0</v>
      </c>
      <c r="Z9" t="n">
        <v>221.0</v>
      </c>
      <c r="AA9" t="n">
        <v>331.0</v>
      </c>
      <c r="AB9" t="n">
        <v>89.0</v>
      </c>
      <c r="AC9" t="n">
        <v>353.0</v>
      </c>
      <c r="AD9" t="n">
        <v>263.0</v>
      </c>
      <c r="AE9" t="n">
        <v>361.0</v>
      </c>
      <c r="AF9" t="n">
        <v>24.0</v>
      </c>
      <c r="AG9" t="n">
        <v>394.0</v>
      </c>
      <c r="AH9" t="n">
        <v>71.0</v>
      </c>
      <c r="AI9" t="n">
        <v>397.0</v>
      </c>
      <c r="AJ9" t="n">
        <v>40.0</v>
      </c>
      <c r="AK9" t="n">
        <v>403.0</v>
      </c>
      <c r="AL9" t="n">
        <v>7.0</v>
      </c>
      <c r="AM9" t="n">
        <v>410.0</v>
      </c>
      <c r="AN9" t="n">
        <v>55.0</v>
      </c>
      <c r="AO9" t="n">
        <v>421.0</v>
      </c>
      <c r="AP9" t="n">
        <v>448.0</v>
      </c>
    </row>
    <row r="10">
      <c r="A10" t="n">
        <v>9.0</v>
      </c>
      <c r="B10" t="n">
        <v>2000.0</v>
      </c>
      <c r="C10" t="n">
        <v>1.0</v>
      </c>
      <c r="D10" t="n">
        <v>115.0</v>
      </c>
      <c r="E10" t="n">
        <v>7.0</v>
      </c>
      <c r="F10" t="n">
        <v>7.0</v>
      </c>
      <c r="G10" t="n">
        <v>8.0</v>
      </c>
      <c r="H10" t="n">
        <v>6.0</v>
      </c>
      <c r="I10" t="n">
        <v>11.0</v>
      </c>
      <c r="J10" t="n">
        <v>23.0</v>
      </c>
      <c r="K10" t="n">
        <v>13.0</v>
      </c>
      <c r="L10" t="n">
        <v>8.0</v>
      </c>
      <c r="M10" t="n">
        <v>153.0</v>
      </c>
      <c r="N10" t="n">
        <v>40.0</v>
      </c>
      <c r="O10" t="n">
        <v>164.0</v>
      </c>
      <c r="P10" t="n">
        <v>133.0</v>
      </c>
      <c r="Q10" t="n">
        <v>252.0</v>
      </c>
      <c r="R10" t="n">
        <v>64.0</v>
      </c>
      <c r="S10" t="n">
        <v>256.0</v>
      </c>
      <c r="T10" t="n">
        <v>10.0</v>
      </c>
      <c r="U10" t="n">
        <v>329.0</v>
      </c>
      <c r="V10" t="n">
        <v>32.0</v>
      </c>
      <c r="W10" t="n">
        <v>358.0</v>
      </c>
      <c r="X10" t="n">
        <v>16.0</v>
      </c>
      <c r="Y10" t="n">
        <v>362.0</v>
      </c>
      <c r="Z10" t="n">
        <v>267.0</v>
      </c>
      <c r="AA10" t="n">
        <v>386.0</v>
      </c>
      <c r="AB10" t="n">
        <v>219.0</v>
      </c>
      <c r="AC10" t="n">
        <v>387.0</v>
      </c>
      <c r="AD10" t="n">
        <v>7.0</v>
      </c>
      <c r="AE10" t="n">
        <v>393.0</v>
      </c>
      <c r="AF10" t="n">
        <v>201.0</v>
      </c>
      <c r="AG10" t="n">
        <v>395.0</v>
      </c>
      <c r="AH10" t="n">
        <v>156.0</v>
      </c>
      <c r="AI10" t="n">
        <v>399.0</v>
      </c>
      <c r="AJ10" t="n">
        <v>226.0</v>
      </c>
      <c r="AK10" t="n">
        <v>412.0</v>
      </c>
      <c r="AL10" t="n">
        <v>207.0</v>
      </c>
      <c r="AM10" t="n">
        <v>421.0</v>
      </c>
      <c r="AN10" t="n">
        <v>68.0</v>
      </c>
      <c r="AO10" t="n">
        <v>430.0</v>
      </c>
      <c r="AP10" t="n">
        <v>195.0</v>
      </c>
    </row>
    <row r="11">
      <c r="A11" t="n">
        <v>10.0</v>
      </c>
      <c r="B11" t="n">
        <v>1408.0</v>
      </c>
      <c r="C11" t="n">
        <v>1.0</v>
      </c>
      <c r="D11" t="n">
        <v>9.0</v>
      </c>
      <c r="E11" t="n">
        <v>2.0</v>
      </c>
      <c r="F11" t="n">
        <v>9.0</v>
      </c>
      <c r="G11" t="n">
        <v>4.0</v>
      </c>
      <c r="H11" t="n">
        <v>12.0</v>
      </c>
      <c r="I11" t="n">
        <v>5.0</v>
      </c>
      <c r="J11" t="n">
        <v>10.0</v>
      </c>
      <c r="K11" t="n">
        <v>10.0</v>
      </c>
      <c r="L11" t="n">
        <v>63.0</v>
      </c>
      <c r="M11" t="n">
        <v>16.0</v>
      </c>
      <c r="N11" t="n">
        <v>106.0</v>
      </c>
      <c r="O11" t="n">
        <v>148.0</v>
      </c>
      <c r="P11" t="n">
        <v>45.0</v>
      </c>
      <c r="Q11" t="n">
        <v>233.0</v>
      </c>
      <c r="R11" t="n">
        <v>80.0</v>
      </c>
      <c r="S11" t="n">
        <v>359.0</v>
      </c>
      <c r="T11" t="n">
        <v>84.0</v>
      </c>
      <c r="U11" t="n">
        <v>360.0</v>
      </c>
      <c r="V11" t="n">
        <v>214.0</v>
      </c>
      <c r="W11" t="n">
        <v>364.0</v>
      </c>
      <c r="X11" t="n">
        <v>152.0</v>
      </c>
      <c r="Y11" t="n">
        <v>365.0</v>
      </c>
      <c r="Z11" t="n">
        <v>205.0</v>
      </c>
      <c r="AA11" t="n">
        <v>368.0</v>
      </c>
      <c r="AB11" t="n">
        <v>98.0</v>
      </c>
      <c r="AC11" t="n">
        <v>399.0</v>
      </c>
      <c r="AD11" t="n">
        <v>90.0</v>
      </c>
      <c r="AE11" t="n">
        <v>403.0</v>
      </c>
      <c r="AF11" t="n">
        <v>7.0</v>
      </c>
      <c r="AG11" t="n">
        <v>406.0</v>
      </c>
      <c r="AH11" t="n">
        <v>82.0</v>
      </c>
      <c r="AI11" t="n">
        <v>427.0</v>
      </c>
      <c r="AJ11" t="n">
        <v>8.0</v>
      </c>
      <c r="AK11" t="n">
        <v>430.0</v>
      </c>
      <c r="AL11" t="n">
        <v>11.0</v>
      </c>
      <c r="AM11" t="n">
        <v>431.0</v>
      </c>
      <c r="AN11" t="n">
        <v>123.0</v>
      </c>
    </row>
    <row r="12">
      <c r="A12" t="n">
        <v>11.0</v>
      </c>
      <c r="B12" t="n">
        <v>1729.0</v>
      </c>
      <c r="C12" t="n">
        <v>2.0</v>
      </c>
      <c r="D12" t="n">
        <v>9.0</v>
      </c>
      <c r="E12" t="n">
        <v>9.0</v>
      </c>
      <c r="F12" t="n">
        <v>9.0</v>
      </c>
      <c r="G12" t="n">
        <v>12.0</v>
      </c>
      <c r="H12" t="n">
        <v>152.0</v>
      </c>
      <c r="I12" t="n">
        <v>96.0</v>
      </c>
      <c r="J12" t="n">
        <v>22.0</v>
      </c>
      <c r="K12" t="n">
        <v>116.0</v>
      </c>
      <c r="L12" t="n">
        <v>54.0</v>
      </c>
      <c r="M12" t="n">
        <v>148.0</v>
      </c>
      <c r="N12" t="n">
        <v>18.0</v>
      </c>
      <c r="O12" t="n">
        <v>173.0</v>
      </c>
      <c r="P12" t="n">
        <v>171.0</v>
      </c>
      <c r="Q12" t="n">
        <v>175.0</v>
      </c>
      <c r="R12" t="n">
        <v>11.0</v>
      </c>
      <c r="S12" t="n">
        <v>238.0</v>
      </c>
      <c r="T12" t="n">
        <v>64.0</v>
      </c>
      <c r="U12" t="n">
        <v>359.0</v>
      </c>
      <c r="V12" t="n">
        <v>182.0</v>
      </c>
      <c r="W12" t="n">
        <v>360.0</v>
      </c>
      <c r="X12" t="n">
        <v>290.0</v>
      </c>
      <c r="Y12" t="n">
        <v>362.0</v>
      </c>
      <c r="Z12" t="n">
        <v>104.0</v>
      </c>
      <c r="AA12" t="n">
        <v>363.0</v>
      </c>
      <c r="AB12" t="n">
        <v>24.0</v>
      </c>
      <c r="AC12" t="n">
        <v>365.0</v>
      </c>
      <c r="AD12" t="n">
        <v>4.0</v>
      </c>
      <c r="AE12" t="n">
        <v>368.0</v>
      </c>
      <c r="AF12" t="n">
        <v>6.0</v>
      </c>
      <c r="AG12" t="n">
        <v>389.0</v>
      </c>
      <c r="AH12" t="n">
        <v>90.0</v>
      </c>
      <c r="AI12" t="n">
        <v>396.0</v>
      </c>
      <c r="AJ12" t="n">
        <v>15.0</v>
      </c>
      <c r="AK12" t="n">
        <v>403.0</v>
      </c>
      <c r="AL12" t="n">
        <v>7.0</v>
      </c>
      <c r="AM12" t="n">
        <v>405.0</v>
      </c>
      <c r="AN12" t="n">
        <v>78.0</v>
      </c>
      <c r="AO12" t="n">
        <v>406.0</v>
      </c>
      <c r="AP12" t="n">
        <v>6.0</v>
      </c>
      <c r="AQ12" t="n">
        <v>417.0</v>
      </c>
      <c r="AR12" t="n">
        <v>53.0</v>
      </c>
      <c r="AS12" t="n">
        <v>424.0</v>
      </c>
      <c r="AT12" t="n">
        <v>45.0</v>
      </c>
      <c r="AU12" t="n">
        <v>427.0</v>
      </c>
      <c r="AV12" t="n">
        <v>315.0</v>
      </c>
    </row>
    <row r="13">
      <c r="A13" t="n">
        <v>12.0</v>
      </c>
      <c r="B13" t="n">
        <v>1797.0</v>
      </c>
      <c r="C13" t="n">
        <v>13.0</v>
      </c>
      <c r="D13" t="n">
        <v>11.0</v>
      </c>
      <c r="E13" t="n">
        <v>16.0</v>
      </c>
      <c r="F13" t="n">
        <v>171.0</v>
      </c>
      <c r="G13" t="n">
        <v>148.0</v>
      </c>
      <c r="H13" t="n">
        <v>45.0</v>
      </c>
      <c r="I13" t="n">
        <v>169.0</v>
      </c>
      <c r="J13" t="n">
        <v>45.0</v>
      </c>
      <c r="K13" t="n">
        <v>170.0</v>
      </c>
      <c r="L13" t="n">
        <v>52.0</v>
      </c>
      <c r="M13" t="n">
        <v>231.0</v>
      </c>
      <c r="N13" t="n">
        <v>11.0</v>
      </c>
      <c r="O13" t="n">
        <v>235.0</v>
      </c>
      <c r="P13" t="n">
        <v>12.0</v>
      </c>
      <c r="Q13" t="n">
        <v>239.0</v>
      </c>
      <c r="R13" t="n">
        <v>170.0</v>
      </c>
      <c r="S13" t="n">
        <v>249.0</v>
      </c>
      <c r="T13" t="n">
        <v>178.0</v>
      </c>
      <c r="U13" t="n">
        <v>357.0</v>
      </c>
      <c r="V13" t="n">
        <v>116.0</v>
      </c>
      <c r="W13" t="n">
        <v>364.0</v>
      </c>
      <c r="X13" t="n">
        <v>225.0</v>
      </c>
      <c r="Y13" t="n">
        <v>385.0</v>
      </c>
      <c r="Z13" t="n">
        <v>167.0</v>
      </c>
      <c r="AA13" t="n">
        <v>386.0</v>
      </c>
      <c r="AB13" t="n">
        <v>176.0</v>
      </c>
      <c r="AC13" t="n">
        <v>387.0</v>
      </c>
      <c r="AD13" t="n">
        <v>114.0</v>
      </c>
      <c r="AE13" t="n">
        <v>390.0</v>
      </c>
      <c r="AF13" t="n">
        <v>65.0</v>
      </c>
      <c r="AG13" t="n">
        <v>392.0</v>
      </c>
      <c r="AH13" t="n">
        <v>10.0</v>
      </c>
      <c r="AI13" t="n">
        <v>394.0</v>
      </c>
      <c r="AJ13" t="n">
        <v>156.0</v>
      </c>
      <c r="AK13" t="n">
        <v>396.0</v>
      </c>
      <c r="AL13" t="n">
        <v>60.0</v>
      </c>
      <c r="AM13" t="n">
        <v>398.0</v>
      </c>
      <c r="AN13" t="n">
        <v>13.0</v>
      </c>
    </row>
    <row r="14">
      <c r="A14" t="n">
        <v>13.0</v>
      </c>
      <c r="B14" t="n">
        <v>1677.0</v>
      </c>
      <c r="C14" t="n">
        <v>4.0</v>
      </c>
      <c r="D14" t="n">
        <v>93.0</v>
      </c>
      <c r="E14" t="n">
        <v>16.0</v>
      </c>
      <c r="F14" t="n">
        <v>9.0</v>
      </c>
      <c r="G14" t="n">
        <v>128.0</v>
      </c>
      <c r="H14" t="n">
        <v>66.0</v>
      </c>
      <c r="I14" t="n">
        <v>160.0</v>
      </c>
      <c r="J14" t="n">
        <v>18.0</v>
      </c>
      <c r="K14" t="n">
        <v>161.0</v>
      </c>
      <c r="L14" t="n">
        <v>11.0</v>
      </c>
      <c r="M14" t="n">
        <v>163.0</v>
      </c>
      <c r="N14" t="n">
        <v>187.0</v>
      </c>
      <c r="O14" t="n">
        <v>165.0</v>
      </c>
      <c r="P14" t="n">
        <v>13.0</v>
      </c>
      <c r="Q14" t="n">
        <v>166.0</v>
      </c>
      <c r="R14" t="n">
        <v>163.0</v>
      </c>
      <c r="S14" t="n">
        <v>167.0</v>
      </c>
      <c r="T14" t="n">
        <v>11.0</v>
      </c>
      <c r="U14" t="n">
        <v>169.0</v>
      </c>
      <c r="V14" t="n">
        <v>11.0</v>
      </c>
      <c r="W14" t="n">
        <v>171.0</v>
      </c>
      <c r="X14" t="n">
        <v>241.0</v>
      </c>
      <c r="Y14" t="n">
        <v>173.0</v>
      </c>
      <c r="Z14" t="n">
        <v>11.0</v>
      </c>
      <c r="AA14" t="n">
        <v>174.0</v>
      </c>
      <c r="AB14" t="n">
        <v>79.0</v>
      </c>
      <c r="AC14" t="n">
        <v>175.0</v>
      </c>
      <c r="AD14" t="n">
        <v>15.0</v>
      </c>
      <c r="AE14" t="n">
        <v>360.0</v>
      </c>
      <c r="AF14" t="n">
        <v>322.0</v>
      </c>
      <c r="AG14" t="n">
        <v>362.0</v>
      </c>
      <c r="AH14" t="n">
        <v>161.0</v>
      </c>
      <c r="AI14" t="n">
        <v>364.0</v>
      </c>
      <c r="AJ14" t="n">
        <v>161.0</v>
      </c>
      <c r="AK14" t="n">
        <v>366.0</v>
      </c>
      <c r="AL14" t="n">
        <v>8.0</v>
      </c>
      <c r="AM14" t="n">
        <v>368.0</v>
      </c>
      <c r="AN14" t="n">
        <v>22.0</v>
      </c>
      <c r="AO14" t="n">
        <v>386.0</v>
      </c>
      <c r="AP14" t="n">
        <v>75.0</v>
      </c>
    </row>
    <row r="15">
      <c r="A15" t="n">
        <v>14.0</v>
      </c>
      <c r="B15" t="n">
        <v>1474.0</v>
      </c>
      <c r="C15" t="n">
        <v>4.0</v>
      </c>
      <c r="D15" t="n">
        <v>102.0</v>
      </c>
      <c r="E15" t="n">
        <v>159.0</v>
      </c>
      <c r="F15" t="n">
        <v>33.0</v>
      </c>
      <c r="G15" t="n">
        <v>162.0</v>
      </c>
      <c r="H15" t="n">
        <v>12.0</v>
      </c>
      <c r="I15" t="n">
        <v>165.0</v>
      </c>
      <c r="J15" t="n">
        <v>13.0</v>
      </c>
      <c r="K15" t="n">
        <v>167.0</v>
      </c>
      <c r="L15" t="n">
        <v>234.0</v>
      </c>
      <c r="M15" t="n">
        <v>169.0</v>
      </c>
      <c r="N15" t="n">
        <v>11.0</v>
      </c>
      <c r="O15" t="n">
        <v>171.0</v>
      </c>
      <c r="P15" t="n">
        <v>257.0</v>
      </c>
      <c r="Q15" t="n">
        <v>172.0</v>
      </c>
      <c r="R15" t="n">
        <v>15.0</v>
      </c>
      <c r="S15" t="n">
        <v>174.0</v>
      </c>
      <c r="T15" t="n">
        <v>13.0</v>
      </c>
      <c r="U15" t="n">
        <v>176.0</v>
      </c>
      <c r="V15" t="n">
        <v>109.0</v>
      </c>
      <c r="W15" t="n">
        <v>314.0</v>
      </c>
      <c r="X15" t="n">
        <v>15.0</v>
      </c>
      <c r="Y15" t="n">
        <v>317.0</v>
      </c>
      <c r="Z15" t="n">
        <v>123.0</v>
      </c>
      <c r="AA15" t="n">
        <v>385.0</v>
      </c>
      <c r="AB15" t="n">
        <v>10.0</v>
      </c>
      <c r="AC15" t="n">
        <v>387.0</v>
      </c>
      <c r="AD15" t="n">
        <v>268.0</v>
      </c>
      <c r="AE15" t="n">
        <v>403.0</v>
      </c>
      <c r="AF15" t="n">
        <v>208.0</v>
      </c>
      <c r="AG15" t="n">
        <v>406.0</v>
      </c>
      <c r="AH15" t="n">
        <v>27.0</v>
      </c>
      <c r="AI15" t="n">
        <v>408.0</v>
      </c>
      <c r="AJ15" t="n">
        <v>24.0</v>
      </c>
    </row>
    <row r="16">
      <c r="A16" t="n">
        <v>15.0</v>
      </c>
      <c r="B16" t="n">
        <v>1203.0</v>
      </c>
      <c r="C16" t="n">
        <v>4.0</v>
      </c>
      <c r="D16" t="n">
        <v>173.0</v>
      </c>
      <c r="E16" t="n">
        <v>159.0</v>
      </c>
      <c r="F16" t="n">
        <v>36.0</v>
      </c>
      <c r="G16" t="n">
        <v>176.0</v>
      </c>
      <c r="H16" t="n">
        <v>53.0</v>
      </c>
      <c r="I16" t="n">
        <v>318.0</v>
      </c>
      <c r="J16" t="n">
        <v>262.0</v>
      </c>
      <c r="K16" t="n">
        <v>323.0</v>
      </c>
      <c r="L16" t="n">
        <v>13.0</v>
      </c>
      <c r="M16" t="n">
        <v>326.0</v>
      </c>
      <c r="N16" t="n">
        <v>148.0</v>
      </c>
      <c r="O16" t="n">
        <v>328.0</v>
      </c>
      <c r="P16" t="n">
        <v>152.0</v>
      </c>
      <c r="Q16" t="n">
        <v>329.0</v>
      </c>
      <c r="R16" t="n">
        <v>15.0</v>
      </c>
      <c r="S16" t="n">
        <v>330.0</v>
      </c>
      <c r="T16" t="n">
        <v>14.0</v>
      </c>
      <c r="U16" t="n">
        <v>332.0</v>
      </c>
      <c r="V16" t="n">
        <v>15.0</v>
      </c>
      <c r="W16" t="n">
        <v>368.0</v>
      </c>
      <c r="X16" t="n">
        <v>38.0</v>
      </c>
      <c r="Y16" t="n">
        <v>385.0</v>
      </c>
      <c r="Z16" t="n">
        <v>10.0</v>
      </c>
      <c r="AA16" t="n">
        <v>402.0</v>
      </c>
      <c r="AB16" t="n">
        <v>63.0</v>
      </c>
      <c r="AC16" t="n">
        <v>405.0</v>
      </c>
      <c r="AD16" t="n">
        <v>13.0</v>
      </c>
      <c r="AE16" t="n">
        <v>407.0</v>
      </c>
      <c r="AF16" t="n">
        <v>13.0</v>
      </c>
      <c r="AG16" t="n">
        <v>411.0</v>
      </c>
      <c r="AH16" t="n">
        <v>18.0</v>
      </c>
      <c r="AI16" t="n">
        <v>413.0</v>
      </c>
      <c r="AJ16" t="n">
        <v>167.0</v>
      </c>
    </row>
    <row r="17">
      <c r="A17" t="n">
        <v>16.0</v>
      </c>
      <c r="B17" t="n">
        <v>1850.0</v>
      </c>
      <c r="C17" t="n">
        <v>4.0</v>
      </c>
      <c r="D17" t="n">
        <v>75.0</v>
      </c>
      <c r="E17" t="n">
        <v>12.0</v>
      </c>
      <c r="F17" t="n">
        <v>89.0</v>
      </c>
      <c r="G17" t="n">
        <v>159.0</v>
      </c>
      <c r="H17" t="n">
        <v>75.0</v>
      </c>
      <c r="I17" t="n">
        <v>161.0</v>
      </c>
      <c r="J17" t="n">
        <v>237.0</v>
      </c>
      <c r="K17" t="n">
        <v>162.0</v>
      </c>
      <c r="L17" t="n">
        <v>13.0</v>
      </c>
      <c r="M17" t="n">
        <v>163.0</v>
      </c>
      <c r="N17" t="n">
        <v>135.0</v>
      </c>
      <c r="O17" t="n">
        <v>176.0</v>
      </c>
      <c r="P17" t="n">
        <v>122.0</v>
      </c>
      <c r="Q17" t="n">
        <v>191.0</v>
      </c>
      <c r="R17" t="n">
        <v>140.0</v>
      </c>
      <c r="S17" t="n">
        <v>253.0</v>
      </c>
      <c r="T17" t="n">
        <v>14.0</v>
      </c>
      <c r="U17" t="n">
        <v>310.0</v>
      </c>
      <c r="V17" t="n">
        <v>10.0</v>
      </c>
      <c r="W17" t="n">
        <v>312.0</v>
      </c>
      <c r="X17" t="n">
        <v>72.0</v>
      </c>
      <c r="Y17" t="n">
        <v>313.0</v>
      </c>
      <c r="Z17" t="n">
        <v>205.0</v>
      </c>
      <c r="AA17" t="n">
        <v>315.0</v>
      </c>
      <c r="AB17" t="n">
        <v>15.0</v>
      </c>
      <c r="AC17" t="n">
        <v>327.0</v>
      </c>
      <c r="AD17" t="n">
        <v>13.0</v>
      </c>
      <c r="AE17" t="n">
        <v>330.0</v>
      </c>
      <c r="AF17" t="n">
        <v>308.0</v>
      </c>
      <c r="AG17" t="n">
        <v>334.0</v>
      </c>
      <c r="AH17" t="n">
        <v>83.0</v>
      </c>
      <c r="AI17" t="n">
        <v>389.0</v>
      </c>
      <c r="AJ17" t="n">
        <v>244.0</v>
      </c>
    </row>
    <row r="18">
      <c r="A18" t="n">
        <v>17.0</v>
      </c>
      <c r="B18" t="n">
        <v>1998.0</v>
      </c>
      <c r="C18" t="n">
        <v>4.0</v>
      </c>
      <c r="D18" t="n">
        <v>19.0</v>
      </c>
      <c r="E18" t="n">
        <v>11.0</v>
      </c>
      <c r="F18" t="n">
        <v>165.0</v>
      </c>
      <c r="G18" t="n">
        <v>12.0</v>
      </c>
      <c r="H18" t="n">
        <v>16.0</v>
      </c>
      <c r="I18" t="n">
        <v>112.0</v>
      </c>
      <c r="J18" t="n">
        <v>282.0</v>
      </c>
      <c r="K18" t="n">
        <v>149.0</v>
      </c>
      <c r="L18" t="n">
        <v>13.0</v>
      </c>
      <c r="M18" t="n">
        <v>159.0</v>
      </c>
      <c r="N18" t="n">
        <v>16.0</v>
      </c>
      <c r="O18" t="n">
        <v>169.0</v>
      </c>
      <c r="P18" t="n">
        <v>341.0</v>
      </c>
      <c r="Q18" t="n">
        <v>170.0</v>
      </c>
      <c r="R18" t="n">
        <v>75.0</v>
      </c>
      <c r="S18" t="n">
        <v>171.0</v>
      </c>
      <c r="T18" t="n">
        <v>43.0</v>
      </c>
      <c r="U18" t="n">
        <v>174.0</v>
      </c>
      <c r="V18" t="n">
        <v>14.0</v>
      </c>
      <c r="W18" t="n">
        <v>179.0</v>
      </c>
      <c r="X18" t="n">
        <v>14.0</v>
      </c>
      <c r="Y18" t="n">
        <v>182.0</v>
      </c>
      <c r="Z18" t="n">
        <v>161.0</v>
      </c>
      <c r="AA18" t="n">
        <v>183.0</v>
      </c>
      <c r="AB18" t="n">
        <v>122.0</v>
      </c>
      <c r="AC18" t="n">
        <v>253.0</v>
      </c>
      <c r="AD18" t="n">
        <v>244.0</v>
      </c>
      <c r="AE18" t="n">
        <v>305.0</v>
      </c>
      <c r="AF18" t="n">
        <v>8.0</v>
      </c>
      <c r="AG18" t="n">
        <v>306.0</v>
      </c>
      <c r="AH18" t="n">
        <v>242.0</v>
      </c>
      <c r="AI18" t="n">
        <v>328.0</v>
      </c>
      <c r="AJ18" t="n">
        <v>202.0</v>
      </c>
      <c r="AK18" t="n">
        <v>368.0</v>
      </c>
      <c r="AL18" t="n">
        <v>21.0</v>
      </c>
    </row>
    <row r="19">
      <c r="A19" t="n">
        <v>18.0</v>
      </c>
      <c r="B19" t="n">
        <v>1763.0</v>
      </c>
      <c r="C19" t="n">
        <v>4.0</v>
      </c>
      <c r="D19" t="n">
        <v>183.0</v>
      </c>
      <c r="E19" t="n">
        <v>56.0</v>
      </c>
      <c r="F19" t="n">
        <v>108.0</v>
      </c>
      <c r="G19" t="n">
        <v>58.0</v>
      </c>
      <c r="H19" t="n">
        <v>19.0</v>
      </c>
      <c r="I19" t="n">
        <v>108.0</v>
      </c>
      <c r="J19" t="n">
        <v>275.0</v>
      </c>
      <c r="K19" t="n">
        <v>149.0</v>
      </c>
      <c r="L19" t="n">
        <v>80.0</v>
      </c>
      <c r="M19" t="n">
        <v>157.0</v>
      </c>
      <c r="N19" t="n">
        <v>15.0</v>
      </c>
      <c r="O19" t="n">
        <v>159.0</v>
      </c>
      <c r="P19" t="n">
        <v>15.0</v>
      </c>
      <c r="Q19" t="n">
        <v>174.0</v>
      </c>
      <c r="R19" t="n">
        <v>246.0</v>
      </c>
      <c r="S19" t="n">
        <v>176.0</v>
      </c>
      <c r="T19" t="n">
        <v>17.0</v>
      </c>
      <c r="U19" t="n">
        <v>305.0</v>
      </c>
      <c r="V19" t="n">
        <v>11.0</v>
      </c>
      <c r="W19" t="n">
        <v>306.0</v>
      </c>
      <c r="X19" t="n">
        <v>118.0</v>
      </c>
      <c r="Y19" t="n">
        <v>310.0</v>
      </c>
      <c r="Z19" t="n">
        <v>260.0</v>
      </c>
      <c r="AA19" t="n">
        <v>315.0</v>
      </c>
      <c r="AB19" t="n">
        <v>20.0</v>
      </c>
      <c r="AC19" t="n">
        <v>323.0</v>
      </c>
      <c r="AD19" t="n">
        <v>136.0</v>
      </c>
      <c r="AE19" t="n">
        <v>327.0</v>
      </c>
      <c r="AF19" t="n">
        <v>246.0</v>
      </c>
      <c r="AG19" t="n">
        <v>329.0</v>
      </c>
      <c r="AH19" t="n">
        <v>14.0</v>
      </c>
    </row>
    <row r="20">
      <c r="A20" t="n">
        <v>19.0</v>
      </c>
      <c r="B20" t="n">
        <v>1576.0</v>
      </c>
      <c r="C20" t="n">
        <v>4.0</v>
      </c>
      <c r="D20" t="n">
        <v>131.0</v>
      </c>
      <c r="E20" t="n">
        <v>9.0</v>
      </c>
      <c r="F20" t="n">
        <v>14.0</v>
      </c>
      <c r="G20" t="n">
        <v>11.0</v>
      </c>
      <c r="H20" t="n">
        <v>97.0</v>
      </c>
      <c r="I20" t="n">
        <v>55.0</v>
      </c>
      <c r="J20" t="n">
        <v>180.0</v>
      </c>
      <c r="K20" t="n">
        <v>58.0</v>
      </c>
      <c r="L20" t="n">
        <v>118.0</v>
      </c>
      <c r="M20" t="n">
        <v>108.0</v>
      </c>
      <c r="N20" t="n">
        <v>19.0</v>
      </c>
      <c r="O20" t="n">
        <v>112.0</v>
      </c>
      <c r="P20" t="n">
        <v>45.0</v>
      </c>
      <c r="Q20" t="n">
        <v>146.0</v>
      </c>
      <c r="R20" t="n">
        <v>13.0</v>
      </c>
      <c r="S20" t="n">
        <v>147.0</v>
      </c>
      <c r="T20" t="n">
        <v>314.0</v>
      </c>
      <c r="U20" t="n">
        <v>157.0</v>
      </c>
      <c r="V20" t="n">
        <v>21.0</v>
      </c>
      <c r="W20" t="n">
        <v>166.0</v>
      </c>
      <c r="X20" t="n">
        <v>51.0</v>
      </c>
      <c r="Y20" t="n">
        <v>305.0</v>
      </c>
      <c r="Z20" t="n">
        <v>116.0</v>
      </c>
      <c r="AA20" t="n">
        <v>318.0</v>
      </c>
      <c r="AB20" t="n">
        <v>119.0</v>
      </c>
      <c r="AC20" t="n">
        <v>325.0</v>
      </c>
      <c r="AD20" t="n">
        <v>15.0</v>
      </c>
      <c r="AE20" t="n">
        <v>328.0</v>
      </c>
      <c r="AF20" t="n">
        <v>18.0</v>
      </c>
      <c r="AG20" t="n">
        <v>335.0</v>
      </c>
      <c r="AH20" t="n">
        <v>305.0</v>
      </c>
    </row>
    <row r="21">
      <c r="A21" t="n">
        <v>20.0</v>
      </c>
      <c r="B21" t="n">
        <v>1268.0</v>
      </c>
      <c r="C21" t="n">
        <v>4.0</v>
      </c>
      <c r="D21" t="n">
        <v>49.0</v>
      </c>
      <c r="E21" t="n">
        <v>10.0</v>
      </c>
      <c r="F21" t="n">
        <v>79.0</v>
      </c>
      <c r="G21" t="n">
        <v>57.0</v>
      </c>
      <c r="H21" t="n">
        <v>35.0</v>
      </c>
      <c r="I21" t="n">
        <v>60.0</v>
      </c>
      <c r="J21" t="n">
        <v>200.0</v>
      </c>
      <c r="K21" t="n">
        <v>125.0</v>
      </c>
      <c r="L21" t="n">
        <v>68.0</v>
      </c>
      <c r="M21" t="n">
        <v>176.0</v>
      </c>
      <c r="N21" t="n">
        <v>51.0</v>
      </c>
      <c r="O21" t="n">
        <v>296.0</v>
      </c>
      <c r="P21" t="n">
        <v>41.0</v>
      </c>
      <c r="Q21" t="n">
        <v>299.0</v>
      </c>
      <c r="R21" t="n">
        <v>18.0</v>
      </c>
      <c r="S21" t="n">
        <v>302.0</v>
      </c>
      <c r="T21" t="n">
        <v>15.0</v>
      </c>
      <c r="U21" t="n">
        <v>303.0</v>
      </c>
      <c r="V21" t="n">
        <v>16.0</v>
      </c>
      <c r="W21" t="n">
        <v>306.0</v>
      </c>
      <c r="X21" t="n">
        <v>119.0</v>
      </c>
      <c r="Y21" t="n">
        <v>310.0</v>
      </c>
      <c r="Z21" t="n">
        <v>82.0</v>
      </c>
      <c r="AA21" t="n">
        <v>353.0</v>
      </c>
      <c r="AB21" t="n">
        <v>241.0</v>
      </c>
      <c r="AC21" t="n">
        <v>359.0</v>
      </c>
      <c r="AD21" t="n">
        <v>17.0</v>
      </c>
      <c r="AE21" t="n">
        <v>368.0</v>
      </c>
      <c r="AF21" t="n">
        <v>116.0</v>
      </c>
      <c r="AG21" t="n">
        <v>387.0</v>
      </c>
      <c r="AH21" t="n">
        <v>107.0</v>
      </c>
      <c r="AI21" t="n">
        <v>389.0</v>
      </c>
      <c r="AJ21" t="n">
        <v>14.0</v>
      </c>
    </row>
    <row r="22">
      <c r="A22" t="n">
        <v>21.0</v>
      </c>
      <c r="B22" t="n">
        <v>1753.0</v>
      </c>
      <c r="C22" t="n">
        <v>4.0</v>
      </c>
      <c r="D22" t="n">
        <v>31.0</v>
      </c>
      <c r="E22" t="n">
        <v>58.0</v>
      </c>
      <c r="F22" t="n">
        <v>252.0</v>
      </c>
      <c r="G22" t="n">
        <v>61.0</v>
      </c>
      <c r="H22" t="n">
        <v>17.0</v>
      </c>
      <c r="I22" t="n">
        <v>126.0</v>
      </c>
      <c r="J22" t="n">
        <v>15.0</v>
      </c>
      <c r="K22" t="n">
        <v>127.0</v>
      </c>
      <c r="L22" t="n">
        <v>215.0</v>
      </c>
      <c r="M22" t="n">
        <v>290.0</v>
      </c>
      <c r="N22" t="n">
        <v>206.0</v>
      </c>
      <c r="O22" t="n">
        <v>291.0</v>
      </c>
      <c r="P22" t="n">
        <v>22.0</v>
      </c>
      <c r="Q22" t="n">
        <v>293.0</v>
      </c>
      <c r="R22" t="n">
        <v>103.0</v>
      </c>
      <c r="S22" t="n">
        <v>294.0</v>
      </c>
      <c r="T22" t="n">
        <v>25.0</v>
      </c>
      <c r="U22" t="n">
        <v>311.0</v>
      </c>
      <c r="V22" t="n">
        <v>15.0</v>
      </c>
      <c r="W22" t="n">
        <v>312.0</v>
      </c>
      <c r="X22" t="n">
        <v>17.0</v>
      </c>
      <c r="Y22" t="n">
        <v>316.0</v>
      </c>
      <c r="Z22" t="n">
        <v>76.0</v>
      </c>
      <c r="AA22" t="n">
        <v>324.0</v>
      </c>
      <c r="AB22" t="n">
        <v>10.0</v>
      </c>
      <c r="AC22" t="n">
        <v>329.0</v>
      </c>
      <c r="AD22" t="n">
        <v>226.0</v>
      </c>
      <c r="AE22" t="n">
        <v>353.0</v>
      </c>
      <c r="AF22" t="n">
        <v>318.0</v>
      </c>
      <c r="AG22" t="n">
        <v>368.0</v>
      </c>
      <c r="AH22" t="n">
        <v>50.0</v>
      </c>
      <c r="AI22" t="n">
        <v>395.0</v>
      </c>
      <c r="AJ22" t="n">
        <v>155.0</v>
      </c>
    </row>
    <row r="23">
      <c r="A23" t="n">
        <v>22.0</v>
      </c>
      <c r="B23" t="n">
        <v>1604.0</v>
      </c>
      <c r="C23" t="n">
        <v>4.0</v>
      </c>
      <c r="D23" t="n">
        <v>29.0</v>
      </c>
      <c r="E23" t="n">
        <v>52.0</v>
      </c>
      <c r="F23" t="n">
        <v>44.0</v>
      </c>
      <c r="G23" t="n">
        <v>55.0</v>
      </c>
      <c r="H23" t="n">
        <v>89.0</v>
      </c>
      <c r="I23" t="n">
        <v>60.0</v>
      </c>
      <c r="J23" t="n">
        <v>193.0</v>
      </c>
      <c r="K23" t="n">
        <v>77.0</v>
      </c>
      <c r="L23" t="n">
        <v>1.0</v>
      </c>
      <c r="M23" t="n">
        <v>110.0</v>
      </c>
      <c r="N23" t="n">
        <v>15.0</v>
      </c>
      <c r="O23" t="n">
        <v>121.0</v>
      </c>
      <c r="P23" t="n">
        <v>171.0</v>
      </c>
      <c r="Q23" t="n">
        <v>122.0</v>
      </c>
      <c r="R23" t="n">
        <v>20.0</v>
      </c>
      <c r="S23" t="n">
        <v>176.0</v>
      </c>
      <c r="T23" t="n">
        <v>103.0</v>
      </c>
      <c r="U23" t="n">
        <v>226.0</v>
      </c>
      <c r="V23" t="n">
        <v>129.0</v>
      </c>
      <c r="W23" t="n">
        <v>291.0</v>
      </c>
      <c r="X23" t="n">
        <v>152.0</v>
      </c>
      <c r="Y23" t="n">
        <v>293.0</v>
      </c>
      <c r="Z23" t="n">
        <v>15.0</v>
      </c>
      <c r="AA23" t="n">
        <v>303.0</v>
      </c>
      <c r="AB23" t="n">
        <v>98.0</v>
      </c>
      <c r="AC23" t="n">
        <v>312.0</v>
      </c>
      <c r="AD23" t="n">
        <v>204.0</v>
      </c>
      <c r="AE23" t="n">
        <v>315.0</v>
      </c>
      <c r="AF23" t="n">
        <v>120.0</v>
      </c>
      <c r="AG23" t="n">
        <v>317.0</v>
      </c>
      <c r="AH23" t="n">
        <v>196.0</v>
      </c>
      <c r="AI23" t="n">
        <v>326.0</v>
      </c>
      <c r="AJ23" t="n">
        <v>11.0</v>
      </c>
      <c r="AK23" t="n">
        <v>353.0</v>
      </c>
      <c r="AL23" t="n">
        <v>14.0</v>
      </c>
    </row>
    <row r="24">
      <c r="A24" t="n">
        <v>23.0</v>
      </c>
      <c r="B24" t="n">
        <v>1532.0</v>
      </c>
      <c r="C24" t="n">
        <v>16.0</v>
      </c>
      <c r="D24" t="n">
        <v>27.0</v>
      </c>
      <c r="E24" t="n">
        <v>56.0</v>
      </c>
      <c r="F24" t="n">
        <v>271.0</v>
      </c>
      <c r="G24" t="n">
        <v>60.0</v>
      </c>
      <c r="H24" t="n">
        <v>33.0</v>
      </c>
      <c r="I24" t="n">
        <v>61.0</v>
      </c>
      <c r="J24" t="n">
        <v>20.0</v>
      </c>
      <c r="K24" t="n">
        <v>115.0</v>
      </c>
      <c r="L24" t="n">
        <v>17.0</v>
      </c>
      <c r="M24" t="n">
        <v>119.0</v>
      </c>
      <c r="N24" t="n">
        <v>176.0</v>
      </c>
      <c r="O24" t="n">
        <v>123.0</v>
      </c>
      <c r="P24" t="n">
        <v>133.0</v>
      </c>
      <c r="Q24" t="n">
        <v>126.0</v>
      </c>
      <c r="R24" t="n">
        <v>16.0</v>
      </c>
      <c r="S24" t="n">
        <v>290.0</v>
      </c>
      <c r="T24" t="n">
        <v>17.0</v>
      </c>
      <c r="U24" t="n">
        <v>292.0</v>
      </c>
      <c r="V24" t="n">
        <v>68.0</v>
      </c>
      <c r="W24" t="n">
        <v>293.0</v>
      </c>
      <c r="X24" t="n">
        <v>258.0</v>
      </c>
      <c r="Y24" t="n">
        <v>303.0</v>
      </c>
      <c r="Z24" t="n">
        <v>17.0</v>
      </c>
      <c r="AA24" t="n">
        <v>313.0</v>
      </c>
      <c r="AB24" t="n">
        <v>18.0</v>
      </c>
      <c r="AC24" t="n">
        <v>314.0</v>
      </c>
      <c r="AD24" t="n">
        <v>109.0</v>
      </c>
      <c r="AE24" t="n">
        <v>326.0</v>
      </c>
      <c r="AF24" t="n">
        <v>338.0</v>
      </c>
      <c r="AG24" t="n">
        <v>353.0</v>
      </c>
      <c r="AH24" t="n">
        <v>14.0</v>
      </c>
    </row>
    <row r="25">
      <c r="A25" t="n">
        <v>24.0</v>
      </c>
      <c r="B25" t="n">
        <v>1938.0</v>
      </c>
      <c r="C25" t="n">
        <v>4.0</v>
      </c>
      <c r="D25" t="n">
        <v>27.0</v>
      </c>
      <c r="E25" t="n">
        <v>52.0</v>
      </c>
      <c r="F25" t="n">
        <v>52.0</v>
      </c>
      <c r="G25" t="n">
        <v>60.0</v>
      </c>
      <c r="H25" t="n">
        <v>268.0</v>
      </c>
      <c r="I25" t="n">
        <v>110.0</v>
      </c>
      <c r="J25" t="n">
        <v>2.0</v>
      </c>
      <c r="K25" t="n">
        <v>112.0</v>
      </c>
      <c r="L25" t="n">
        <v>18.0</v>
      </c>
      <c r="M25" t="n">
        <v>117.0</v>
      </c>
      <c r="N25" t="n">
        <v>119.0</v>
      </c>
      <c r="O25" t="n">
        <v>121.0</v>
      </c>
      <c r="P25" t="n">
        <v>172.0</v>
      </c>
      <c r="Q25" t="n">
        <v>126.0</v>
      </c>
      <c r="R25" t="n">
        <v>124.0</v>
      </c>
      <c r="S25" t="n">
        <v>164.0</v>
      </c>
      <c r="T25" t="n">
        <v>1.0</v>
      </c>
      <c r="U25" t="n">
        <v>170.0</v>
      </c>
      <c r="V25" t="n">
        <v>154.0</v>
      </c>
      <c r="W25" t="n">
        <v>290.0</v>
      </c>
      <c r="X25" t="n">
        <v>169.0</v>
      </c>
      <c r="Y25" t="n">
        <v>291.0</v>
      </c>
      <c r="Z25" t="n">
        <v>118.0</v>
      </c>
      <c r="AA25" t="n">
        <v>303.0</v>
      </c>
      <c r="AB25" t="n">
        <v>17.0</v>
      </c>
      <c r="AC25" t="n">
        <v>311.0</v>
      </c>
      <c r="AD25" t="n">
        <v>18.0</v>
      </c>
      <c r="AE25" t="n">
        <v>312.0</v>
      </c>
      <c r="AF25" t="n">
        <v>28.0</v>
      </c>
      <c r="AG25" t="n">
        <v>315.0</v>
      </c>
      <c r="AH25" t="n">
        <v>19.0</v>
      </c>
      <c r="AI25" t="n">
        <v>317.0</v>
      </c>
      <c r="AJ25" t="n">
        <v>16.0</v>
      </c>
      <c r="AK25" t="n">
        <v>326.0</v>
      </c>
      <c r="AL25" t="n">
        <v>306.0</v>
      </c>
      <c r="AM25" t="n">
        <v>353.0</v>
      </c>
      <c r="AN25" t="n">
        <v>310.0</v>
      </c>
    </row>
    <row r="26">
      <c r="A26" t="n">
        <v>25.0</v>
      </c>
      <c r="B26" t="n">
        <v>1265.0</v>
      </c>
      <c r="C26" t="n">
        <v>78.0</v>
      </c>
      <c r="D26" t="n">
        <v>25.0</v>
      </c>
      <c r="E26" t="n">
        <v>160.0</v>
      </c>
      <c r="F26" t="n">
        <v>52.0</v>
      </c>
      <c r="G26" t="n">
        <v>165.0</v>
      </c>
      <c r="H26" t="n">
        <v>77.0</v>
      </c>
      <c r="I26" t="n">
        <v>299.0</v>
      </c>
      <c r="J26" t="n">
        <v>18.0</v>
      </c>
      <c r="K26" t="n">
        <v>303.0</v>
      </c>
      <c r="L26" t="n">
        <v>20.0</v>
      </c>
      <c r="M26" t="n">
        <v>305.0</v>
      </c>
      <c r="N26" t="n">
        <v>203.0</v>
      </c>
      <c r="O26" t="n">
        <v>306.0</v>
      </c>
      <c r="P26" t="n">
        <v>82.0</v>
      </c>
      <c r="Q26" t="n">
        <v>307.0</v>
      </c>
      <c r="R26" t="n">
        <v>17.0</v>
      </c>
      <c r="S26" t="n">
        <v>312.0</v>
      </c>
      <c r="T26" t="n">
        <v>366.0</v>
      </c>
      <c r="U26" t="n">
        <v>313.0</v>
      </c>
      <c r="V26" t="n">
        <v>18.0</v>
      </c>
      <c r="W26" t="n">
        <v>317.0</v>
      </c>
      <c r="X26" t="n">
        <v>16.0</v>
      </c>
      <c r="Y26" t="n">
        <v>324.0</v>
      </c>
      <c r="Z26" t="n">
        <v>18.0</v>
      </c>
      <c r="AA26" t="n">
        <v>330.0</v>
      </c>
      <c r="AB26" t="n">
        <v>158.0</v>
      </c>
      <c r="AC26" t="n">
        <v>358.0</v>
      </c>
      <c r="AD26" t="n">
        <v>17.0</v>
      </c>
      <c r="AE26" t="n">
        <v>359.0</v>
      </c>
      <c r="AF26" t="n">
        <v>16.0</v>
      </c>
      <c r="AG26" t="n">
        <v>396.0</v>
      </c>
      <c r="AH26" t="n">
        <v>162.0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1.0</v>
      </c>
      <c r="B1" t="n">
        <v>0.0</v>
      </c>
      <c r="C1" t="n">
        <v>0.0</v>
      </c>
      <c r="D1" t="n">
        <v>2025.0</v>
      </c>
      <c r="E1" t="n">
        <v>2308.11181640625</v>
      </c>
      <c r="F1" t="n">
        <v>0.0</v>
      </c>
      <c r="G1" t="n">
        <v>70.02001953125</v>
      </c>
      <c r="H1" t="n">
        <v>2349.1318359375</v>
      </c>
      <c r="I1" t="n">
        <v>1909.0</v>
      </c>
      <c r="J1" t="n">
        <v>0.0</v>
      </c>
      <c r="K1" t="n">
        <v>0.0</v>
      </c>
      <c r="L1" t="n">
        <v>2556.1318359375</v>
      </c>
      <c r="M1" t="n">
        <v>0.0</v>
      </c>
      <c r="N1" t="n">
        <v>0.0</v>
      </c>
      <c r="O1" t="n">
        <v>0.0</v>
      </c>
      <c r="P1" t="n">
        <v>0.0</v>
      </c>
      <c r="Q1" t="n">
        <v>0.0</v>
      </c>
      <c r="R1" t="n">
        <v>0.0</v>
      </c>
      <c r="S1" t="n">
        <v>0.0</v>
      </c>
      <c r="T1" t="n">
        <v>1.0</v>
      </c>
      <c r="U1" t="n">
        <v>0.0</v>
      </c>
      <c r="V1" t="n">
        <v>0.0</v>
      </c>
      <c r="W1" t="n">
        <v>0.0</v>
      </c>
      <c r="X1" t="n">
        <v>0.0</v>
      </c>
      <c r="Y1" t="n">
        <v>0.0</v>
      </c>
      <c r="Z1" t="n">
        <v>0.0</v>
      </c>
      <c r="AA1" t="n">
        <v>0.0</v>
      </c>
      <c r="AB1" t="n">
        <v>0.0</v>
      </c>
      <c r="AC1" t="n">
        <v>165.0</v>
      </c>
      <c r="AD1" t="n">
        <v>464.0</v>
      </c>
      <c r="AE1" t="n">
        <v>391.0</v>
      </c>
      <c r="AF1" t="n">
        <v>0.0</v>
      </c>
      <c r="AG1" t="n">
        <v>0.0</v>
      </c>
    </row>
    <row r="2">
      <c r="A2" t="n">
        <v>2.0</v>
      </c>
      <c r="B2" t="n">
        <v>0.0</v>
      </c>
      <c r="C2" t="n">
        <v>0.0</v>
      </c>
      <c r="D2" t="n">
        <v>1913.0</v>
      </c>
      <c r="E2" t="n">
        <v>2116.62548828125</v>
      </c>
      <c r="F2" t="n">
        <v>0.0</v>
      </c>
      <c r="G2" t="n">
        <v>256.02978515625</v>
      </c>
      <c r="H2" t="n">
        <v>2842.60546875</v>
      </c>
      <c r="I2" t="n">
        <v>1726.0498046875</v>
      </c>
      <c r="J2" t="n">
        <v>0.0</v>
      </c>
      <c r="K2" t="n">
        <v>0.0</v>
      </c>
      <c r="L2" t="n">
        <v>3021.6552734375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1.0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165.0</v>
      </c>
      <c r="AD2" t="n">
        <v>387.0</v>
      </c>
      <c r="AE2" t="n">
        <v>391.0</v>
      </c>
      <c r="AF2" t="n">
        <v>0.0</v>
      </c>
      <c r="AG2" t="n">
        <v>0.0</v>
      </c>
    </row>
    <row r="3">
      <c r="A3" t="n">
        <v>3.0</v>
      </c>
      <c r="B3" t="n">
        <v>0.0</v>
      </c>
      <c r="C3" t="n">
        <v>0.0</v>
      </c>
      <c r="D3" t="n">
        <v>1774.0</v>
      </c>
      <c r="E3" t="n">
        <v>2158.5634765625</v>
      </c>
      <c r="F3" t="n">
        <v>0.0</v>
      </c>
      <c r="G3" t="n">
        <v>261.2509765625</v>
      </c>
      <c r="H3" t="n">
        <v>2630.2109375</v>
      </c>
      <c r="I3" t="n">
        <v>2188.603515625</v>
      </c>
      <c r="J3" t="n">
        <v>0.0</v>
      </c>
      <c r="K3" t="n">
        <v>0.0</v>
      </c>
      <c r="L3" t="n">
        <v>2932.814453125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0.1630859375</v>
      </c>
      <c r="S3" t="n">
        <v>0.0</v>
      </c>
      <c r="T3" t="n">
        <v>0.0</v>
      </c>
      <c r="U3" t="n">
        <v>0.0</v>
      </c>
      <c r="V3" t="n">
        <v>0.0</v>
      </c>
      <c r="W3" t="n">
        <v>0.0</v>
      </c>
      <c r="X3" t="n">
        <v>0.0</v>
      </c>
      <c r="Y3" t="n">
        <v>0.0</v>
      </c>
      <c r="Z3" t="n">
        <v>0.0</v>
      </c>
      <c r="AA3" t="n">
        <v>0.0</v>
      </c>
      <c r="AB3" t="n">
        <v>0.12744140625</v>
      </c>
      <c r="AC3" t="n">
        <v>165.0</v>
      </c>
      <c r="AD3" t="n">
        <v>387.0</v>
      </c>
      <c r="AE3" t="n">
        <v>391.0</v>
      </c>
      <c r="AF3" t="n">
        <v>0.0</v>
      </c>
      <c r="AG3" t="n">
        <v>0.0</v>
      </c>
    </row>
    <row r="4">
      <c r="A4" t="n">
        <v>4.0</v>
      </c>
      <c r="B4" t="n">
        <v>0.0</v>
      </c>
      <c r="C4" t="n">
        <v>0.0</v>
      </c>
      <c r="D4" t="n">
        <v>1565.90087890625</v>
      </c>
      <c r="E4" t="n">
        <v>1674.2744140625</v>
      </c>
      <c r="F4" t="n">
        <v>0.0</v>
      </c>
      <c r="G4" t="n">
        <v>398.31884765625</v>
      </c>
      <c r="H4" t="n">
        <v>2048.421875</v>
      </c>
      <c r="I4" t="n">
        <v>2601.072265625</v>
      </c>
      <c r="J4" t="n">
        <v>0.0</v>
      </c>
      <c r="K4" t="n">
        <v>0.0</v>
      </c>
      <c r="L4" t="n">
        <v>2399.494140625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2.0</v>
      </c>
      <c r="T4" t="n">
        <v>0.0</v>
      </c>
      <c r="U4" t="n">
        <v>0.0</v>
      </c>
      <c r="V4" t="n">
        <v>0.00390625</v>
      </c>
      <c r="W4" t="n">
        <v>0.19775390625</v>
      </c>
      <c r="X4" t="n">
        <v>0.0</v>
      </c>
      <c r="Y4" t="n">
        <v>0.0</v>
      </c>
      <c r="Z4" t="n">
        <v>0.0</v>
      </c>
      <c r="AA4" t="n">
        <v>0.0</v>
      </c>
      <c r="AB4" t="n">
        <v>0.044921875</v>
      </c>
      <c r="AC4" t="n">
        <v>281.0</v>
      </c>
      <c r="AD4" t="n">
        <v>387.0</v>
      </c>
      <c r="AE4" t="n">
        <v>461.0</v>
      </c>
      <c r="AF4" t="n">
        <v>103.0</v>
      </c>
      <c r="AG4" t="n">
        <v>0.18505859375</v>
      </c>
    </row>
    <row r="5">
      <c r="A5" t="n">
        <v>5.0</v>
      </c>
      <c r="B5" t="n">
        <v>0.0</v>
      </c>
      <c r="C5" t="n">
        <v>0.0</v>
      </c>
      <c r="D5" t="n">
        <v>1380.8017578125</v>
      </c>
      <c r="E5" t="n">
        <v>712.955078125</v>
      </c>
      <c r="F5" t="n">
        <v>0.0</v>
      </c>
      <c r="G5" t="n">
        <v>450.724609375</v>
      </c>
      <c r="H5" t="n">
        <v>1037.69970703125</v>
      </c>
      <c r="I5" t="n">
        <v>2752.78173828125</v>
      </c>
      <c r="J5" t="n">
        <v>0.0</v>
      </c>
      <c r="K5" t="n">
        <v>0.0</v>
      </c>
      <c r="L5" t="n">
        <v>1132.4814453125</v>
      </c>
      <c r="M5" t="n">
        <v>0.0</v>
      </c>
      <c r="N5" t="n">
        <v>0.14501953125</v>
      </c>
      <c r="O5" t="n">
        <v>0.0</v>
      </c>
      <c r="P5" t="n">
        <v>0.0</v>
      </c>
      <c r="Q5" t="n">
        <v>0.0</v>
      </c>
      <c r="R5" t="n">
        <v>0.0</v>
      </c>
      <c r="S5" t="n">
        <v>1.02001953125</v>
      </c>
      <c r="T5" t="n">
        <v>2.404296875</v>
      </c>
      <c r="U5" t="n">
        <v>0.02587890625</v>
      </c>
      <c r="V5" t="n">
        <v>0.078125</v>
      </c>
      <c r="W5" t="n">
        <v>0.35986328125</v>
      </c>
      <c r="X5" t="n">
        <v>0.0</v>
      </c>
      <c r="Y5" t="n">
        <v>0.0986328125</v>
      </c>
      <c r="Z5" t="n">
        <v>0.0</v>
      </c>
      <c r="AA5" t="n">
        <v>0.0</v>
      </c>
      <c r="AB5" t="n">
        <v>1.2783203125</v>
      </c>
      <c r="AC5" t="n">
        <v>281.0</v>
      </c>
      <c r="AD5" t="n">
        <v>240.0</v>
      </c>
      <c r="AE5" t="n">
        <v>461.0</v>
      </c>
      <c r="AF5" t="n">
        <v>250.0</v>
      </c>
      <c r="AG5" t="n">
        <v>0.71435546875</v>
      </c>
    </row>
    <row r="6">
      <c r="A6" t="n">
        <v>6.0</v>
      </c>
      <c r="B6" t="n">
        <v>0.0</v>
      </c>
      <c r="C6" t="n">
        <v>27.0</v>
      </c>
      <c r="D6" t="n">
        <v>856.11181640625</v>
      </c>
      <c r="E6" t="n">
        <v>416.193359375</v>
      </c>
      <c r="F6" t="n">
        <v>0.0</v>
      </c>
      <c r="G6" t="n">
        <v>95.47021484375</v>
      </c>
      <c r="H6" t="n">
        <v>1491.29443359375</v>
      </c>
      <c r="I6" t="n">
        <v>1375.48095703125</v>
      </c>
      <c r="J6" t="n">
        <v>0.0</v>
      </c>
      <c r="K6" t="n">
        <v>0.0</v>
      </c>
      <c r="L6" t="n">
        <v>62.28955078125</v>
      </c>
      <c r="M6" t="n">
        <v>0.0</v>
      </c>
      <c r="N6" t="n">
        <v>0.01708984375</v>
      </c>
      <c r="O6" t="n">
        <v>0.0</v>
      </c>
      <c r="P6" t="n">
        <v>0.0</v>
      </c>
      <c r="Q6" t="n">
        <v>0.0</v>
      </c>
      <c r="R6" t="n">
        <v>0.7646484375</v>
      </c>
      <c r="S6" t="n">
        <v>0.212890625</v>
      </c>
      <c r="T6" t="n">
        <v>1.22509765625</v>
      </c>
      <c r="U6" t="n">
        <v>0.2265625</v>
      </c>
      <c r="V6" t="n">
        <v>0.28271484375</v>
      </c>
      <c r="W6" t="n">
        <v>0.2255859375</v>
      </c>
      <c r="X6" t="n">
        <v>0.0</v>
      </c>
      <c r="Y6" t="n">
        <v>0.30419921875</v>
      </c>
      <c r="Z6" t="n">
        <v>0.0</v>
      </c>
      <c r="AA6" t="n">
        <v>0.0</v>
      </c>
      <c r="AB6" t="n">
        <v>1.12060546875</v>
      </c>
      <c r="AC6" t="n">
        <v>281.0</v>
      </c>
      <c r="AD6" t="n">
        <v>240.0</v>
      </c>
      <c r="AE6" t="n">
        <v>283.0</v>
      </c>
      <c r="AF6" t="n">
        <v>434.0</v>
      </c>
      <c r="AG6" t="n">
        <v>0.55029296875</v>
      </c>
    </row>
    <row r="7">
      <c r="A7" t="n">
        <v>7.0</v>
      </c>
      <c r="B7" t="n">
        <v>0.0615234375</v>
      </c>
      <c r="C7" t="n">
        <v>1.42236328125</v>
      </c>
      <c r="D7" t="n">
        <v>148.2783203125</v>
      </c>
      <c r="E7" t="n">
        <v>0.0</v>
      </c>
      <c r="F7" t="n">
        <v>0.0</v>
      </c>
      <c r="G7" t="n">
        <v>0.0</v>
      </c>
      <c r="H7" t="n">
        <v>1476.06787109375</v>
      </c>
      <c r="I7" t="n">
        <v>858.99365234375</v>
      </c>
      <c r="J7" t="n">
        <v>0.0</v>
      </c>
      <c r="K7" t="n">
        <v>1.2919921875</v>
      </c>
      <c r="L7" t="n">
        <v>0.0</v>
      </c>
      <c r="M7" t="n">
        <v>0.0</v>
      </c>
      <c r="N7" t="n">
        <v>1.138671875</v>
      </c>
      <c r="O7" t="n">
        <v>0.0</v>
      </c>
      <c r="P7" t="n">
        <v>0.0</v>
      </c>
      <c r="Q7" t="n">
        <v>0.0</v>
      </c>
      <c r="R7" t="n">
        <v>0.73046875</v>
      </c>
      <c r="S7" t="n">
        <v>1.267578125</v>
      </c>
      <c r="T7" t="n">
        <v>1.08447265625</v>
      </c>
      <c r="U7" t="n">
        <v>0.7021484375</v>
      </c>
      <c r="V7" t="n">
        <v>0.51025390625</v>
      </c>
      <c r="W7" t="n">
        <v>0.37841796875</v>
      </c>
      <c r="X7" t="n">
        <v>0.0</v>
      </c>
      <c r="Y7" t="n">
        <v>0.0</v>
      </c>
      <c r="Z7" t="n">
        <v>0.0</v>
      </c>
      <c r="AA7" t="n">
        <v>0.0</v>
      </c>
      <c r="AB7" t="n">
        <v>1.32958984375</v>
      </c>
      <c r="AC7" t="n">
        <v>281.0</v>
      </c>
      <c r="AD7" t="n">
        <v>120.4423828125</v>
      </c>
      <c r="AE7" t="n">
        <v>283.0</v>
      </c>
      <c r="AF7" t="n">
        <v>434.0</v>
      </c>
      <c r="AG7" t="n">
        <v>0.16748046875</v>
      </c>
    </row>
    <row r="8">
      <c r="A8" t="n">
        <v>8.0</v>
      </c>
      <c r="B8" t="n">
        <v>1.302734375</v>
      </c>
      <c r="C8" t="n">
        <v>2.26708984375</v>
      </c>
      <c r="D8" t="n">
        <v>0.0</v>
      </c>
      <c r="E8" t="n">
        <v>0.38525390625</v>
      </c>
      <c r="F8" t="n">
        <v>0.0</v>
      </c>
      <c r="G8" t="n">
        <v>0.0</v>
      </c>
      <c r="H8" t="n">
        <v>692.404296875</v>
      </c>
      <c r="I8" t="n">
        <v>1.80859375</v>
      </c>
      <c r="J8" t="n">
        <v>0.0</v>
      </c>
      <c r="K8" t="n">
        <v>2.3115234375</v>
      </c>
      <c r="L8" t="n">
        <v>0.0</v>
      </c>
      <c r="M8" t="n">
        <v>0.0</v>
      </c>
      <c r="N8" t="n">
        <v>0.27001953125</v>
      </c>
      <c r="O8" t="n">
        <v>0.357421875</v>
      </c>
      <c r="P8" t="n">
        <v>0.1396484375</v>
      </c>
      <c r="Q8" t="n">
        <v>0.0</v>
      </c>
      <c r="R8" t="n">
        <v>0.6484375</v>
      </c>
      <c r="S8" t="n">
        <v>0.99365234375</v>
      </c>
      <c r="T8" t="n">
        <v>1.71337890625</v>
      </c>
      <c r="U8" t="n">
        <v>0.53564453125</v>
      </c>
      <c r="V8" t="n">
        <v>0.6474609375</v>
      </c>
      <c r="W8" t="n">
        <v>1.02587890625</v>
      </c>
      <c r="X8" t="n">
        <v>0.931640625</v>
      </c>
      <c r="Y8" t="n">
        <v>0.4970703125</v>
      </c>
      <c r="Z8" t="n">
        <v>0.0</v>
      </c>
      <c r="AA8" t="n">
        <v>0.0</v>
      </c>
      <c r="AB8" t="n">
        <v>0.71435546875</v>
      </c>
      <c r="AC8" t="n">
        <v>397.0</v>
      </c>
      <c r="AD8" t="n">
        <v>122.884765625</v>
      </c>
      <c r="AE8" t="n">
        <v>283.0</v>
      </c>
      <c r="AF8" t="n">
        <v>500.0</v>
      </c>
      <c r="AG8" t="n">
        <v>0.1806640625</v>
      </c>
    </row>
    <row r="9">
      <c r="A9" t="n">
        <v>9.0</v>
      </c>
      <c r="B9" t="n">
        <v>0.07763671875</v>
      </c>
      <c r="C9" t="n">
        <v>0.294921875</v>
      </c>
      <c r="D9" t="n">
        <v>0.0</v>
      </c>
      <c r="E9" t="n">
        <v>0.0</v>
      </c>
      <c r="F9" t="n">
        <v>0.0</v>
      </c>
      <c r="G9" t="n">
        <v>1.41796875</v>
      </c>
      <c r="H9" t="n">
        <v>308.53076171875</v>
      </c>
      <c r="I9" t="n">
        <v>0.0</v>
      </c>
      <c r="J9" t="n">
        <v>0.0</v>
      </c>
      <c r="K9" t="n">
        <v>0.55224609375</v>
      </c>
      <c r="L9" t="n">
        <v>0.0</v>
      </c>
      <c r="M9" t="n">
        <v>0.0</v>
      </c>
      <c r="N9" t="n">
        <v>0.73681640625</v>
      </c>
      <c r="O9" t="n">
        <v>0.82666015625</v>
      </c>
      <c r="P9" t="n">
        <v>0.02685546875</v>
      </c>
      <c r="Q9" t="n">
        <v>0.0</v>
      </c>
      <c r="R9" t="n">
        <v>0.0693359375</v>
      </c>
      <c r="S9" t="n">
        <v>1.5205078125</v>
      </c>
      <c r="T9" t="n">
        <v>1.49560546875</v>
      </c>
      <c r="U9" t="n">
        <v>0.7109375</v>
      </c>
      <c r="V9" t="n">
        <v>0.4033203125</v>
      </c>
      <c r="W9" t="n">
        <v>0.58251953125</v>
      </c>
      <c r="X9" t="n">
        <v>0.20458984375</v>
      </c>
      <c r="Y9" t="n">
        <v>0.052734375</v>
      </c>
      <c r="Z9" t="n">
        <v>0.0</v>
      </c>
      <c r="AA9" t="n">
        <v>0.0</v>
      </c>
      <c r="AB9" t="n">
        <v>0.408203125</v>
      </c>
      <c r="AC9" t="n">
        <v>386.30224609375</v>
      </c>
      <c r="AD9" t="n">
        <v>128.076171875</v>
      </c>
      <c r="AE9" t="n">
        <v>283.0</v>
      </c>
      <c r="AF9" t="n">
        <v>259.08447265625</v>
      </c>
      <c r="AG9" t="n">
        <v>0.28173828125</v>
      </c>
    </row>
    <row r="10">
      <c r="A10" t="n">
        <v>10.0</v>
      </c>
      <c r="B10" t="n">
        <v>0.0</v>
      </c>
      <c r="C10" t="n">
        <v>0.0</v>
      </c>
      <c r="D10" t="n">
        <v>0.0</v>
      </c>
      <c r="E10" t="n">
        <v>0.71533203125</v>
      </c>
      <c r="F10" t="n">
        <v>0.0</v>
      </c>
      <c r="G10" t="n">
        <v>0.5400390625</v>
      </c>
      <c r="H10" t="n">
        <v>1343.8271484375</v>
      </c>
      <c r="I10" t="n">
        <v>0.0</v>
      </c>
      <c r="J10" t="n">
        <v>0.0</v>
      </c>
      <c r="K10" t="n">
        <v>0.86328125</v>
      </c>
      <c r="L10" t="n">
        <v>0.0</v>
      </c>
      <c r="M10" t="n">
        <v>0.0</v>
      </c>
      <c r="N10" t="n">
        <v>0.69482421875</v>
      </c>
      <c r="O10" t="n">
        <v>0.51318359375</v>
      </c>
      <c r="P10" t="n">
        <v>0.0</v>
      </c>
      <c r="Q10" t="n">
        <v>0.0</v>
      </c>
      <c r="R10" t="n">
        <v>0.0</v>
      </c>
      <c r="S10" t="n">
        <v>0.91015625</v>
      </c>
      <c r="T10" t="n">
        <v>1.09326171875</v>
      </c>
      <c r="U10" t="n">
        <v>0.98779296875</v>
      </c>
      <c r="V10" t="n">
        <v>0.0</v>
      </c>
      <c r="W10" t="n">
        <v>0.4228515625</v>
      </c>
      <c r="X10" t="n">
        <v>0.080078125</v>
      </c>
      <c r="Y10" t="n">
        <v>0.4755859375</v>
      </c>
      <c r="Z10" t="n">
        <v>0.0</v>
      </c>
      <c r="AA10" t="n">
        <v>0.0</v>
      </c>
      <c r="AB10" t="n">
        <v>0.26220703125</v>
      </c>
      <c r="AC10" t="n">
        <v>379.78466796875</v>
      </c>
      <c r="AD10" t="n">
        <v>129.3271484375</v>
      </c>
      <c r="AE10" t="n">
        <v>284.0</v>
      </c>
      <c r="AF10" t="n">
        <v>253.28076171875</v>
      </c>
      <c r="AG10" t="n">
        <v>0.5302734375</v>
      </c>
    </row>
    <row r="11">
      <c r="A11" t="n">
        <v>11.0</v>
      </c>
      <c r="B11" t="n">
        <v>0.37255859375</v>
      </c>
      <c r="C11" t="n">
        <v>0.1220703125</v>
      </c>
      <c r="D11" t="n">
        <v>0.0</v>
      </c>
      <c r="E11" t="n">
        <v>0.7626953125</v>
      </c>
      <c r="F11" t="n">
        <v>0.50634765625</v>
      </c>
      <c r="G11" t="n">
        <v>0.0</v>
      </c>
      <c r="H11" t="n">
        <v>1030.18701171875</v>
      </c>
      <c r="I11" t="n">
        <v>0.0</v>
      </c>
      <c r="J11" t="n">
        <v>0.0</v>
      </c>
      <c r="K11" t="n">
        <v>1.07470703125</v>
      </c>
      <c r="L11" t="n">
        <v>0.0</v>
      </c>
      <c r="M11" t="n">
        <v>0.0</v>
      </c>
      <c r="N11" t="n">
        <v>0.91455078125</v>
      </c>
      <c r="O11" t="n">
        <v>0.06787109375</v>
      </c>
      <c r="P11" t="n">
        <v>0.0</v>
      </c>
      <c r="Q11" t="n">
        <v>0.0</v>
      </c>
      <c r="R11" t="n">
        <v>0.0595703125</v>
      </c>
      <c r="S11" t="n">
        <v>0.0</v>
      </c>
      <c r="T11" t="n">
        <v>0.84326171875</v>
      </c>
      <c r="U11" t="n">
        <v>1.25927734375</v>
      </c>
      <c r="V11" t="n">
        <v>0.20751953125</v>
      </c>
      <c r="W11" t="n">
        <v>0.0947265625</v>
      </c>
      <c r="X11" t="n">
        <v>0.5263671875</v>
      </c>
      <c r="Y11" t="n">
        <v>1.53662109375</v>
      </c>
      <c r="Z11" t="n">
        <v>0.0</v>
      </c>
      <c r="AA11" t="n">
        <v>0.0</v>
      </c>
      <c r="AB11" t="n">
        <v>0.8671875</v>
      </c>
      <c r="AC11" t="n">
        <v>382.26708984375</v>
      </c>
      <c r="AD11" t="n">
        <v>153.5185546875</v>
      </c>
      <c r="AE11" t="n">
        <v>305.0</v>
      </c>
      <c r="AF11" t="n">
        <v>255.89794921875</v>
      </c>
      <c r="AG11" t="n">
        <v>0.6162109375</v>
      </c>
    </row>
    <row r="12">
      <c r="A12" t="n">
        <v>12.0</v>
      </c>
      <c r="B12" t="n">
        <v>0.45654296875</v>
      </c>
      <c r="C12" t="n">
        <v>0.14013671875</v>
      </c>
      <c r="D12" t="n">
        <v>0.0</v>
      </c>
      <c r="E12" t="n">
        <v>0.9501953125</v>
      </c>
      <c r="F12" t="n">
        <v>0.4921875</v>
      </c>
      <c r="G12" t="n">
        <v>0.0</v>
      </c>
      <c r="H12" t="n">
        <v>410.3115234375</v>
      </c>
      <c r="I12" t="n">
        <v>0.0</v>
      </c>
      <c r="J12" t="n">
        <v>0.0</v>
      </c>
      <c r="K12" t="n">
        <v>1.35986328125</v>
      </c>
      <c r="L12" t="n">
        <v>0.0</v>
      </c>
      <c r="M12" t="n">
        <v>0.0</v>
      </c>
      <c r="N12" t="n">
        <v>0.576171875</v>
      </c>
      <c r="O12" t="n">
        <v>0.1083984375</v>
      </c>
      <c r="P12" t="n">
        <v>1.0283203125</v>
      </c>
      <c r="Q12" t="n">
        <v>0.0</v>
      </c>
      <c r="R12" t="n">
        <v>0.24853515625</v>
      </c>
      <c r="S12" t="n">
        <v>0.0</v>
      </c>
      <c r="T12" t="n">
        <v>0.8447265625</v>
      </c>
      <c r="U12" t="n">
        <v>0.9697265625</v>
      </c>
      <c r="V12" t="n">
        <v>0.69970703125</v>
      </c>
      <c r="W12" t="n">
        <v>0.0</v>
      </c>
      <c r="X12" t="n">
        <v>0.8125</v>
      </c>
      <c r="Y12" t="n">
        <v>1.88671875</v>
      </c>
      <c r="Z12" t="n">
        <v>0.0</v>
      </c>
      <c r="AA12" t="n">
        <v>0.0</v>
      </c>
      <c r="AB12" t="n">
        <v>0.4609375</v>
      </c>
      <c r="AC12" t="n">
        <v>384.74951171875</v>
      </c>
      <c r="AD12" t="n">
        <v>163.76953125</v>
      </c>
      <c r="AE12" t="n">
        <v>314.0</v>
      </c>
      <c r="AF12" t="n">
        <v>258.64599609375</v>
      </c>
      <c r="AG12" t="n">
        <v>0.19970703125</v>
      </c>
    </row>
    <row r="13">
      <c r="A13" t="n">
        <v>13.0</v>
      </c>
      <c r="B13" t="n">
        <v>0.2587890625</v>
      </c>
      <c r="C13" t="n">
        <v>0.0185546875</v>
      </c>
      <c r="D13" t="n">
        <v>0.0</v>
      </c>
      <c r="E13" t="n">
        <v>0.9775390625</v>
      </c>
      <c r="F13" t="n">
        <v>0.482421875</v>
      </c>
      <c r="G13" t="n">
        <v>0.0</v>
      </c>
      <c r="H13" t="n">
        <v>447.0400390625</v>
      </c>
      <c r="I13" t="n">
        <v>0.8212890625</v>
      </c>
      <c r="J13" t="n">
        <v>0.0</v>
      </c>
      <c r="K13" t="n">
        <v>1.40966796875</v>
      </c>
      <c r="L13" t="n">
        <v>0.0</v>
      </c>
      <c r="M13" t="n">
        <v>0.0</v>
      </c>
      <c r="N13" t="n">
        <v>1.01611328125</v>
      </c>
      <c r="O13" t="n">
        <v>0.0</v>
      </c>
      <c r="P13" t="n">
        <v>0.3681640625</v>
      </c>
      <c r="Q13" t="n">
        <v>0.0</v>
      </c>
      <c r="R13" t="n">
        <v>0.310546875</v>
      </c>
      <c r="S13" t="n">
        <v>0.0</v>
      </c>
      <c r="T13" t="n">
        <v>0.306640625</v>
      </c>
      <c r="U13" t="n">
        <v>0.85791015625</v>
      </c>
      <c r="V13" t="n">
        <v>1.02734375</v>
      </c>
      <c r="W13" t="n">
        <v>0.42626953125</v>
      </c>
      <c r="X13" t="n">
        <v>1.11865234375</v>
      </c>
      <c r="Y13" t="n">
        <v>1.92041015625</v>
      </c>
      <c r="Z13" t="n">
        <v>0.734375</v>
      </c>
      <c r="AA13" t="n">
        <v>0.0</v>
      </c>
      <c r="AB13" t="n">
        <v>0.0</v>
      </c>
      <c r="AC13" t="n">
        <v>387.23193359375</v>
      </c>
      <c r="AD13" t="n">
        <v>164.9609375</v>
      </c>
      <c r="AE13" t="n">
        <v>303.22021484375</v>
      </c>
      <c r="AF13" t="n">
        <v>16.626953125</v>
      </c>
      <c r="AG13" t="n">
        <v>61.552734375</v>
      </c>
    </row>
    <row r="14">
      <c r="A14" t="n">
        <v>14.0</v>
      </c>
      <c r="B14" t="n">
        <v>0.2958984375</v>
      </c>
      <c r="C14" t="n">
        <v>0.30859375</v>
      </c>
      <c r="D14" t="n">
        <v>0.0</v>
      </c>
      <c r="E14" t="n">
        <v>0.8720703125</v>
      </c>
      <c r="F14" t="n">
        <v>0.39404296875</v>
      </c>
      <c r="G14" t="n">
        <v>0.0</v>
      </c>
      <c r="H14" t="n">
        <v>1103.998046875</v>
      </c>
      <c r="I14" t="n">
        <v>0.0</v>
      </c>
      <c r="J14" t="n">
        <v>0.0</v>
      </c>
      <c r="K14" t="n">
        <v>1.505859375</v>
      </c>
      <c r="L14" t="n">
        <v>0.0</v>
      </c>
      <c r="M14" t="n">
        <v>0.0</v>
      </c>
      <c r="N14" t="n">
        <v>0.931640625</v>
      </c>
      <c r="O14" t="n">
        <v>0.0</v>
      </c>
      <c r="P14" t="n">
        <v>0.9951171875</v>
      </c>
      <c r="Q14" t="n">
        <v>0.0</v>
      </c>
      <c r="R14" t="n">
        <v>0.72021484375</v>
      </c>
      <c r="S14" t="n">
        <v>0.0</v>
      </c>
      <c r="T14" t="n">
        <v>0.0</v>
      </c>
      <c r="U14" t="n">
        <v>0.71826171875</v>
      </c>
      <c r="V14" t="n">
        <v>0.72998046875</v>
      </c>
      <c r="W14" t="n">
        <v>0.55224609375</v>
      </c>
      <c r="X14" t="n">
        <v>1.494140625</v>
      </c>
      <c r="Y14" t="n">
        <v>1.03564453125</v>
      </c>
      <c r="Z14" t="n">
        <v>0.28515625</v>
      </c>
      <c r="AA14" t="n">
        <v>0.0</v>
      </c>
      <c r="AB14" t="n">
        <v>0.0</v>
      </c>
      <c r="AC14" t="n">
        <v>388.53515625</v>
      </c>
      <c r="AD14" t="n">
        <v>166.2119140625</v>
      </c>
      <c r="AE14" t="n">
        <v>303.32763671875</v>
      </c>
      <c r="AF14" t="n">
        <v>22.07177734375</v>
      </c>
      <c r="AG14" t="n">
        <v>54.0087890625</v>
      </c>
    </row>
    <row r="15">
      <c r="A15" t="n">
        <v>15.0</v>
      </c>
      <c r="B15" t="n">
        <v>1.33349609375</v>
      </c>
      <c r="C15" t="n">
        <v>0.99658203125</v>
      </c>
      <c r="D15" t="n">
        <v>0.0</v>
      </c>
      <c r="E15" t="n">
        <v>0.04345703125</v>
      </c>
      <c r="F15" t="n">
        <v>0.0</v>
      </c>
      <c r="G15" t="n">
        <v>0.92578125</v>
      </c>
      <c r="H15" t="n">
        <v>1017.35791015625</v>
      </c>
      <c r="I15" t="n">
        <v>0.0</v>
      </c>
      <c r="J15" t="n">
        <v>0.0</v>
      </c>
      <c r="K15" t="n">
        <v>1.7255859375</v>
      </c>
      <c r="L15" t="n">
        <v>0.0</v>
      </c>
      <c r="M15" t="n">
        <v>0.0</v>
      </c>
      <c r="N15" t="n">
        <v>0.279296875</v>
      </c>
      <c r="O15" t="n">
        <v>0.0</v>
      </c>
      <c r="P15" t="n">
        <v>0.5869140625</v>
      </c>
      <c r="Q15" t="n">
        <v>0.0</v>
      </c>
      <c r="R15" t="n">
        <v>0.28857421875</v>
      </c>
      <c r="S15" t="n">
        <v>0.0</v>
      </c>
      <c r="T15" t="n">
        <v>0.0498046875</v>
      </c>
      <c r="U15" t="n">
        <v>1.2060546875</v>
      </c>
      <c r="V15" t="n">
        <v>0.95654296875</v>
      </c>
      <c r="W15" t="n">
        <v>0.65771484375</v>
      </c>
      <c r="X15" t="n">
        <v>1.6748046875</v>
      </c>
      <c r="Y15" t="n">
        <v>1.72119140625</v>
      </c>
      <c r="Z15" t="n">
        <v>0.33154296875</v>
      </c>
      <c r="AA15" t="n">
        <v>0.017578125</v>
      </c>
      <c r="AB15" t="n">
        <v>0.0</v>
      </c>
      <c r="AC15" t="n">
        <v>390.80224609375</v>
      </c>
      <c r="AD15" t="n">
        <v>167.4033203125</v>
      </c>
      <c r="AE15" t="n">
        <v>303.4404296875</v>
      </c>
      <c r="AF15" t="n">
        <v>27.25732421875</v>
      </c>
      <c r="AG15" t="n">
        <v>46.455078125</v>
      </c>
    </row>
    <row r="16">
      <c r="A16" t="n">
        <v>16.0</v>
      </c>
      <c r="B16" t="n">
        <v>0.0</v>
      </c>
      <c r="C16" t="n">
        <v>0.2490234375</v>
      </c>
      <c r="D16" t="n">
        <v>0.0</v>
      </c>
      <c r="E16" t="n">
        <v>0.0</v>
      </c>
      <c r="F16" t="n">
        <v>1.29833984375</v>
      </c>
      <c r="G16" t="n">
        <v>0.0</v>
      </c>
      <c r="H16" t="n">
        <v>230.2900390625</v>
      </c>
      <c r="I16" t="n">
        <v>3.04248046875</v>
      </c>
      <c r="J16" t="n">
        <v>0.0</v>
      </c>
      <c r="K16" t="n">
        <v>0.13232421875</v>
      </c>
      <c r="L16" t="n">
        <v>0.0</v>
      </c>
      <c r="M16" t="n">
        <v>0.0</v>
      </c>
      <c r="N16" t="n">
        <v>0.0</v>
      </c>
      <c r="O16" t="n">
        <v>0.0</v>
      </c>
      <c r="P16" t="n">
        <v>0.02294921875</v>
      </c>
      <c r="Q16" t="n">
        <v>0.0</v>
      </c>
      <c r="R16" t="n">
        <v>0.5009765625</v>
      </c>
      <c r="S16" t="n">
        <v>0.0</v>
      </c>
      <c r="T16" t="n">
        <v>0.626953125</v>
      </c>
      <c r="U16" t="n">
        <v>1.068359375</v>
      </c>
      <c r="V16" t="n">
        <v>0.39453125</v>
      </c>
      <c r="W16" t="n">
        <v>0.0</v>
      </c>
      <c r="X16" t="n">
        <v>1.2734375</v>
      </c>
      <c r="Y16" t="n">
        <v>1.44287109375</v>
      </c>
      <c r="Z16" t="n">
        <v>0.52783203125</v>
      </c>
      <c r="AA16" t="n">
        <v>0.2353515625</v>
      </c>
      <c r="AB16" t="n">
        <v>0.0</v>
      </c>
      <c r="AC16" t="n">
        <v>392.017578125</v>
      </c>
      <c r="AD16" t="n">
        <v>168.654296875</v>
      </c>
      <c r="AE16" t="n">
        <v>71.29248046875</v>
      </c>
      <c r="AF16" t="n">
        <v>255.40673828125</v>
      </c>
      <c r="AG16" t="n">
        <v>48.9111328125</v>
      </c>
    </row>
    <row r="17">
      <c r="A17" t="n">
        <v>17.0</v>
      </c>
      <c r="B17" t="n">
        <v>2.00537109375</v>
      </c>
      <c r="C17" t="n">
        <v>0.0</v>
      </c>
      <c r="D17" t="n">
        <v>0.0</v>
      </c>
      <c r="E17" t="n">
        <v>0.0673828125</v>
      </c>
      <c r="F17" t="n">
        <v>1.7734375</v>
      </c>
      <c r="G17" t="n">
        <v>1.3662109375</v>
      </c>
      <c r="H17" t="n">
        <v>335.5615234375</v>
      </c>
      <c r="I17" t="n">
        <v>0.48095703125</v>
      </c>
      <c r="J17" t="n">
        <v>0.0</v>
      </c>
      <c r="K17" t="n">
        <v>0.0</v>
      </c>
      <c r="L17" t="n">
        <v>2.10400390625</v>
      </c>
      <c r="M17" t="n">
        <v>0.3330078125</v>
      </c>
      <c r="N17" t="n">
        <v>1.083984375</v>
      </c>
      <c r="O17" t="n">
        <v>0.0</v>
      </c>
      <c r="P17" t="n">
        <v>0.0</v>
      </c>
      <c r="Q17" t="n">
        <v>0.0</v>
      </c>
      <c r="R17" t="n">
        <v>0.22802734375</v>
      </c>
      <c r="S17" t="n">
        <v>0.0</v>
      </c>
      <c r="T17" t="n">
        <v>0.0</v>
      </c>
      <c r="U17" t="n">
        <v>1.02001953125</v>
      </c>
      <c r="V17" t="n">
        <v>0.0</v>
      </c>
      <c r="W17" t="n">
        <v>0.0</v>
      </c>
      <c r="X17" t="n">
        <v>0.92529296875</v>
      </c>
      <c r="Y17" t="n">
        <v>1.9248046875</v>
      </c>
      <c r="Z17" t="n">
        <v>0.6484375</v>
      </c>
      <c r="AA17" t="n">
        <v>0.0</v>
      </c>
      <c r="AB17" t="n">
        <v>0.0</v>
      </c>
      <c r="AC17" t="n">
        <v>393.28466796875</v>
      </c>
      <c r="AD17" t="n">
        <v>169.845703125</v>
      </c>
      <c r="AE17" t="n">
        <v>73.7197265625</v>
      </c>
      <c r="AF17" t="n">
        <v>258.06298828125</v>
      </c>
      <c r="AG17" t="n">
        <v>43.419921875</v>
      </c>
    </row>
    <row r="18">
      <c r="A18" t="n">
        <v>18.0</v>
      </c>
      <c r="B18" t="n">
        <v>1.97216796875</v>
      </c>
      <c r="C18" t="n">
        <v>0.0</v>
      </c>
      <c r="D18" t="n">
        <v>0.0</v>
      </c>
      <c r="E18" t="n">
        <v>1.53076171875</v>
      </c>
      <c r="F18" t="n">
        <v>0.4892578125</v>
      </c>
      <c r="G18" t="n">
        <v>1.0224609375</v>
      </c>
      <c r="H18" t="n">
        <v>0.0</v>
      </c>
      <c r="I18" t="n">
        <v>2.25048828125</v>
      </c>
      <c r="J18" t="n">
        <v>0.92529296875</v>
      </c>
      <c r="K18" t="n">
        <v>0.49560546875</v>
      </c>
      <c r="L18" t="n">
        <v>1.4765625</v>
      </c>
      <c r="M18" t="n">
        <v>0.0</v>
      </c>
      <c r="N18" t="n">
        <v>0.0</v>
      </c>
      <c r="O18" t="n">
        <v>0.12744140625</v>
      </c>
      <c r="P18" t="n">
        <v>0.0</v>
      </c>
      <c r="Q18" t="n">
        <v>0.0</v>
      </c>
      <c r="R18" t="n">
        <v>0.0</v>
      </c>
      <c r="S18" t="n">
        <v>0.70361328125</v>
      </c>
      <c r="T18" t="n">
        <v>0.0</v>
      </c>
      <c r="U18" t="n">
        <v>0.64892578125</v>
      </c>
      <c r="V18" t="n">
        <v>0.0</v>
      </c>
      <c r="W18" t="n">
        <v>0.0</v>
      </c>
      <c r="X18" t="n">
        <v>1.00927734375</v>
      </c>
      <c r="Y18" t="n">
        <v>2.21533203125</v>
      </c>
      <c r="Z18" t="n">
        <v>0.72314453125</v>
      </c>
      <c r="AA18" t="n">
        <v>0.0771484375</v>
      </c>
      <c r="AB18" t="n">
        <v>0.0</v>
      </c>
      <c r="AC18" t="n">
        <v>394.5</v>
      </c>
      <c r="AD18" t="n">
        <v>171.0966796875</v>
      </c>
      <c r="AE18" t="n">
        <v>76.25732421875</v>
      </c>
      <c r="AF18" t="n">
        <v>260.85205078125</v>
      </c>
      <c r="AG18" t="n">
        <v>35.17431640625</v>
      </c>
    </row>
    <row r="19">
      <c r="A19" t="n">
        <v>19.0</v>
      </c>
      <c r="B19" t="n">
        <v>0.103515625</v>
      </c>
      <c r="C19" t="n">
        <v>0.0</v>
      </c>
      <c r="D19" t="n">
        <v>0.0</v>
      </c>
      <c r="E19" t="n">
        <v>1.064453125</v>
      </c>
      <c r="F19" t="n">
        <v>0.8173828125</v>
      </c>
      <c r="G19" t="n">
        <v>0.0</v>
      </c>
      <c r="H19" t="n">
        <v>277.73828125</v>
      </c>
      <c r="I19" t="n">
        <v>0.0</v>
      </c>
      <c r="J19" t="n">
        <v>1.51123046875</v>
      </c>
      <c r="K19" t="n">
        <v>0.68701171875</v>
      </c>
      <c r="L19" t="n">
        <v>0.0</v>
      </c>
      <c r="M19" t="n">
        <v>0.0</v>
      </c>
      <c r="N19" t="n">
        <v>0.0</v>
      </c>
      <c r="O19" t="n">
        <v>0.30908203125</v>
      </c>
      <c r="P19" t="n">
        <v>0.0</v>
      </c>
      <c r="Q19" t="n">
        <v>0.0</v>
      </c>
      <c r="R19" t="n">
        <v>0.0</v>
      </c>
      <c r="S19" t="n">
        <v>0.11181640625</v>
      </c>
      <c r="T19" t="n">
        <v>0.0</v>
      </c>
      <c r="U19" t="n">
        <v>0.4833984375</v>
      </c>
      <c r="V19" t="n">
        <v>0.20263671875</v>
      </c>
      <c r="W19" t="n">
        <v>0.443359375</v>
      </c>
      <c r="X19" t="n">
        <v>0.666015625</v>
      </c>
      <c r="Y19" t="n">
        <v>2.1357421875</v>
      </c>
      <c r="Z19" t="n">
        <v>0.75</v>
      </c>
      <c r="AA19" t="n">
        <v>0.15087890625</v>
      </c>
      <c r="AB19" t="n">
        <v>0.0</v>
      </c>
      <c r="AC19" t="n">
        <v>395.76708984375</v>
      </c>
      <c r="AD19" t="n">
        <v>276.0</v>
      </c>
      <c r="AE19" t="n">
        <v>78.6845703125</v>
      </c>
      <c r="AF19" t="n">
        <v>263.50830078125</v>
      </c>
      <c r="AG19" t="n">
        <v>0.03466796875</v>
      </c>
    </row>
    <row r="20">
      <c r="A20" t="n">
        <v>20.0</v>
      </c>
      <c r="B20" t="n">
        <v>0.60888671875</v>
      </c>
      <c r="C20" t="n">
        <v>0.443359375</v>
      </c>
      <c r="D20" t="n">
        <v>0.0</v>
      </c>
      <c r="E20" t="n">
        <v>0.8193359375</v>
      </c>
      <c r="F20" t="n">
        <v>0.00732421875</v>
      </c>
      <c r="G20" t="n">
        <v>0.1689453125</v>
      </c>
      <c r="H20" t="n">
        <v>181.099609375</v>
      </c>
      <c r="I20" t="n">
        <v>0.38232421875</v>
      </c>
      <c r="J20" t="n">
        <v>0.0</v>
      </c>
      <c r="K20" t="n">
        <v>0.98046875</v>
      </c>
      <c r="L20" t="n">
        <v>0.0</v>
      </c>
      <c r="M20" t="n">
        <v>0.28515625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0.46875</v>
      </c>
      <c r="T20" t="n">
        <v>0.0</v>
      </c>
      <c r="U20" t="n">
        <v>0.59326171875</v>
      </c>
      <c r="V20" t="n">
        <v>0.876953125</v>
      </c>
      <c r="W20" t="n">
        <v>0.3701171875</v>
      </c>
      <c r="X20" t="n">
        <v>0.6298828125</v>
      </c>
      <c r="Y20" t="n">
        <v>1.38720703125</v>
      </c>
      <c r="Z20" t="n">
        <v>0.61767578125</v>
      </c>
      <c r="AA20" t="n">
        <v>0.63232421875</v>
      </c>
      <c r="AB20" t="n">
        <v>0.0</v>
      </c>
      <c r="AC20" t="n">
        <v>396.982421875</v>
      </c>
      <c r="AD20" t="n">
        <v>276.0</v>
      </c>
      <c r="AE20" t="n">
        <v>81.22216796875</v>
      </c>
      <c r="AF20" t="n">
        <v>492.44140625</v>
      </c>
      <c r="AG20" t="n">
        <v>0.63916015625</v>
      </c>
    </row>
    <row r="21">
      <c r="A21" t="n">
        <v>21.0</v>
      </c>
      <c r="B21" t="n">
        <v>0.0</v>
      </c>
      <c r="C21" t="n">
        <v>0.17041015625</v>
      </c>
      <c r="D21" t="n">
        <v>0.0</v>
      </c>
      <c r="E21" t="n">
        <v>0.76416015625</v>
      </c>
      <c r="F21" t="n">
        <v>0.0</v>
      </c>
      <c r="G21" t="n">
        <v>0.09130859375</v>
      </c>
      <c r="H21" t="n">
        <v>190.27001953125</v>
      </c>
      <c r="I21" t="n">
        <v>0.611328125</v>
      </c>
      <c r="J21" t="n">
        <v>0.0</v>
      </c>
      <c r="K21" t="n">
        <v>0.02783203125</v>
      </c>
      <c r="L21" t="n">
        <v>0.0</v>
      </c>
      <c r="M21" t="n">
        <v>0.5146484375</v>
      </c>
      <c r="N21" t="n">
        <v>0.0</v>
      </c>
      <c r="O21" t="n">
        <v>0.0</v>
      </c>
      <c r="P21" t="n">
        <v>0.0</v>
      </c>
      <c r="Q21" t="n">
        <v>0.0</v>
      </c>
      <c r="R21" t="n">
        <v>0.0</v>
      </c>
      <c r="S21" t="n">
        <v>0.78564453125</v>
      </c>
      <c r="T21" t="n">
        <v>0.0</v>
      </c>
      <c r="U21" t="n">
        <v>0.2548828125</v>
      </c>
      <c r="V21" t="n">
        <v>0.29443359375</v>
      </c>
      <c r="W21" t="n">
        <v>0.25537109375</v>
      </c>
      <c r="X21" t="n">
        <v>0.05029296875</v>
      </c>
      <c r="Y21" t="n">
        <v>1.09765625</v>
      </c>
      <c r="Z21" t="n">
        <v>0.74560546875</v>
      </c>
      <c r="AA21" t="n">
        <v>0.9326171875</v>
      </c>
      <c r="AB21" t="n">
        <v>0.0</v>
      </c>
      <c r="AC21" t="n">
        <v>398.24951171875</v>
      </c>
      <c r="AD21" t="n">
        <v>353.0</v>
      </c>
      <c r="AE21" t="n">
        <v>83.6494140625</v>
      </c>
      <c r="AF21" t="n">
        <v>492.529296875</v>
      </c>
      <c r="AG21" t="n">
        <v>0.08642578125</v>
      </c>
    </row>
    <row r="22">
      <c r="A22" t="n">
        <v>22.0</v>
      </c>
      <c r="B22" t="n">
        <v>1.21630859375</v>
      </c>
      <c r="C22" t="n">
        <v>0.0</v>
      </c>
      <c r="D22" t="n">
        <v>0.0</v>
      </c>
      <c r="E22" t="n">
        <v>0.6884765625</v>
      </c>
      <c r="F22" t="n">
        <v>0.79638671875</v>
      </c>
      <c r="G22" t="n">
        <v>0.30712890625</v>
      </c>
      <c r="H22" t="n">
        <v>197.6376953125</v>
      </c>
      <c r="I22" t="n">
        <v>0.0</v>
      </c>
      <c r="J22" t="n">
        <v>0.0</v>
      </c>
      <c r="K22" t="n">
        <v>0.1279296875</v>
      </c>
      <c r="L22" t="n">
        <v>1.08837890625</v>
      </c>
      <c r="M22" t="n">
        <v>0.0</v>
      </c>
      <c r="N22" t="n">
        <v>0.00830078125</v>
      </c>
      <c r="O22" t="n">
        <v>0.0</v>
      </c>
      <c r="P22" t="n">
        <v>0.0</v>
      </c>
      <c r="Q22" t="n">
        <v>0.0</v>
      </c>
      <c r="R22" t="n">
        <v>0.0</v>
      </c>
      <c r="S22" t="n">
        <v>1.37548828125</v>
      </c>
      <c r="T22" t="n">
        <v>0.0</v>
      </c>
      <c r="U22" t="n">
        <v>0.38037109375</v>
      </c>
      <c r="V22" t="n">
        <v>0.0</v>
      </c>
      <c r="W22" t="n">
        <v>0.0</v>
      </c>
      <c r="X22" t="n">
        <v>0.4248046875</v>
      </c>
      <c r="Y22" t="n">
        <v>0.1982421875</v>
      </c>
      <c r="Z22" t="n">
        <v>1.0673828125</v>
      </c>
      <c r="AA22" t="n">
        <v>0.70458984375</v>
      </c>
      <c r="AB22" t="n">
        <v>0.0</v>
      </c>
      <c r="AC22" t="n">
        <v>399.46484375</v>
      </c>
      <c r="AD22" t="n">
        <v>353.0</v>
      </c>
      <c r="AE22" t="n">
        <v>86.18701171875</v>
      </c>
      <c r="AF22" t="n">
        <v>492.62158203125</v>
      </c>
      <c r="AG22" t="n">
        <v>0.72314453125</v>
      </c>
    </row>
    <row r="23">
      <c r="A23" t="n">
        <v>23.0</v>
      </c>
      <c r="B23" t="n">
        <v>0.29931640625</v>
      </c>
      <c r="C23" t="n">
        <v>0.50146484375</v>
      </c>
      <c r="D23" t="n">
        <v>0.32080078125</v>
      </c>
      <c r="E23" t="n">
        <v>0.67626953125</v>
      </c>
      <c r="F23" t="n">
        <v>0.0</v>
      </c>
      <c r="G23" t="n">
        <v>0.0</v>
      </c>
      <c r="H23" t="n">
        <v>247.873046875</v>
      </c>
      <c r="I23" t="n">
        <v>0.0</v>
      </c>
      <c r="J23" t="n">
        <v>0.0</v>
      </c>
      <c r="K23" t="n">
        <v>0.65283203125</v>
      </c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1.52587890625</v>
      </c>
      <c r="T23" t="n">
        <v>0.0</v>
      </c>
      <c r="U23" t="n">
        <v>0.0</v>
      </c>
      <c r="V23" t="n">
        <v>0.0</v>
      </c>
      <c r="W23" t="n">
        <v>0.2001953125</v>
      </c>
      <c r="X23" t="n">
        <v>0.244140625</v>
      </c>
      <c r="Y23" t="n">
        <v>0.0</v>
      </c>
      <c r="Z23" t="n">
        <v>0.662109375</v>
      </c>
      <c r="AA23" t="n">
        <v>0.572265625</v>
      </c>
      <c r="AB23" t="n">
        <v>0.1650390625</v>
      </c>
      <c r="AC23" t="n">
        <v>400.73193359375</v>
      </c>
      <c r="AD23" t="n">
        <v>353.0</v>
      </c>
      <c r="AE23" t="n">
        <v>88.6142578125</v>
      </c>
      <c r="AF23" t="n">
        <v>492.70947265625</v>
      </c>
      <c r="AG23" t="n">
        <v>0.48193359375</v>
      </c>
    </row>
    <row r="24">
      <c r="A24" t="n">
        <v>24.0</v>
      </c>
      <c r="B24" t="n">
        <v>0.37255859375</v>
      </c>
      <c r="C24" t="n">
        <v>0.0</v>
      </c>
      <c r="D24" t="n">
        <v>0.0</v>
      </c>
      <c r="E24" t="n">
        <v>0.78466796875</v>
      </c>
      <c r="F24" t="n">
        <v>0.0</v>
      </c>
      <c r="G24" t="n">
        <v>0.39453125</v>
      </c>
      <c r="H24" t="n">
        <v>334.39990234375</v>
      </c>
      <c r="I24" t="n">
        <v>0.0</v>
      </c>
      <c r="J24" t="n">
        <v>0.0</v>
      </c>
      <c r="K24" t="n">
        <v>0.22216796875</v>
      </c>
      <c r="L24" t="n">
        <v>0.150390625</v>
      </c>
      <c r="M24" t="n">
        <v>0.82275390625</v>
      </c>
      <c r="N24" t="n">
        <v>0.52294921875</v>
      </c>
      <c r="O24" t="n">
        <v>0.0</v>
      </c>
      <c r="P24" t="n">
        <v>0.0</v>
      </c>
      <c r="Q24" t="n">
        <v>0.0</v>
      </c>
      <c r="R24" t="n">
        <v>0.0</v>
      </c>
      <c r="S24" t="n">
        <v>1.2197265625</v>
      </c>
      <c r="T24" t="n">
        <v>0.06005859375</v>
      </c>
      <c r="U24" t="n">
        <v>0.0</v>
      </c>
      <c r="V24" t="n">
        <v>0.0</v>
      </c>
      <c r="W24" t="n">
        <v>0.2939453125</v>
      </c>
      <c r="X24" t="n">
        <v>0.322265625</v>
      </c>
      <c r="Y24" t="n">
        <v>0.150390625</v>
      </c>
      <c r="Z24" t="n">
        <v>0.70458984375</v>
      </c>
      <c r="AA24" t="n">
        <v>0.4833984375</v>
      </c>
      <c r="AB24" t="n">
        <v>0.0</v>
      </c>
      <c r="AC24" t="n">
        <v>401.947265625</v>
      </c>
      <c r="AD24" t="n">
        <v>500.0</v>
      </c>
      <c r="AE24" t="n">
        <v>92.15185546875</v>
      </c>
      <c r="AF24" t="n">
        <v>492.8017578125</v>
      </c>
      <c r="AG24" t="n">
        <v>0.921875</v>
      </c>
    </row>
    <row r="25">
      <c r="A25" t="n">
        <v>25.0</v>
      </c>
      <c r="B25" t="n">
        <v>0.337890625</v>
      </c>
      <c r="C25" t="n">
        <v>4.8828125E-4</v>
      </c>
      <c r="D25" t="n">
        <v>0.0</v>
      </c>
      <c r="E25" t="n">
        <v>0.63232421875</v>
      </c>
      <c r="F25" t="n">
        <v>0.0087890625</v>
      </c>
      <c r="G25" t="n">
        <v>0.0</v>
      </c>
      <c r="H25" t="n">
        <v>138.53173828125</v>
      </c>
      <c r="I25" t="n">
        <v>0.0</v>
      </c>
      <c r="J25" t="n">
        <v>0.0</v>
      </c>
      <c r="K25" t="n">
        <v>0.0</v>
      </c>
      <c r="L25" t="n">
        <v>0.85205078125</v>
      </c>
      <c r="M25" t="n">
        <v>1.6875</v>
      </c>
      <c r="N25" t="n">
        <v>0.0</v>
      </c>
      <c r="O25" t="n">
        <v>0.1591796875</v>
      </c>
      <c r="P25" t="n">
        <v>0.0</v>
      </c>
      <c r="Q25" t="n">
        <v>0.0</v>
      </c>
      <c r="R25" t="n">
        <v>0.0</v>
      </c>
      <c r="S25" t="n">
        <v>0.8310546875</v>
      </c>
      <c r="T25" t="n">
        <v>0.0</v>
      </c>
      <c r="U25" t="n">
        <v>0.0</v>
      </c>
      <c r="V25" t="n">
        <v>0.0</v>
      </c>
      <c r="W25" t="n">
        <v>0.13916015625</v>
      </c>
      <c r="X25" t="n">
        <v>0.1298828125</v>
      </c>
      <c r="Y25" t="n">
        <v>0.5751953125</v>
      </c>
      <c r="Z25" t="n">
        <v>0.763671875</v>
      </c>
      <c r="AA25" t="n">
        <v>0.75146484375</v>
      </c>
      <c r="AB25" t="n">
        <v>0.0</v>
      </c>
      <c r="AC25" t="n">
        <v>403.21435546875</v>
      </c>
      <c r="AD25" t="n">
        <v>500.0</v>
      </c>
      <c r="AE25" t="n">
        <v>279.5791015625</v>
      </c>
      <c r="AF25" t="n">
        <v>268.71728515625</v>
      </c>
      <c r="AG25" t="n">
        <v>0.1767578125</v>
      </c>
    </row>
    <row r="26">
      <c r="A26" t="n">
        <v>26.0</v>
      </c>
    </row>
    <row r="29">
      <c r="A29" t="n">
        <v>29.0</v>
      </c>
      <c r="B29" t="n">
        <v>3293.8681640625</v>
      </c>
      <c r="C29" t="n">
        <v>1528.0</v>
      </c>
      <c r="D29" t="n">
        <v>0.0</v>
      </c>
      <c r="E29" t="n">
        <v>0.0</v>
      </c>
      <c r="F29" t="n">
        <v>6169.0</v>
      </c>
      <c r="G29" t="n">
        <v>0.0</v>
      </c>
      <c r="H29" t="n">
        <v>0.0</v>
      </c>
      <c r="I29" t="n">
        <v>0.0</v>
      </c>
      <c r="J29" t="n">
        <v>7552.0</v>
      </c>
      <c r="K29" t="n">
        <v>5850.0</v>
      </c>
      <c r="L29" t="n">
        <v>0.0</v>
      </c>
      <c r="M29" t="n">
        <v>1073.0</v>
      </c>
      <c r="N29" t="n">
        <v>-0.0</v>
      </c>
      <c r="O29" t="n">
        <v>285.0</v>
      </c>
      <c r="P29" t="n">
        <v>1853.17822265625</v>
      </c>
      <c r="Q29" t="n">
        <v>11.0</v>
      </c>
      <c r="R29" t="n">
        <v>0.0</v>
      </c>
      <c r="S29" t="n">
        <v>0.0</v>
      </c>
      <c r="T29" t="n">
        <v>0.0</v>
      </c>
      <c r="U29" t="n">
        <v>0.0</v>
      </c>
      <c r="V29" t="n">
        <v>3.65673828125</v>
      </c>
      <c r="W29" t="n">
        <v>2.7548828125</v>
      </c>
      <c r="X29" t="n">
        <v>1.0</v>
      </c>
      <c r="Y29" t="n">
        <v>0.0</v>
      </c>
      <c r="Z29" t="n">
        <v>64.2783203125</v>
      </c>
      <c r="AA29" t="n">
        <v>1.0</v>
      </c>
      <c r="AB29" t="n">
        <v>-0.0</v>
      </c>
      <c r="AC29" t="n">
        <v>0.0</v>
      </c>
      <c r="AD29" t="n">
        <v>0.0</v>
      </c>
      <c r="AE29" t="n">
        <v>0.0</v>
      </c>
      <c r="AF29" t="n">
        <v>267.0</v>
      </c>
      <c r="AG29" t="n">
        <v>888.0</v>
      </c>
    </row>
    <row r="30">
      <c r="A30" t="n">
        <v>30.0</v>
      </c>
      <c r="B30" t="n">
        <v>2592.3447265625</v>
      </c>
      <c r="C30" t="n">
        <v>1238.0</v>
      </c>
      <c r="D30" t="n">
        <v>0.0</v>
      </c>
      <c r="E30" t="n">
        <v>0.0</v>
      </c>
      <c r="F30" t="n">
        <v>5640.0</v>
      </c>
      <c r="G30" t="n">
        <v>0.0</v>
      </c>
      <c r="H30" t="n">
        <v>0.0</v>
      </c>
      <c r="I30" t="n">
        <v>0.0</v>
      </c>
      <c r="J30" t="n">
        <v>7161.0</v>
      </c>
      <c r="K30" t="n">
        <v>5614.0</v>
      </c>
      <c r="L30" t="n">
        <v>0.0</v>
      </c>
      <c r="M30" t="n">
        <v>887.0</v>
      </c>
      <c r="N30" t="n">
        <v>-0.0</v>
      </c>
      <c r="O30" t="n">
        <v>1.95703125</v>
      </c>
      <c r="P30" t="n">
        <v>1562.28955078125</v>
      </c>
      <c r="Q30" t="n">
        <v>11.0</v>
      </c>
      <c r="R30" t="n">
        <v>0.0</v>
      </c>
      <c r="S30" t="n">
        <v>-0.0</v>
      </c>
      <c r="T30" t="n">
        <v>0.0</v>
      </c>
      <c r="U30" t="n">
        <v>0.0</v>
      </c>
      <c r="V30" t="n">
        <v>2.02587890625</v>
      </c>
      <c r="W30" t="n">
        <v>0.1962890625</v>
      </c>
      <c r="X30" t="n">
        <v>1.0</v>
      </c>
      <c r="Y30" t="n">
        <v>0.0</v>
      </c>
      <c r="Z30" t="n">
        <v>1.4384765625</v>
      </c>
      <c r="AA30" t="n">
        <v>23.53955078125</v>
      </c>
      <c r="AB30" t="n">
        <v>102.89794921875</v>
      </c>
      <c r="AC30" t="n">
        <v>0.0</v>
      </c>
      <c r="AD30" t="n">
        <v>0.0</v>
      </c>
      <c r="AE30" t="n">
        <v>0.0</v>
      </c>
      <c r="AF30" t="n">
        <v>190.0</v>
      </c>
      <c r="AG30" t="n">
        <v>702.0</v>
      </c>
    </row>
    <row r="31">
      <c r="A31" t="n">
        <v>31.0</v>
      </c>
      <c r="B31" t="n">
        <v>1197.185546875</v>
      </c>
      <c r="C31" t="n">
        <v>882.0</v>
      </c>
      <c r="D31" t="n">
        <v>0.0</v>
      </c>
      <c r="E31" t="n">
        <v>0.0</v>
      </c>
      <c r="F31" t="n">
        <v>4509.0</v>
      </c>
      <c r="G31" t="n">
        <v>0.0</v>
      </c>
      <c r="H31" t="n">
        <v>0.0</v>
      </c>
      <c r="I31" t="n">
        <v>0.0</v>
      </c>
      <c r="J31" t="n">
        <v>6016.0</v>
      </c>
      <c r="K31" t="n">
        <v>4130.0</v>
      </c>
      <c r="L31" t="n">
        <v>0.0</v>
      </c>
      <c r="M31" t="n">
        <v>334.0</v>
      </c>
      <c r="N31" t="n">
        <v>0.0</v>
      </c>
      <c r="O31" t="n">
        <v>0.47265625</v>
      </c>
      <c r="P31" t="n">
        <v>662.85498046875</v>
      </c>
      <c r="Q31" t="n">
        <v>-0.0</v>
      </c>
      <c r="R31" t="n">
        <v>0.0</v>
      </c>
      <c r="S31" t="n">
        <v>-0.0</v>
      </c>
      <c r="T31" t="n">
        <v>19.13916015625</v>
      </c>
      <c r="U31" t="n">
        <v>4.89990234375</v>
      </c>
      <c r="V31" t="n">
        <v>0.3134765625</v>
      </c>
      <c r="W31" t="n">
        <v>2.40966796875</v>
      </c>
      <c r="X31" t="n">
        <v>1.0</v>
      </c>
      <c r="Y31" t="n">
        <v>0.85791015625</v>
      </c>
      <c r="Z31" t="n">
        <v>122.73388671875</v>
      </c>
      <c r="AA31" t="n">
        <v>48.79443359375</v>
      </c>
      <c r="AB31" t="n">
        <v>0.0</v>
      </c>
      <c r="AC31" t="n">
        <v>0.0</v>
      </c>
      <c r="AD31" t="n">
        <v>0.0</v>
      </c>
      <c r="AE31" t="n">
        <v>0.0</v>
      </c>
      <c r="AF31" t="n">
        <v>190.0</v>
      </c>
      <c r="AG31" t="n">
        <v>149.0</v>
      </c>
    </row>
    <row r="32">
      <c r="A32" t="n">
        <v>32.0</v>
      </c>
      <c r="B32" t="n">
        <v>289.505859375</v>
      </c>
      <c r="C32" t="n">
        <v>506.0</v>
      </c>
      <c r="D32" t="n">
        <v>0.0</v>
      </c>
      <c r="E32" t="n">
        <v>0.0</v>
      </c>
      <c r="F32" t="n">
        <v>3422.0</v>
      </c>
      <c r="G32" t="n">
        <v>0.0</v>
      </c>
      <c r="H32" t="n">
        <v>0.0</v>
      </c>
      <c r="I32" t="n">
        <v>0.0</v>
      </c>
      <c r="J32" t="n">
        <v>4939.0</v>
      </c>
      <c r="K32" t="n">
        <v>2689.0</v>
      </c>
      <c r="L32" t="n">
        <v>0.0</v>
      </c>
      <c r="M32" t="n">
        <v>4.81494140625</v>
      </c>
      <c r="N32" t="n">
        <v>0.0</v>
      </c>
      <c r="O32" t="n">
        <v>0.21337890625</v>
      </c>
      <c r="P32" t="n">
        <v>1.3330078125</v>
      </c>
      <c r="Q32" t="n">
        <v>256.7548828125</v>
      </c>
      <c r="R32" t="n">
        <v>0.25390625</v>
      </c>
      <c r="S32" t="n">
        <v>0.0</v>
      </c>
      <c r="T32" t="n">
        <v>19.69921875</v>
      </c>
      <c r="U32" t="n">
        <v>3.85107421875</v>
      </c>
      <c r="V32" t="n">
        <v>0.0</v>
      </c>
      <c r="W32" t="n">
        <v>0.0</v>
      </c>
      <c r="X32" t="n">
        <v>1.0</v>
      </c>
      <c r="Y32" t="n">
        <v>0.79296875</v>
      </c>
      <c r="Z32" t="n">
        <v>1.935546875</v>
      </c>
      <c r="AA32" t="n">
        <v>1.103515625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299.0</v>
      </c>
    </row>
    <row r="33">
      <c r="A33" t="n">
        <v>33.0</v>
      </c>
      <c r="B33" t="n">
        <v>4.5185546875</v>
      </c>
      <c r="C33" t="n">
        <v>168.0</v>
      </c>
      <c r="D33" t="n">
        <v>0.0</v>
      </c>
      <c r="E33" t="n">
        <v>0.0</v>
      </c>
      <c r="F33" t="n">
        <v>2381.0</v>
      </c>
      <c r="G33" t="n">
        <v>0.0</v>
      </c>
      <c r="H33" t="n">
        <v>0.0</v>
      </c>
      <c r="I33" t="n">
        <v>0.0</v>
      </c>
      <c r="J33" t="n">
        <v>3795.0</v>
      </c>
      <c r="K33" t="n">
        <v>1137.0</v>
      </c>
      <c r="L33" t="n">
        <v>0.0</v>
      </c>
      <c r="M33" t="n">
        <v>2.28564453125</v>
      </c>
      <c r="N33" t="n">
        <v>0.0</v>
      </c>
      <c r="O33" t="n">
        <v>0.34716796875</v>
      </c>
      <c r="P33" t="n">
        <v>1.68994140625</v>
      </c>
      <c r="Q33" t="n">
        <v>1.17626953125</v>
      </c>
      <c r="R33" t="n">
        <v>0.9912109375</v>
      </c>
      <c r="S33" t="n">
        <v>0.0</v>
      </c>
      <c r="T33" t="n">
        <v>0.0</v>
      </c>
      <c r="U33" t="n">
        <v>0.0</v>
      </c>
      <c r="V33" t="n">
        <v>0.0</v>
      </c>
      <c r="W33" t="n">
        <v>0.0</v>
      </c>
      <c r="X33" t="n">
        <v>1.0</v>
      </c>
      <c r="Y33" t="n">
        <v>0.0</v>
      </c>
      <c r="Z33" t="n">
        <v>1.43212890625</v>
      </c>
      <c r="AA33" t="n">
        <v>1.00634765625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297.0</v>
      </c>
    </row>
    <row r="34">
      <c r="A34" t="n">
        <v>34.0</v>
      </c>
      <c r="B34" t="n">
        <v>3.224609375</v>
      </c>
      <c r="C34" t="n">
        <v>0.0</v>
      </c>
      <c r="D34" t="n">
        <v>0.0</v>
      </c>
      <c r="E34" t="n">
        <v>0.0</v>
      </c>
      <c r="F34" t="n">
        <v>1398.0</v>
      </c>
      <c r="G34" t="n">
        <v>0.0</v>
      </c>
      <c r="H34" t="n">
        <v>0.0</v>
      </c>
      <c r="I34" t="n">
        <v>0.0</v>
      </c>
      <c r="J34" t="n">
        <v>2870.0</v>
      </c>
      <c r="K34" t="n">
        <v>65.51416015625</v>
      </c>
      <c r="L34" t="n">
        <v>0.0</v>
      </c>
      <c r="M34" t="n">
        <v>2.44970703125</v>
      </c>
      <c r="N34" t="n">
        <v>0.0</v>
      </c>
      <c r="O34" t="n">
        <v>0.62744140625</v>
      </c>
      <c r="P34" t="n">
        <v>1.45166015625</v>
      </c>
      <c r="Q34" t="n">
        <v>1.55810546875</v>
      </c>
      <c r="R34" t="n">
        <v>0.0</v>
      </c>
      <c r="S34" t="n">
        <v>0.0</v>
      </c>
      <c r="T34" t="n">
        <v>0.0</v>
      </c>
      <c r="U34" t="n">
        <v>0.0</v>
      </c>
      <c r="V34" t="n">
        <v>0.0</v>
      </c>
      <c r="W34" t="n">
        <v>0.0</v>
      </c>
      <c r="X34" t="n">
        <v>0.09423828125</v>
      </c>
      <c r="Y34" t="n">
        <v>0.0</v>
      </c>
      <c r="Z34" t="n">
        <v>0.83349609375</v>
      </c>
      <c r="AA34" t="n">
        <v>0.58935546875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303.0</v>
      </c>
    </row>
    <row r="35">
      <c r="A35" t="n">
        <v>35.0</v>
      </c>
      <c r="B35" t="n">
        <v>0.0</v>
      </c>
      <c r="C35" t="n">
        <v>0.0</v>
      </c>
      <c r="D35" t="n">
        <v>0.0</v>
      </c>
      <c r="E35" t="n">
        <v>0.09375</v>
      </c>
      <c r="F35" t="n">
        <v>149.0</v>
      </c>
      <c r="G35" t="n">
        <v>0.54541015625</v>
      </c>
      <c r="H35" t="n">
        <v>0.0</v>
      </c>
      <c r="I35" t="n">
        <v>0.0</v>
      </c>
      <c r="J35" t="n">
        <v>2335.0</v>
      </c>
      <c r="K35" t="n">
        <v>0.0</v>
      </c>
      <c r="L35" t="n">
        <v>1.23046875</v>
      </c>
      <c r="M35" t="n">
        <v>3.39013671875</v>
      </c>
      <c r="N35" t="n">
        <v>0.0</v>
      </c>
      <c r="O35" t="n">
        <v>0.25927734375</v>
      </c>
      <c r="P35" t="n">
        <v>0.2265625</v>
      </c>
      <c r="Q35" t="n">
        <v>1.1044921875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0.0</v>
      </c>
      <c r="X35" t="n">
        <v>0.18408203125</v>
      </c>
      <c r="Y35" t="n">
        <v>0.11083984375</v>
      </c>
      <c r="Z35" t="n">
        <v>0.65283203125</v>
      </c>
      <c r="AA35" t="n">
        <v>1.15185546875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184.0</v>
      </c>
    </row>
    <row r="36">
      <c r="A36" t="n">
        <v>36.0</v>
      </c>
      <c r="B36" t="n">
        <v>0.0</v>
      </c>
      <c r="C36" t="n">
        <v>0.0</v>
      </c>
      <c r="D36" t="n">
        <v>0.54150390625</v>
      </c>
      <c r="E36" t="n">
        <v>0.0</v>
      </c>
      <c r="F36" t="n">
        <v>0.63037109375</v>
      </c>
      <c r="G36" t="n">
        <v>0.177734375</v>
      </c>
      <c r="H36" t="n">
        <v>0.0</v>
      </c>
      <c r="I36" t="n">
        <v>0.0</v>
      </c>
      <c r="J36" t="n">
        <v>692.91015625</v>
      </c>
      <c r="K36" t="n">
        <v>0.0</v>
      </c>
      <c r="L36" t="n">
        <v>1.0087890625</v>
      </c>
      <c r="M36" t="n">
        <v>4.9345703125</v>
      </c>
      <c r="N36" t="n">
        <v>0.0</v>
      </c>
      <c r="O36" t="n">
        <v>0.0</v>
      </c>
      <c r="P36" t="n">
        <v>0.0</v>
      </c>
      <c r="Q36" t="n">
        <v>1.05419921875</v>
      </c>
      <c r="R36" t="n">
        <v>0.0</v>
      </c>
      <c r="S36" t="n">
        <v>0.0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0.72265625</v>
      </c>
      <c r="AA36" t="n">
        <v>0.46044921875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370.0</v>
      </c>
    </row>
    <row r="37">
      <c r="A37" t="n">
        <v>37.0</v>
      </c>
      <c r="B37" t="n">
        <v>0.0</v>
      </c>
      <c r="C37" t="n">
        <v>0.0</v>
      </c>
      <c r="D37" t="n">
        <v>0.87158203125</v>
      </c>
      <c r="E37" t="n">
        <v>0.189453125</v>
      </c>
      <c r="F37" t="n">
        <v>0.57421875</v>
      </c>
      <c r="G37" t="n">
        <v>0.0</v>
      </c>
      <c r="H37" t="n">
        <v>0.0</v>
      </c>
      <c r="I37" t="n">
        <v>305.1650390625</v>
      </c>
      <c r="J37" t="n">
        <v>3.2880859375</v>
      </c>
      <c r="K37" t="n">
        <v>0.0</v>
      </c>
      <c r="L37" t="n">
        <v>0.474609375</v>
      </c>
      <c r="M37" t="n">
        <v>5.25537109375</v>
      </c>
      <c r="N37" t="n">
        <v>0.0</v>
      </c>
      <c r="O37" t="n">
        <v>0.0</v>
      </c>
      <c r="P37" t="n">
        <v>0.0</v>
      </c>
      <c r="Q37" t="n">
        <v>0.3427734375</v>
      </c>
      <c r="R37" t="n">
        <v>0.0</v>
      </c>
      <c r="S37" t="n">
        <v>0.0</v>
      </c>
      <c r="T37" t="n">
        <v>0.0</v>
      </c>
      <c r="U37" t="n">
        <v>0.0</v>
      </c>
      <c r="V37" t="n">
        <v>0.0</v>
      </c>
      <c r="W37" t="n">
        <v>0.0</v>
      </c>
      <c r="X37" t="n">
        <v>0.0</v>
      </c>
      <c r="Y37" t="n">
        <v>0.0</v>
      </c>
      <c r="Z37" t="n">
        <v>0.85546875</v>
      </c>
      <c r="AA37" t="n">
        <v>0.5068359375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124.0</v>
      </c>
    </row>
    <row r="38">
      <c r="A38" t="n">
        <v>38.0</v>
      </c>
      <c r="B38" t="n">
        <v>0.9365234375</v>
      </c>
      <c r="C38" t="n">
        <v>0.4931640625</v>
      </c>
      <c r="D38" t="n">
        <v>1.07177734375</v>
      </c>
      <c r="E38" t="n">
        <v>0.0</v>
      </c>
      <c r="F38" t="n">
        <v>0.626953125</v>
      </c>
      <c r="G38" t="n">
        <v>0.0</v>
      </c>
      <c r="H38" t="n">
        <v>0.0</v>
      </c>
      <c r="I38" t="n">
        <v>1343.05322265625</v>
      </c>
      <c r="J38" t="n">
        <v>1.71044921875</v>
      </c>
      <c r="K38" t="n">
        <v>0.0</v>
      </c>
      <c r="L38" t="n">
        <v>1.7998046875</v>
      </c>
      <c r="M38" t="n">
        <v>4.0771484375</v>
      </c>
      <c r="N38" t="n">
        <v>0.0</v>
      </c>
      <c r="O38" t="n">
        <v>0.0</v>
      </c>
      <c r="P38" t="n">
        <v>0.3779296875</v>
      </c>
      <c r="Q38" t="n">
        <v>0.39501953125</v>
      </c>
      <c r="R38" t="n">
        <v>0.1044921875</v>
      </c>
      <c r="S38" t="n">
        <v>0.0</v>
      </c>
      <c r="T38" t="n">
        <v>0.0</v>
      </c>
      <c r="U38" t="n">
        <v>0.0</v>
      </c>
      <c r="V38" t="n">
        <v>0.2841796875</v>
      </c>
      <c r="W38" t="n">
        <v>0.0</v>
      </c>
      <c r="X38" t="n">
        <v>0.0</v>
      </c>
      <c r="Y38" t="n">
        <v>0.0</v>
      </c>
      <c r="Z38" t="n">
        <v>0.3642578125</v>
      </c>
      <c r="AA38" t="n">
        <v>0.7734375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113.0</v>
      </c>
    </row>
    <row r="39">
      <c r="A39" t="n">
        <v>39.0</v>
      </c>
      <c r="B39" t="n">
        <v>0.0</v>
      </c>
      <c r="C39" t="n">
        <v>0.0</v>
      </c>
      <c r="D39" t="n">
        <v>0.8681640625</v>
      </c>
      <c r="E39" t="n">
        <v>0.0</v>
      </c>
      <c r="F39" t="n">
        <v>0.0</v>
      </c>
      <c r="G39" t="n">
        <v>0.150390625</v>
      </c>
      <c r="H39" t="n">
        <v>0.0</v>
      </c>
      <c r="I39" t="n">
        <v>1027.7470703125</v>
      </c>
      <c r="J39" t="n">
        <v>2.0673828125</v>
      </c>
      <c r="K39" t="n">
        <v>0.0</v>
      </c>
      <c r="L39" t="n">
        <v>0.7021484375</v>
      </c>
      <c r="M39" t="n">
        <v>3.7001953125</v>
      </c>
      <c r="N39" t="n">
        <v>0.0</v>
      </c>
      <c r="O39" t="n">
        <v>0.0</v>
      </c>
      <c r="P39" t="n">
        <v>0.20703125</v>
      </c>
      <c r="Q39" t="n">
        <v>0.919921875</v>
      </c>
      <c r="R39" t="n">
        <v>0.0</v>
      </c>
      <c r="S39" t="n">
        <v>0.09912109375</v>
      </c>
      <c r="T39" t="n">
        <v>0.0</v>
      </c>
      <c r="U39" t="n">
        <v>0.0</v>
      </c>
      <c r="V39" t="n">
        <v>0.0</v>
      </c>
      <c r="W39" t="n">
        <v>0.0</v>
      </c>
      <c r="X39" t="n">
        <v>0.0</v>
      </c>
      <c r="Y39" t="n">
        <v>0.0</v>
      </c>
      <c r="Z39" t="n">
        <v>0.41162109375</v>
      </c>
      <c r="AA39" t="n">
        <v>0.66650390625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163.0</v>
      </c>
    </row>
    <row r="40">
      <c r="A40" t="n">
        <v>40.0</v>
      </c>
      <c r="B40" t="n">
        <v>0.0</v>
      </c>
      <c r="C40" t="n">
        <v>0.0</v>
      </c>
      <c r="D40" t="n">
        <v>0.4443359375</v>
      </c>
      <c r="E40" t="n">
        <v>0.0</v>
      </c>
      <c r="F40" t="n">
        <v>0.0</v>
      </c>
      <c r="G40" t="n">
        <v>0.681640625</v>
      </c>
      <c r="H40" t="n">
        <v>0.0</v>
      </c>
      <c r="I40" t="n">
        <v>49.17919921875</v>
      </c>
      <c r="J40" t="n">
        <v>360.67578125</v>
      </c>
      <c r="K40" t="n">
        <v>0.0</v>
      </c>
      <c r="L40" t="n">
        <v>0.9033203125</v>
      </c>
      <c r="M40" t="n">
        <v>4.63525390625</v>
      </c>
      <c r="N40" t="n">
        <v>0.0</v>
      </c>
      <c r="O40" t="n">
        <v>0.0</v>
      </c>
      <c r="P40" t="n">
        <v>0.0</v>
      </c>
      <c r="Q40" t="n">
        <v>0.97119140625</v>
      </c>
      <c r="R40" t="n">
        <v>0.0</v>
      </c>
      <c r="S40" t="n">
        <v>0.5322265625</v>
      </c>
      <c r="T40" t="n">
        <v>0.0</v>
      </c>
      <c r="U40" t="n">
        <v>0.0</v>
      </c>
      <c r="V40" t="n">
        <v>0.0</v>
      </c>
      <c r="W40" t="n">
        <v>0.3603515625</v>
      </c>
      <c r="X40" t="n">
        <v>0.0</v>
      </c>
      <c r="Y40" t="n">
        <v>0.0</v>
      </c>
      <c r="Z40" t="n">
        <v>0.37890625</v>
      </c>
      <c r="AA40" t="n">
        <v>0.30126953125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188.0</v>
      </c>
    </row>
    <row r="41">
      <c r="A41" t="n">
        <v>41.0</v>
      </c>
      <c r="B41" t="n">
        <v>0.0</v>
      </c>
      <c r="C41" t="n">
        <v>0.0</v>
      </c>
      <c r="D41" t="n">
        <v>0.818359375</v>
      </c>
      <c r="E41" t="n">
        <v>0.0</v>
      </c>
      <c r="F41" t="n">
        <v>0.0</v>
      </c>
      <c r="G41" t="n">
        <v>0.4013671875</v>
      </c>
      <c r="H41" t="n">
        <v>0.0</v>
      </c>
      <c r="I41" t="n">
        <v>0.0</v>
      </c>
      <c r="J41" t="n">
        <v>447.6025390625</v>
      </c>
      <c r="K41" t="n">
        <v>0.0</v>
      </c>
      <c r="L41" t="n">
        <v>1.15087890625</v>
      </c>
      <c r="M41" t="n">
        <v>4.4072265625</v>
      </c>
      <c r="N41" t="n">
        <v>0.0</v>
      </c>
      <c r="O41" t="n">
        <v>0.47998046875</v>
      </c>
      <c r="P41" t="n">
        <v>0.0</v>
      </c>
      <c r="Q41" t="n">
        <v>0.98193359375</v>
      </c>
      <c r="R41" t="n">
        <v>0.0</v>
      </c>
      <c r="S41" t="n">
        <v>0.87841796875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0.0</v>
      </c>
      <c r="AA41" t="n">
        <v>0.59814453125</v>
      </c>
      <c r="AB41" t="n">
        <v>0.48193359375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</row>
    <row r="42">
      <c r="A42" t="n">
        <v>42.0</v>
      </c>
      <c r="B42" t="n">
        <v>0.0</v>
      </c>
      <c r="C42" t="n">
        <v>0.0</v>
      </c>
      <c r="D42" t="n">
        <v>1.0107421875</v>
      </c>
      <c r="E42" t="n">
        <v>0.0</v>
      </c>
      <c r="F42" t="n">
        <v>0.0</v>
      </c>
      <c r="G42" t="n">
        <v>0.26806640625</v>
      </c>
      <c r="H42" t="n">
        <v>0.0</v>
      </c>
      <c r="I42" t="n">
        <v>694.546875</v>
      </c>
      <c r="J42" t="n">
        <v>409.1552734375</v>
      </c>
      <c r="K42" t="n">
        <v>0.0</v>
      </c>
      <c r="L42" t="n">
        <v>1.2099609375</v>
      </c>
      <c r="M42" t="n">
        <v>3.8447265625</v>
      </c>
      <c r="N42" t="n">
        <v>0.0</v>
      </c>
      <c r="O42" t="n">
        <v>0.630859375</v>
      </c>
      <c r="P42" t="n">
        <v>0.0</v>
      </c>
      <c r="Q42" t="n">
        <v>0.77880859375</v>
      </c>
      <c r="R42" t="n">
        <v>0.0</v>
      </c>
      <c r="S42" t="n">
        <v>0.7041015625</v>
      </c>
      <c r="T42" t="n">
        <v>0.47216796875</v>
      </c>
      <c r="U42" t="n">
        <v>0.0</v>
      </c>
      <c r="V42" t="n">
        <v>0.0</v>
      </c>
      <c r="W42" t="n">
        <v>0.0</v>
      </c>
      <c r="X42" t="n">
        <v>0.0</v>
      </c>
      <c r="Y42" t="n">
        <v>0.0</v>
      </c>
      <c r="Z42" t="n">
        <v>0.0</v>
      </c>
      <c r="AA42" t="n">
        <v>0.39208984375</v>
      </c>
      <c r="AB42" t="n">
        <v>0.34375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</row>
    <row r="43">
      <c r="A43" t="n">
        <v>43.0</v>
      </c>
      <c r="B43" t="n">
        <v>0.0</v>
      </c>
      <c r="C43" t="n">
        <v>0.0</v>
      </c>
      <c r="D43" t="n">
        <v>0.62744140625</v>
      </c>
      <c r="E43" t="n">
        <v>0.0</v>
      </c>
      <c r="F43" t="n">
        <v>0.0048828125</v>
      </c>
      <c r="G43" t="n">
        <v>0.0</v>
      </c>
      <c r="H43" t="n">
        <v>0.0</v>
      </c>
      <c r="I43" t="n">
        <v>1011.36474609375</v>
      </c>
      <c r="J43" t="n">
        <v>4.65966796875</v>
      </c>
      <c r="K43" t="n">
        <v>0.0</v>
      </c>
      <c r="L43" t="n">
        <v>0.39208984375</v>
      </c>
      <c r="M43" t="n">
        <v>2.6416015625</v>
      </c>
      <c r="N43" t="n">
        <v>0.0</v>
      </c>
      <c r="O43" t="n">
        <v>0.51953125</v>
      </c>
      <c r="P43" t="n">
        <v>0.0</v>
      </c>
      <c r="Q43" t="n">
        <v>0.76513671875</v>
      </c>
      <c r="R43" t="n">
        <v>0.0</v>
      </c>
      <c r="S43" t="n">
        <v>0.92138671875</v>
      </c>
      <c r="T43" t="n">
        <v>0.0</v>
      </c>
      <c r="U43" t="n">
        <v>0.0</v>
      </c>
      <c r="V43" t="n">
        <v>0.0</v>
      </c>
      <c r="W43" t="n">
        <v>0.0</v>
      </c>
      <c r="X43" t="n">
        <v>0.0</v>
      </c>
      <c r="Y43" t="n">
        <v>0.0</v>
      </c>
      <c r="Z43" t="n">
        <v>0.0</v>
      </c>
      <c r="AA43" t="n">
        <v>0.0</v>
      </c>
      <c r="AB43" t="n">
        <v>1.5888671875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</row>
    <row r="44">
      <c r="A44" t="n">
        <v>44.0</v>
      </c>
      <c r="B44" t="n">
        <v>0.55224609375</v>
      </c>
      <c r="C44" t="n">
        <v>0.0</v>
      </c>
      <c r="D44" t="n">
        <v>0.857421875</v>
      </c>
      <c r="E44" t="n">
        <v>0.9501953125</v>
      </c>
      <c r="F44" t="n">
        <v>0.0</v>
      </c>
      <c r="G44" t="n">
        <v>0.2919921875</v>
      </c>
      <c r="H44" t="n">
        <v>0.0</v>
      </c>
      <c r="I44" t="n">
        <v>0.0</v>
      </c>
      <c r="J44" t="n">
        <v>233.884765625</v>
      </c>
      <c r="K44" t="n">
        <v>0.0</v>
      </c>
      <c r="L44" t="n">
        <v>0.6845703125</v>
      </c>
      <c r="M44" t="n">
        <v>1.7177734375</v>
      </c>
      <c r="N44" t="n">
        <v>0.1962890625</v>
      </c>
      <c r="O44" t="n">
        <v>0.62060546875</v>
      </c>
      <c r="P44" t="n">
        <v>0.0</v>
      </c>
      <c r="Q44" t="n">
        <v>1.484375</v>
      </c>
      <c r="R44" t="n">
        <v>0.0</v>
      </c>
      <c r="S44" t="n">
        <v>0.638671875</v>
      </c>
      <c r="T44" t="n">
        <v>0.0</v>
      </c>
      <c r="U44" t="n">
        <v>0.0</v>
      </c>
      <c r="V44" t="n">
        <v>0.0</v>
      </c>
      <c r="W44" t="n">
        <v>0.2900390625</v>
      </c>
      <c r="X44" t="n">
        <v>0.0</v>
      </c>
      <c r="Y44" t="n">
        <v>0.0</v>
      </c>
      <c r="Z44" t="n">
        <v>0.0</v>
      </c>
      <c r="AA44" t="n">
        <v>0.0</v>
      </c>
      <c r="AB44" t="n">
        <v>1.69775390625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</row>
    <row r="45">
      <c r="A45" t="n">
        <v>45.0</v>
      </c>
      <c r="B45" t="n">
        <v>0.0</v>
      </c>
      <c r="C45" t="n">
        <v>0.30224609375</v>
      </c>
      <c r="D45" t="n">
        <v>0.8994140625</v>
      </c>
      <c r="E45" t="n">
        <v>0.0</v>
      </c>
      <c r="F45" t="n">
        <v>0.0</v>
      </c>
      <c r="G45" t="n">
        <v>0.0</v>
      </c>
      <c r="H45" t="n">
        <v>0.0</v>
      </c>
      <c r="I45" t="n">
        <v>0.0</v>
      </c>
      <c r="J45" t="n">
        <v>334.037109375</v>
      </c>
      <c r="K45" t="n">
        <v>0.0986328125</v>
      </c>
      <c r="L45" t="n">
        <v>0.0</v>
      </c>
      <c r="M45" t="n">
        <v>0.0</v>
      </c>
      <c r="N45" t="n">
        <v>0.0</v>
      </c>
      <c r="O45" t="n">
        <v>0.37939453125</v>
      </c>
      <c r="P45" t="n">
        <v>0.20166015625</v>
      </c>
      <c r="Q45" t="n">
        <v>0.5263671875</v>
      </c>
      <c r="R45" t="n">
        <v>0.0</v>
      </c>
      <c r="S45" t="n">
        <v>0.28662109375</v>
      </c>
      <c r="T45" t="n">
        <v>0.51171875</v>
      </c>
      <c r="U45" t="n">
        <v>0.0</v>
      </c>
      <c r="V45" t="n">
        <v>0.26806640625</v>
      </c>
      <c r="W45" t="n">
        <v>0.19482421875</v>
      </c>
      <c r="X45" t="n">
        <v>0.0</v>
      </c>
      <c r="Y45" t="n">
        <v>0.0</v>
      </c>
      <c r="Z45" t="n">
        <v>0.0</v>
      </c>
      <c r="AA45" t="n">
        <v>0.06640625</v>
      </c>
      <c r="AB45" t="n">
        <v>1.72314453125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</row>
    <row r="46">
      <c r="A46" t="n">
        <v>46.0</v>
      </c>
      <c r="B46" t="n">
        <v>0.0</v>
      </c>
      <c r="C46" t="n">
        <v>0.20556640625</v>
      </c>
      <c r="D46" t="n">
        <v>0.86474609375</v>
      </c>
      <c r="E46" t="n">
        <v>0.0</v>
      </c>
      <c r="F46" t="n">
        <v>0.0</v>
      </c>
      <c r="G46" t="n">
        <v>0.0</v>
      </c>
      <c r="H46" t="n">
        <v>1.20361328125</v>
      </c>
      <c r="I46" t="n">
        <v>0.0</v>
      </c>
      <c r="J46" t="n">
        <v>0.0</v>
      </c>
      <c r="K46" t="n">
        <v>0.0</v>
      </c>
      <c r="L46" t="n">
        <v>0.0</v>
      </c>
      <c r="M46" t="n">
        <v>0.11962890625</v>
      </c>
      <c r="N46" t="n">
        <v>0.5556640625</v>
      </c>
      <c r="O46" t="n">
        <v>0.0</v>
      </c>
      <c r="P46" t="n">
        <v>0.4638671875</v>
      </c>
      <c r="Q46" t="n">
        <v>0.7470703125</v>
      </c>
      <c r="R46" t="n">
        <v>0.25</v>
      </c>
      <c r="S46" t="n">
        <v>0.0</v>
      </c>
      <c r="T46" t="n">
        <v>0.3662109375</v>
      </c>
      <c r="U46" t="n">
        <v>0.0</v>
      </c>
      <c r="V46" t="n">
        <v>0.09375</v>
      </c>
      <c r="W46" t="n">
        <v>0.0244140625</v>
      </c>
      <c r="X46" t="n">
        <v>0.0</v>
      </c>
      <c r="Y46" t="n">
        <v>0.0</v>
      </c>
      <c r="Z46" t="n">
        <v>0.0</v>
      </c>
      <c r="AA46" t="n">
        <v>0.0</v>
      </c>
      <c r="AB46" t="n">
        <v>0.912109375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</row>
    <row r="47">
      <c r="A47" t="n">
        <v>47.0</v>
      </c>
      <c r="B47" t="n">
        <v>0.0</v>
      </c>
      <c r="C47" t="n">
        <v>0.29052734375</v>
      </c>
      <c r="D47" t="n">
        <v>1.009765625</v>
      </c>
      <c r="E47" t="n">
        <v>0.0</v>
      </c>
      <c r="F47" t="n">
        <v>0.0</v>
      </c>
      <c r="G47" t="n">
        <v>0.47802734375</v>
      </c>
      <c r="H47" t="n">
        <v>0.0</v>
      </c>
      <c r="I47" t="n">
        <v>279.14599609375</v>
      </c>
      <c r="J47" t="n">
        <v>0.0</v>
      </c>
      <c r="K47" t="n">
        <v>0.0</v>
      </c>
      <c r="L47" t="n">
        <v>0.58349609375</v>
      </c>
      <c r="M47" t="n">
        <v>0.00537109375</v>
      </c>
      <c r="N47" t="n">
        <v>0.76513671875</v>
      </c>
      <c r="O47" t="n">
        <v>0.0</v>
      </c>
      <c r="P47" t="n">
        <v>0.69775390625</v>
      </c>
      <c r="Q47" t="n">
        <v>0.890625</v>
      </c>
      <c r="R47" t="n">
        <v>0.66015625</v>
      </c>
      <c r="S47" t="n">
        <v>0.0</v>
      </c>
      <c r="T47" t="n">
        <v>0.8359375</v>
      </c>
      <c r="U47" t="n">
        <v>0.0</v>
      </c>
      <c r="V47" t="n">
        <v>0.0</v>
      </c>
      <c r="W47" t="n">
        <v>0.0</v>
      </c>
      <c r="X47" t="n">
        <v>0.0</v>
      </c>
      <c r="Y47" t="n">
        <v>0.0</v>
      </c>
      <c r="Z47" t="n">
        <v>0.0</v>
      </c>
      <c r="AA47" t="n">
        <v>0.0</v>
      </c>
      <c r="AB47" t="n">
        <v>1.29443359375</v>
      </c>
      <c r="AC47" t="n">
        <v>0.0</v>
      </c>
      <c r="AD47" t="n">
        <v>0.0</v>
      </c>
      <c r="AE47" t="n">
        <v>0.0</v>
      </c>
      <c r="AF47" t="n">
        <v>0.0</v>
      </c>
      <c r="AG47" t="n">
        <v>76.0</v>
      </c>
    </row>
    <row r="48">
      <c r="A48" t="n">
        <v>48.0</v>
      </c>
      <c r="B48" t="n">
        <v>0.0</v>
      </c>
      <c r="C48" t="n">
        <v>0.0</v>
      </c>
      <c r="D48" t="n">
        <v>0.830078125</v>
      </c>
      <c r="E48" t="n">
        <v>0.0</v>
      </c>
      <c r="F48" t="n">
        <v>0.0</v>
      </c>
      <c r="G48" t="n">
        <v>0.0</v>
      </c>
      <c r="H48" t="n">
        <v>0.0</v>
      </c>
      <c r="I48" t="n">
        <v>0.0</v>
      </c>
      <c r="J48" t="n">
        <v>180.873046875</v>
      </c>
      <c r="K48" t="n">
        <v>0.0</v>
      </c>
      <c r="L48" t="n">
        <v>0.37158203125</v>
      </c>
      <c r="M48" t="n">
        <v>0.0</v>
      </c>
      <c r="N48" t="n">
        <v>0.58837890625</v>
      </c>
      <c r="O48" t="n">
        <v>0.30322265625</v>
      </c>
      <c r="P48" t="n">
        <v>0.4345703125</v>
      </c>
      <c r="Q48" t="n">
        <v>0.6318359375</v>
      </c>
      <c r="R48" t="n">
        <v>1.07080078125</v>
      </c>
      <c r="S48" t="n">
        <v>0.0</v>
      </c>
      <c r="T48" t="n">
        <v>1.16357421875</v>
      </c>
      <c r="U48" t="n">
        <v>0.0</v>
      </c>
      <c r="V48" t="n">
        <v>0.0</v>
      </c>
      <c r="W48" t="n">
        <v>0.0</v>
      </c>
      <c r="X48" t="n">
        <v>0.0</v>
      </c>
      <c r="Y48" t="n">
        <v>0.0</v>
      </c>
      <c r="Z48" t="n">
        <v>0.0</v>
      </c>
      <c r="AA48" t="n">
        <v>0.0</v>
      </c>
      <c r="AB48" t="n">
        <v>1.06005859375</v>
      </c>
      <c r="AC48" t="n">
        <v>0.0</v>
      </c>
      <c r="AD48" t="n">
        <v>0.0</v>
      </c>
      <c r="AE48" t="n">
        <v>0.0</v>
      </c>
      <c r="AF48" t="n">
        <v>0.0</v>
      </c>
      <c r="AG48" t="n">
        <v>309.0</v>
      </c>
    </row>
    <row r="49">
      <c r="A49" t="n">
        <v>49.0</v>
      </c>
      <c r="B49" t="n">
        <v>0.32763671875</v>
      </c>
      <c r="C49" t="n">
        <v>0.0</v>
      </c>
      <c r="D49" t="n">
        <v>1.166015625</v>
      </c>
      <c r="E49" t="n">
        <v>0.0</v>
      </c>
      <c r="F49" t="n">
        <v>0.1875</v>
      </c>
      <c r="G49" t="n">
        <v>0.0</v>
      </c>
      <c r="H49" t="n">
        <v>0.0</v>
      </c>
      <c r="I49" t="n">
        <v>0.0</v>
      </c>
      <c r="J49" t="n">
        <v>191.208984375</v>
      </c>
      <c r="K49" t="n">
        <v>0.0</v>
      </c>
      <c r="L49" t="n">
        <v>0.35546875</v>
      </c>
      <c r="M49" t="n">
        <v>0.0</v>
      </c>
      <c r="N49" t="n">
        <v>0.3349609375</v>
      </c>
      <c r="O49" t="n">
        <v>0.72412109375</v>
      </c>
      <c r="P49" t="n">
        <v>0.9482421875</v>
      </c>
      <c r="Q49" t="n">
        <v>0.50439453125</v>
      </c>
      <c r="R49" t="n">
        <v>0.919921875</v>
      </c>
      <c r="S49" t="n">
        <v>0.0</v>
      </c>
      <c r="T49" t="n">
        <v>1.123046875</v>
      </c>
      <c r="U49" t="n">
        <v>0.0</v>
      </c>
      <c r="V49" t="n">
        <v>0.0</v>
      </c>
      <c r="W49" t="n">
        <v>0.0</v>
      </c>
      <c r="X49" t="n">
        <v>0.0</v>
      </c>
      <c r="Y49" t="n">
        <v>0.0</v>
      </c>
      <c r="Z49" t="n">
        <v>0.0</v>
      </c>
      <c r="AA49" t="n">
        <v>0.0</v>
      </c>
      <c r="AB49" t="n">
        <v>0.7041015625</v>
      </c>
      <c r="AC49" t="n">
        <v>0.0</v>
      </c>
      <c r="AD49" t="n">
        <v>0.0</v>
      </c>
      <c r="AE49" t="n">
        <v>0.0</v>
      </c>
      <c r="AF49" t="n">
        <v>0.0</v>
      </c>
      <c r="AG49" t="n">
        <v>389.0</v>
      </c>
    </row>
    <row r="50">
      <c r="A50" t="n">
        <v>50.0</v>
      </c>
      <c r="B50" t="n">
        <v>0.0</v>
      </c>
      <c r="C50" t="n">
        <v>0.52685546875</v>
      </c>
      <c r="D50" t="n">
        <v>0.048828125</v>
      </c>
      <c r="E50" t="n">
        <v>0.0</v>
      </c>
      <c r="F50" t="n">
        <v>0.0</v>
      </c>
      <c r="G50" t="n">
        <v>0.0</v>
      </c>
      <c r="H50" t="n">
        <v>0.0</v>
      </c>
      <c r="I50" t="n">
        <v>0.8427734375</v>
      </c>
      <c r="J50" t="n">
        <v>195.57861328125</v>
      </c>
      <c r="K50" t="n">
        <v>0.0</v>
      </c>
      <c r="L50" t="n">
        <v>0.0</v>
      </c>
      <c r="M50" t="n">
        <v>0.00341796875</v>
      </c>
      <c r="N50" t="n">
        <v>0.0</v>
      </c>
      <c r="O50" t="n">
        <v>0.1044921875</v>
      </c>
      <c r="P50" t="n">
        <v>0.17822265625</v>
      </c>
      <c r="Q50" t="n">
        <v>0.076171875</v>
      </c>
      <c r="R50" t="n">
        <v>0.8232421875</v>
      </c>
      <c r="S50" t="n">
        <v>0.0</v>
      </c>
      <c r="T50" t="n">
        <v>0.59033203125</v>
      </c>
      <c r="U50" t="n">
        <v>0.0</v>
      </c>
      <c r="V50" t="n">
        <v>0.1240234375</v>
      </c>
      <c r="W50" t="n">
        <v>0.29296875</v>
      </c>
      <c r="X50" t="n">
        <v>0.0</v>
      </c>
      <c r="Y50" t="n">
        <v>0.0</v>
      </c>
      <c r="Z50" t="n">
        <v>0.0</v>
      </c>
      <c r="AA50" t="n">
        <v>0.0</v>
      </c>
      <c r="AB50" t="n">
        <v>0.75</v>
      </c>
      <c r="AC50" t="n">
        <v>0.0</v>
      </c>
      <c r="AD50" t="n">
        <v>0.0</v>
      </c>
      <c r="AE50" t="n">
        <v>0.0</v>
      </c>
      <c r="AF50" t="n">
        <v>0.0</v>
      </c>
      <c r="AG50" t="n">
        <v>394.0</v>
      </c>
    </row>
    <row r="51">
      <c r="A51" t="n">
        <v>51.0</v>
      </c>
      <c r="B51" t="n">
        <v>0.0</v>
      </c>
      <c r="C51" t="n">
        <v>0.0</v>
      </c>
      <c r="D51" t="n">
        <v>0.0</v>
      </c>
      <c r="E51" t="n">
        <v>0.0</v>
      </c>
      <c r="F51" t="n">
        <v>0.35205078125</v>
      </c>
      <c r="G51" t="n">
        <v>0.84716796875</v>
      </c>
      <c r="H51" t="n">
        <v>0.0</v>
      </c>
      <c r="I51" t="n">
        <v>0.11474609375</v>
      </c>
      <c r="J51" t="n">
        <v>247.458984375</v>
      </c>
      <c r="K51" t="n">
        <v>0.0</v>
      </c>
      <c r="L51" t="n">
        <v>0.353515625</v>
      </c>
      <c r="M51" t="n">
        <v>0.46240234375</v>
      </c>
      <c r="N51" t="n">
        <v>0.3828125</v>
      </c>
      <c r="O51" t="n">
        <v>0.00634765625</v>
      </c>
      <c r="P51" t="n">
        <v>0.1884765625</v>
      </c>
      <c r="Q51" t="n">
        <v>0.25537109375</v>
      </c>
      <c r="R51" t="n">
        <v>0.96435546875</v>
      </c>
      <c r="S51" t="n">
        <v>0.0</v>
      </c>
      <c r="T51" t="n">
        <v>0.02783203125</v>
      </c>
      <c r="U51" t="n">
        <v>0.01123046875</v>
      </c>
      <c r="V51" t="n">
        <v>0.603515625</v>
      </c>
      <c r="W51" t="n">
        <v>0.0</v>
      </c>
      <c r="X51" t="n">
        <v>0.0</v>
      </c>
      <c r="Y51" t="n">
        <v>0.16796875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398.0</v>
      </c>
    </row>
    <row r="52">
      <c r="A52" t="n">
        <v>52.0</v>
      </c>
      <c r="B52" t="n">
        <v>0.0</v>
      </c>
      <c r="C52" t="n">
        <v>0.39306640625</v>
      </c>
      <c r="D52" t="n">
        <v>0.0166015625</v>
      </c>
      <c r="E52" t="n">
        <v>0.0</v>
      </c>
      <c r="F52" t="n">
        <v>0.39697265625</v>
      </c>
      <c r="G52" t="n">
        <v>0.0</v>
      </c>
      <c r="H52" t="n">
        <v>0.0</v>
      </c>
      <c r="I52" t="n">
        <v>3.3564453125</v>
      </c>
      <c r="J52" t="n">
        <v>330.6708984375</v>
      </c>
      <c r="K52" t="n">
        <v>0.0</v>
      </c>
      <c r="L52" t="n">
        <v>0.0</v>
      </c>
      <c r="M52" t="n">
        <v>0.0</v>
      </c>
      <c r="N52" t="n">
        <v>0.0</v>
      </c>
      <c r="O52" t="n">
        <v>0.14404296875</v>
      </c>
      <c r="P52" t="n">
        <v>2.3583984375</v>
      </c>
      <c r="Q52" t="n">
        <v>0.20654296875</v>
      </c>
      <c r="R52" t="n">
        <v>0.6572265625</v>
      </c>
      <c r="S52" t="n">
        <v>0.0</v>
      </c>
      <c r="T52" t="n">
        <v>0.0</v>
      </c>
      <c r="U52" t="n">
        <v>0.10791015625</v>
      </c>
      <c r="V52" t="n">
        <v>0.41748046875</v>
      </c>
      <c r="W52" t="n">
        <v>0.0</v>
      </c>
      <c r="X52" t="n">
        <v>0.0</v>
      </c>
      <c r="Y52" t="n">
        <v>0.0</v>
      </c>
      <c r="Z52" t="n">
        <v>0.0</v>
      </c>
      <c r="AA52" t="n">
        <v>0.0</v>
      </c>
      <c r="AB52" t="n">
        <v>0.31591796875</v>
      </c>
      <c r="AC52" t="n">
        <v>0.0</v>
      </c>
      <c r="AD52" t="n">
        <v>0.0</v>
      </c>
      <c r="AE52" t="n">
        <v>0.0</v>
      </c>
      <c r="AF52" t="n">
        <v>0.0</v>
      </c>
      <c r="AG52" t="n">
        <v>549.0</v>
      </c>
    </row>
    <row r="53">
      <c r="A53" t="n">
        <v>53.0</v>
      </c>
      <c r="B53" t="n">
        <v>0.0</v>
      </c>
      <c r="C53" t="n">
        <v>0.0</v>
      </c>
      <c r="D53" t="n">
        <v>0.0888671875</v>
      </c>
      <c r="E53" t="n">
        <v>0.0</v>
      </c>
      <c r="F53" t="n">
        <v>0.0</v>
      </c>
      <c r="G53" t="n">
        <v>0.21484375</v>
      </c>
      <c r="H53" t="n">
        <v>0.0</v>
      </c>
      <c r="I53" t="n">
        <v>1.8349609375</v>
      </c>
      <c r="J53" t="n">
        <v>136.35888671875</v>
      </c>
      <c r="K53" t="n">
        <v>0.51416015625</v>
      </c>
      <c r="L53" t="n">
        <v>0.0</v>
      </c>
      <c r="M53" t="n">
        <v>0.0</v>
      </c>
      <c r="N53" t="n">
        <v>0.23095703125</v>
      </c>
      <c r="O53" t="n">
        <v>0.0</v>
      </c>
      <c r="P53" t="n">
        <v>2.2314453125</v>
      </c>
      <c r="Q53" t="n">
        <v>0.4248046875</v>
      </c>
      <c r="R53" t="n">
        <v>0.4052734375</v>
      </c>
      <c r="S53" t="n">
        <v>0.0</v>
      </c>
      <c r="T53" t="n">
        <v>0.111328125</v>
      </c>
      <c r="U53" t="n">
        <v>0.41650390625</v>
      </c>
      <c r="V53" t="n">
        <v>0.87744140625</v>
      </c>
      <c r="W53" t="n">
        <v>0.0</v>
      </c>
      <c r="X53" t="n">
        <v>0.0</v>
      </c>
      <c r="Y53" t="n">
        <v>0.0</v>
      </c>
      <c r="Z53" t="n">
        <v>0.0</v>
      </c>
      <c r="AA53" t="n">
        <v>0.0</v>
      </c>
      <c r="AB53" t="n">
        <v>0.00146484375</v>
      </c>
      <c r="AC53" t="n">
        <v>0.0</v>
      </c>
      <c r="AD53" t="n">
        <v>0.0</v>
      </c>
      <c r="AE53" t="n">
        <v>0.0</v>
      </c>
      <c r="AF53" t="n">
        <v>0.0</v>
      </c>
      <c r="AG53" t="n">
        <v>512.0</v>
      </c>
    </row>
    <row r="54">
      <c r="A54" t="n">
        <v>54.0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A11" sqref="A11:XFD11"/>
    </sheetView>
  </sheetViews>
  <sheetFormatPr defaultColWidth="8.7109375" defaultRowHeight="15" x14ac:dyDescent="0.25"/>
  <sheetData>
    <row r="1" spans="1:32" ht="14.45" x14ac:dyDescent="0.35">
      <c r="A1" s="36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ht="14.45" x14ac:dyDescent="0.35">
      <c r="A2" s="36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ht="14.45" x14ac:dyDescent="0.35">
      <c r="A3" s="36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ht="14.45" x14ac:dyDescent="0.35">
      <c r="A4" s="36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ht="14.45" x14ac:dyDescent="0.35">
      <c r="A5" s="36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ht="14.45" x14ac:dyDescent="0.35">
      <c r="A6" s="36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ht="14.45" x14ac:dyDescent="0.35">
      <c r="A7" s="36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ht="14.45" x14ac:dyDescent="0.35">
      <c r="A8" s="36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ht="14.45" x14ac:dyDescent="0.35">
      <c r="A9" s="36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ht="14.45" x14ac:dyDescent="0.35">
      <c r="A10" s="36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ht="14.45" x14ac:dyDescent="0.35">
      <c r="A11" s="36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ht="14.45" x14ac:dyDescent="0.35">
      <c r="A12" s="36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ht="14.45" x14ac:dyDescent="0.35">
      <c r="A13" s="36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ht="14.45" x14ac:dyDescent="0.35">
      <c r="A14" s="36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ht="14.45" x14ac:dyDescent="0.35">
      <c r="A15" s="36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ht="14.45" x14ac:dyDescent="0.35">
      <c r="A16" s="36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ht="14.45" x14ac:dyDescent="0.35">
      <c r="A17" s="36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ht="14.45" x14ac:dyDescent="0.35">
      <c r="A18" s="36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ht="14.45" x14ac:dyDescent="0.35">
      <c r="A19" s="36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ht="14.45" x14ac:dyDescent="0.35">
      <c r="A20" s="36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ht="14.45" x14ac:dyDescent="0.35">
      <c r="A21" s="36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ht="14.45" x14ac:dyDescent="0.35">
      <c r="A22" s="36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ht="14.45" x14ac:dyDescent="0.35">
      <c r="A23" s="36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ht="14.45" x14ac:dyDescent="0.35">
      <c r="A24" s="36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ht="14.45" x14ac:dyDescent="0.35">
      <c r="A25" s="36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ht="14.45" x14ac:dyDescent="0.35">
      <c r="A26" s="36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ht="14.45" x14ac:dyDescent="0.35">
      <c r="A27" s="36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ht="14.45" x14ac:dyDescent="0.35">
      <c r="A28" s="36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ht="14.45" x14ac:dyDescent="0.35">
      <c r="A29" s="36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ht="14.45" x14ac:dyDescent="0.35">
      <c r="A30" s="36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ht="14.45" x14ac:dyDescent="0.35">
      <c r="A31" s="36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ht="14.45" x14ac:dyDescent="0.35">
      <c r="A32" s="36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ht="14.45" x14ac:dyDescent="0.35">
      <c r="A33" s="36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ht="14.45" x14ac:dyDescent="0.35">
      <c r="A34" s="36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ht="14.45" x14ac:dyDescent="0.35">
      <c r="A35" s="36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ht="14.45" x14ac:dyDescent="0.35">
      <c r="A36" s="36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ht="14.45" x14ac:dyDescent="0.35">
      <c r="A37" s="36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ht="14.45" x14ac:dyDescent="0.35">
      <c r="A38" s="36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ht="14.45" x14ac:dyDescent="0.35">
      <c r="A39" s="36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6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6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6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6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6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6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6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6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6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6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6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6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6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6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6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6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6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6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6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6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6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6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6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6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6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6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6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6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6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6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6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6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6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6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6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6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0" priority="1" operator="equal">
      <formula>0</formula>
    </cfRule>
    <cfRule type="cellIs" dxfId="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>
      <selection activeCell="E7" sqref="E7"/>
    </sheetView>
  </sheetViews>
  <sheetFormatPr defaultColWidth="8.7109375" defaultRowHeight="18.75" x14ac:dyDescent="0.25"/>
  <cols>
    <col min="1" max="10" customWidth="true" style="37" width="17.85546875" collapsed="true"/>
    <col min="11" max="11" customWidth="true" style="37" width="4.85546875" collapsed="true"/>
    <col min="12" max="12" customWidth="true" style="1" width="5.42578125" collapsed="true"/>
  </cols>
  <sheetData>
    <row r="1" spans="1:12" ht="18.600000000000001" x14ac:dyDescent="0.35">
      <c r="A1" s="30">
        <v>5</v>
      </c>
      <c r="B1" s="30">
        <v>2</v>
      </c>
      <c r="C1" s="30">
        <v>6</v>
      </c>
      <c r="D1" s="30">
        <v>27</v>
      </c>
      <c r="L1" s="36">
        <f>CareerPaths!A1</f>
        <v>1</v>
      </c>
    </row>
    <row r="2" spans="1:12" ht="18.600000000000001" x14ac:dyDescent="0.35">
      <c r="A2" s="38"/>
      <c r="B2" s="38"/>
      <c r="C2" s="38"/>
      <c r="D2" s="38"/>
      <c r="L2" s="36">
        <f>CareerPaths!A2</f>
        <v>0</v>
      </c>
    </row>
    <row r="3" spans="1:12" ht="18.600000000000001" x14ac:dyDescent="0.35">
      <c r="A3" s="30"/>
      <c r="B3" s="30"/>
      <c r="C3" s="30"/>
      <c r="D3" s="30"/>
      <c r="E3" s="30"/>
      <c r="L3" s="36">
        <f>CareerPaths!A3</f>
        <v>0</v>
      </c>
    </row>
    <row r="4" spans="1:12" ht="18.600000000000001" x14ac:dyDescent="0.35">
      <c r="A4" s="30">
        <v>1</v>
      </c>
      <c r="B4" s="30">
        <v>1</v>
      </c>
      <c r="C4" s="30">
        <v>3</v>
      </c>
      <c r="D4" s="30">
        <v>11</v>
      </c>
      <c r="E4" s="30">
        <v>24</v>
      </c>
      <c r="L4" s="36">
        <f>CareerPaths!A4</f>
        <v>1</v>
      </c>
    </row>
    <row r="5" spans="1:12" ht="18.600000000000001" x14ac:dyDescent="0.35">
      <c r="A5" s="38"/>
      <c r="B5" s="38"/>
      <c r="C5" s="38"/>
      <c r="D5" s="38"/>
      <c r="E5" s="38"/>
      <c r="L5" s="36">
        <f>CareerPaths!A5</f>
        <v>0</v>
      </c>
    </row>
    <row r="6" spans="1:12" ht="18.600000000000001" x14ac:dyDescent="0.35">
      <c r="A6" s="30"/>
      <c r="B6" s="30"/>
      <c r="C6" s="30"/>
      <c r="D6" s="30"/>
      <c r="E6" s="30"/>
      <c r="F6" s="30"/>
      <c r="L6" s="36">
        <f>CareerPaths!A6</f>
        <v>0</v>
      </c>
    </row>
    <row r="7" spans="1:12" ht="18.600000000000001" x14ac:dyDescent="0.35">
      <c r="A7" s="30">
        <f>CareerPaths!A7</f>
        <v>1</v>
      </c>
      <c r="B7" s="30">
        <v>2</v>
      </c>
      <c r="C7" s="30">
        <v>4</v>
      </c>
      <c r="D7" s="30">
        <v>12</v>
      </c>
      <c r="E7" s="30">
        <v>0</v>
      </c>
      <c r="F7" s="30">
        <v>3</v>
      </c>
      <c r="G7" s="30">
        <v>3</v>
      </c>
      <c r="H7" s="30">
        <v>13</v>
      </c>
      <c r="L7" s="36">
        <f>CareerPaths!A7</f>
        <v>1</v>
      </c>
    </row>
    <row r="8" spans="1:12" ht="18.600000000000001" x14ac:dyDescent="0.35">
      <c r="A8" s="38"/>
      <c r="B8" s="38"/>
      <c r="C8" s="38"/>
      <c r="D8" s="38"/>
      <c r="E8" s="38"/>
      <c r="F8" s="38"/>
      <c r="G8" s="38"/>
      <c r="H8" s="38"/>
      <c r="L8" s="36">
        <f>CareerPaths!A8</f>
        <v>0</v>
      </c>
    </row>
    <row r="9" spans="1:12" ht="18.600000000000001" x14ac:dyDescent="0.35">
      <c r="A9" s="30"/>
      <c r="B9" s="30"/>
      <c r="C9" s="30"/>
      <c r="D9" s="30"/>
      <c r="E9" s="30"/>
      <c r="F9" s="30"/>
      <c r="G9" s="30"/>
      <c r="H9" s="30"/>
      <c r="I9" s="30"/>
      <c r="L9" s="36">
        <f>CareerPaths!A9</f>
        <v>0</v>
      </c>
    </row>
    <row r="10" spans="1:12" ht="18.600000000000001" x14ac:dyDescent="0.35">
      <c r="A10" s="30">
        <v>2</v>
      </c>
      <c r="B10" s="30">
        <v>1</v>
      </c>
      <c r="C10" s="30">
        <v>2</v>
      </c>
      <c r="D10" s="30">
        <v>7</v>
      </c>
      <c r="E10" s="30">
        <v>3</v>
      </c>
      <c r="F10" s="30">
        <v>0</v>
      </c>
      <c r="G10" s="30">
        <v>3</v>
      </c>
      <c r="H10" s="30">
        <v>3</v>
      </c>
      <c r="I10" s="30">
        <v>13</v>
      </c>
      <c r="L10" s="36">
        <f>CareerPaths!A10</f>
        <v>1</v>
      </c>
    </row>
    <row r="11" spans="1:12" ht="18.600000000000001" x14ac:dyDescent="0.35">
      <c r="A11" s="38"/>
      <c r="B11" s="38"/>
      <c r="C11" s="38"/>
      <c r="D11" s="38"/>
      <c r="E11" s="38"/>
      <c r="F11" s="38"/>
      <c r="G11" s="38"/>
      <c r="H11" s="38"/>
      <c r="I11" s="38"/>
      <c r="L11" s="36">
        <f>CareerPaths!A11</f>
        <v>0</v>
      </c>
    </row>
    <row r="12" spans="1:12" ht="18.60000000000000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9"/>
      <c r="L12" s="36">
        <f>CareerPaths!A12</f>
        <v>0</v>
      </c>
    </row>
    <row r="13" spans="1:12" ht="18.600000000000001" x14ac:dyDescent="0.35">
      <c r="A13" s="34">
        <v>1</v>
      </c>
      <c r="B13" s="34">
        <v>1</v>
      </c>
      <c r="C13" s="34">
        <v>2</v>
      </c>
      <c r="D13" s="34">
        <v>12</v>
      </c>
      <c r="L13" s="36">
        <f>CareerPaths!A13</f>
        <v>1</v>
      </c>
    </row>
    <row r="14" spans="1:12" ht="18.600000000000001" x14ac:dyDescent="0.35">
      <c r="A14" s="30"/>
      <c r="B14" s="30"/>
      <c r="C14" s="30"/>
      <c r="D14" s="30"/>
      <c r="L14" s="36">
        <f>CareerPaths!A14</f>
        <v>0</v>
      </c>
    </row>
    <row r="15" spans="1:12" ht="18.600000000000001" x14ac:dyDescent="0.35">
      <c r="A15" s="30">
        <v>1</v>
      </c>
      <c r="B15" s="30">
        <v>2</v>
      </c>
      <c r="C15" s="30">
        <v>4</v>
      </c>
      <c r="D15" s="30">
        <v>31</v>
      </c>
      <c r="L15" s="36">
        <f>CareerPaths!A15</f>
        <v>1</v>
      </c>
    </row>
    <row r="16" spans="1:12" ht="18.600000000000001" x14ac:dyDescent="0.35">
      <c r="A16" s="38"/>
      <c r="B16" s="38"/>
      <c r="C16" s="38"/>
      <c r="D16" s="38"/>
      <c r="L16" s="36">
        <f>CareerPaths!A16</f>
        <v>0</v>
      </c>
    </row>
    <row r="17" spans="1:12" ht="18.600000000000001" x14ac:dyDescent="0.35">
      <c r="A17" s="30"/>
      <c r="B17" s="30"/>
      <c r="C17" s="30"/>
      <c r="D17" s="30"/>
      <c r="E17" s="30"/>
      <c r="L17" s="36">
        <f>CareerPaths!A17</f>
        <v>0</v>
      </c>
    </row>
    <row r="18" spans="1:12" ht="18.600000000000001" x14ac:dyDescent="0.35">
      <c r="A18" s="30">
        <v>2</v>
      </c>
      <c r="B18" s="30">
        <v>1</v>
      </c>
      <c r="C18" s="30">
        <v>2</v>
      </c>
      <c r="D18" s="30">
        <v>7</v>
      </c>
      <c r="E18" s="30">
        <v>22</v>
      </c>
      <c r="L18" s="36">
        <f>CareerPaths!A18</f>
        <v>1</v>
      </c>
    </row>
    <row r="19" spans="1:12" ht="18.600000000000001" x14ac:dyDescent="0.35">
      <c r="A19" s="38"/>
      <c r="B19" s="38"/>
      <c r="C19" s="38"/>
      <c r="D19" s="38"/>
      <c r="E19" s="38"/>
      <c r="L19" s="36">
        <f>CareerPaths!A19</f>
        <v>0</v>
      </c>
    </row>
    <row r="20" spans="1:12" ht="18.600000000000001" x14ac:dyDescent="0.35">
      <c r="A20" s="30"/>
      <c r="B20" s="30"/>
      <c r="C20" s="30"/>
      <c r="D20" s="30"/>
      <c r="E20" s="30"/>
      <c r="F20" s="30"/>
      <c r="L20" s="36">
        <f>CareerPaths!A20</f>
        <v>0</v>
      </c>
    </row>
    <row r="21" spans="1:12" ht="18.600000000000001" x14ac:dyDescent="0.35">
      <c r="A21" s="30">
        <v>2</v>
      </c>
      <c r="B21" s="30">
        <v>1</v>
      </c>
      <c r="C21" s="30">
        <v>5</v>
      </c>
      <c r="D21" s="30">
        <v>11</v>
      </c>
      <c r="E21" s="30">
        <v>1</v>
      </c>
      <c r="F21" s="30">
        <v>2</v>
      </c>
      <c r="G21" s="30">
        <v>4</v>
      </c>
      <c r="H21" s="30">
        <v>12</v>
      </c>
      <c r="L21" s="36">
        <f>CareerPaths!A21</f>
        <v>1</v>
      </c>
    </row>
    <row r="22" spans="1:12" ht="18.600000000000001" x14ac:dyDescent="0.35">
      <c r="A22" s="38"/>
      <c r="B22" s="38"/>
      <c r="C22" s="38"/>
      <c r="D22" s="38"/>
      <c r="E22" s="38"/>
      <c r="F22" s="38"/>
      <c r="G22" s="38"/>
      <c r="H22" s="38"/>
      <c r="L22" s="36">
        <f>CareerPaths!A22</f>
        <v>0</v>
      </c>
    </row>
    <row r="23" spans="1:12" ht="18.600000000000001" x14ac:dyDescent="0.35">
      <c r="A23" s="30"/>
      <c r="B23" s="30"/>
      <c r="C23" s="30"/>
      <c r="D23" s="30"/>
      <c r="E23" s="30"/>
      <c r="F23" s="30"/>
      <c r="G23" s="30"/>
      <c r="H23" s="30"/>
      <c r="I23" s="30"/>
      <c r="L23" s="36">
        <f>CareerPaths!A23</f>
        <v>0</v>
      </c>
    </row>
    <row r="24" spans="1:12" ht="18.600000000000001" x14ac:dyDescent="0.35">
      <c r="A24" s="30">
        <v>1</v>
      </c>
      <c r="B24" s="30">
        <v>2</v>
      </c>
      <c r="C24" s="30">
        <v>4</v>
      </c>
      <c r="D24" s="30">
        <v>5</v>
      </c>
      <c r="E24" s="30">
        <v>7</v>
      </c>
      <c r="F24" s="30">
        <v>2</v>
      </c>
      <c r="G24" s="30">
        <v>1</v>
      </c>
      <c r="H24" s="30">
        <v>4</v>
      </c>
      <c r="I24" s="30">
        <v>12</v>
      </c>
      <c r="L24" s="36">
        <f>CareerPaths!A24</f>
        <v>1</v>
      </c>
    </row>
    <row r="25" spans="1:12" ht="18.600000000000001" x14ac:dyDescent="0.35">
      <c r="A25" s="30"/>
      <c r="B25" s="30"/>
      <c r="C25" s="30"/>
      <c r="D25" s="30"/>
      <c r="E25" s="30"/>
      <c r="F25" s="30"/>
      <c r="G25" s="30"/>
      <c r="H25" s="30"/>
      <c r="I25" s="30"/>
      <c r="L25" s="36">
        <f>CareerPaths!A25</f>
        <v>0</v>
      </c>
    </row>
    <row r="26" spans="1:12" ht="18.600000000000001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9"/>
      <c r="L26" s="36">
        <f>CareerPaths!A26</f>
        <v>0</v>
      </c>
    </row>
    <row r="27" spans="1:12" ht="18.600000000000001" x14ac:dyDescent="0.35">
      <c r="A27" s="34">
        <v>2</v>
      </c>
      <c r="B27" s="34">
        <v>1</v>
      </c>
      <c r="C27" s="34">
        <v>2</v>
      </c>
      <c r="D27" s="34">
        <v>7</v>
      </c>
      <c r="L27" s="36">
        <f>CareerPaths!A27</f>
        <v>1</v>
      </c>
    </row>
    <row r="28" spans="1:12" ht="18.600000000000001" x14ac:dyDescent="0.35">
      <c r="A28" s="30"/>
      <c r="B28" s="30"/>
      <c r="C28" s="30"/>
      <c r="D28" s="30"/>
      <c r="L28" s="36">
        <f>CareerPaths!A28</f>
        <v>0</v>
      </c>
    </row>
    <row r="29" spans="1:12" ht="18.600000000000001" x14ac:dyDescent="0.35">
      <c r="A29" s="30">
        <v>1</v>
      </c>
      <c r="B29" s="30">
        <v>2</v>
      </c>
      <c r="C29" s="30">
        <v>1</v>
      </c>
      <c r="D29" s="30">
        <v>30</v>
      </c>
      <c r="L29" s="36">
        <f>CareerPaths!A29</f>
        <v>1</v>
      </c>
    </row>
    <row r="30" spans="1:12" ht="18.600000000000001" x14ac:dyDescent="0.35">
      <c r="A30" s="38"/>
      <c r="B30" s="38"/>
      <c r="C30" s="38"/>
      <c r="D30" s="38"/>
      <c r="L30" s="36">
        <f>CareerPaths!A30</f>
        <v>0</v>
      </c>
    </row>
    <row r="31" spans="1:12" ht="18.600000000000001" x14ac:dyDescent="0.35">
      <c r="A31" s="30"/>
      <c r="B31" s="30"/>
      <c r="C31" s="30"/>
      <c r="D31" s="30"/>
      <c r="E31" s="30"/>
      <c r="L31" s="36">
        <f>CareerPaths!A31</f>
        <v>0</v>
      </c>
    </row>
    <row r="32" spans="1:12" ht="18.600000000000001" x14ac:dyDescent="0.35">
      <c r="A32" s="30">
        <v>1</v>
      </c>
      <c r="B32" s="30">
        <v>1</v>
      </c>
      <c r="C32" s="30">
        <v>6</v>
      </c>
      <c r="D32" s="30">
        <v>4</v>
      </c>
      <c r="E32" s="30">
        <v>22</v>
      </c>
      <c r="L32" s="36">
        <f>CareerPaths!A32</f>
        <v>1</v>
      </c>
    </row>
    <row r="33" spans="1:12" ht="18.600000000000001" x14ac:dyDescent="0.35">
      <c r="A33" s="38"/>
      <c r="B33" s="38"/>
      <c r="C33" s="38"/>
      <c r="D33" s="38"/>
      <c r="E33" s="38"/>
      <c r="L33" s="36">
        <f>CareerPaths!A33</f>
        <v>0</v>
      </c>
    </row>
    <row r="34" spans="1:12" ht="18.600000000000001" x14ac:dyDescent="0.35">
      <c r="A34" s="30"/>
      <c r="B34" s="30"/>
      <c r="C34" s="30"/>
      <c r="D34" s="30"/>
      <c r="E34" s="30"/>
      <c r="F34" s="30"/>
      <c r="L34" s="36">
        <f>CareerPaths!A34</f>
        <v>0</v>
      </c>
    </row>
    <row r="35" spans="1:12" ht="18.600000000000001" x14ac:dyDescent="0.35">
      <c r="A35" s="30">
        <v>1</v>
      </c>
      <c r="B35" s="30">
        <v>2</v>
      </c>
      <c r="C35" s="30">
        <v>4</v>
      </c>
      <c r="D35" s="30">
        <v>12</v>
      </c>
      <c r="E35" s="30">
        <v>1</v>
      </c>
      <c r="F35" s="30">
        <v>1</v>
      </c>
      <c r="G35" s="30">
        <v>1</v>
      </c>
      <c r="H35" s="30">
        <v>16</v>
      </c>
      <c r="L35" s="36">
        <f>CareerPaths!A35</f>
        <v>1</v>
      </c>
    </row>
    <row r="36" spans="1:12" ht="18.600000000000001" x14ac:dyDescent="0.35">
      <c r="A36" s="38"/>
      <c r="B36" s="38"/>
      <c r="C36" s="38"/>
      <c r="D36" s="38"/>
      <c r="E36" s="38"/>
      <c r="F36" s="38"/>
      <c r="G36" s="38"/>
      <c r="H36" s="38"/>
      <c r="L36" s="36">
        <f>CareerPaths!A36</f>
        <v>0</v>
      </c>
    </row>
    <row r="37" spans="1:12" ht="18.600000000000001" x14ac:dyDescent="0.35">
      <c r="A37" s="30"/>
      <c r="B37" s="30"/>
      <c r="C37" s="30"/>
      <c r="D37" s="30"/>
      <c r="E37" s="30"/>
      <c r="F37" s="30"/>
      <c r="G37" s="30"/>
      <c r="H37" s="30"/>
      <c r="I37" s="30"/>
      <c r="L37" s="36">
        <f>CareerPaths!A37</f>
        <v>0</v>
      </c>
    </row>
    <row r="38" spans="1:12" ht="18.600000000000001" x14ac:dyDescent="0.35">
      <c r="A38" s="30">
        <v>1</v>
      </c>
      <c r="B38" s="30">
        <v>2</v>
      </c>
      <c r="C38" s="30">
        <v>4</v>
      </c>
      <c r="D38" s="30">
        <v>5</v>
      </c>
      <c r="E38" s="30">
        <v>7</v>
      </c>
      <c r="F38" s="30">
        <v>1</v>
      </c>
      <c r="G38" s="30">
        <v>1</v>
      </c>
      <c r="H38" s="30">
        <v>1</v>
      </c>
      <c r="I38" s="30">
        <v>16</v>
      </c>
      <c r="L38" s="36">
        <f>CareerPaths!A38</f>
        <v>1</v>
      </c>
    </row>
    <row r="39" spans="1:12" x14ac:dyDescent="0.25">
      <c r="A39" s="30"/>
      <c r="B39" s="30"/>
      <c r="C39" s="30"/>
      <c r="D39" s="30"/>
      <c r="E39" s="30"/>
      <c r="F39" s="30"/>
      <c r="G39" s="30"/>
      <c r="H39" s="30"/>
      <c r="I39" s="30"/>
      <c r="L39" s="36">
        <f>CareerPaths!A39</f>
        <v>0</v>
      </c>
    </row>
    <row r="40" spans="1:1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9"/>
      <c r="L40" s="36">
        <f>CareerPaths!A40</f>
        <v>0</v>
      </c>
    </row>
    <row r="41" spans="1:12" x14ac:dyDescent="0.25">
      <c r="A41" s="34">
        <v>2</v>
      </c>
      <c r="B41" s="34">
        <v>1</v>
      </c>
      <c r="C41" s="34">
        <v>5</v>
      </c>
      <c r="D41" s="34">
        <v>5</v>
      </c>
      <c r="E41" s="34">
        <v>1</v>
      </c>
      <c r="F41" s="34">
        <v>1</v>
      </c>
      <c r="G41" s="34">
        <v>1</v>
      </c>
      <c r="H41" s="34">
        <v>22</v>
      </c>
      <c r="L41" s="36">
        <f>CareerPaths!A41</f>
        <v>1</v>
      </c>
    </row>
    <row r="42" spans="1:12" x14ac:dyDescent="0.25">
      <c r="A42" s="38"/>
      <c r="B42" s="38"/>
      <c r="C42" s="38"/>
      <c r="D42" s="38"/>
      <c r="E42" s="38"/>
      <c r="F42" s="38"/>
      <c r="G42" s="38"/>
      <c r="H42" s="38"/>
      <c r="L42" s="36">
        <f>CareerPaths!A42</f>
        <v>0</v>
      </c>
    </row>
    <row r="43" spans="1:12" x14ac:dyDescent="0.25">
      <c r="A43" s="30"/>
      <c r="B43" s="30"/>
      <c r="C43" s="30"/>
      <c r="D43" s="30"/>
      <c r="E43" s="30"/>
      <c r="F43" s="30"/>
      <c r="G43" s="30"/>
      <c r="H43" s="30"/>
      <c r="I43" s="30"/>
      <c r="L43" s="36">
        <f>CareerPaths!A43</f>
        <v>0</v>
      </c>
    </row>
    <row r="44" spans="1:12" x14ac:dyDescent="0.25">
      <c r="A44" s="30">
        <v>1</v>
      </c>
      <c r="B44" s="30">
        <v>1</v>
      </c>
      <c r="C44" s="30">
        <v>6</v>
      </c>
      <c r="D44" s="30">
        <v>4</v>
      </c>
      <c r="L44" s="36">
        <f>CareerPaths!A44</f>
        <v>1</v>
      </c>
    </row>
    <row r="45" spans="1:12" x14ac:dyDescent="0.25">
      <c r="A45" s="30"/>
      <c r="B45" s="30"/>
      <c r="C45" s="30"/>
      <c r="D45" s="30"/>
      <c r="L45" s="36">
        <f>CareerPaths!A45</f>
        <v>0</v>
      </c>
    </row>
    <row r="46" spans="1:12" x14ac:dyDescent="0.25">
      <c r="A46" s="30">
        <v>1</v>
      </c>
      <c r="B46" s="30">
        <v>2</v>
      </c>
      <c r="C46" s="30">
        <v>4</v>
      </c>
      <c r="D46" s="30">
        <v>31</v>
      </c>
      <c r="L46" s="36">
        <f>CareerPaths!A46</f>
        <v>1</v>
      </c>
    </row>
    <row r="47" spans="1:12" x14ac:dyDescent="0.25">
      <c r="A47" s="38"/>
      <c r="B47" s="38"/>
      <c r="C47" s="38"/>
      <c r="D47" s="38"/>
      <c r="L47" s="36">
        <f>CareerPaths!A47</f>
        <v>0</v>
      </c>
    </row>
    <row r="48" spans="1:12" x14ac:dyDescent="0.25">
      <c r="A48" s="30"/>
      <c r="B48" s="30"/>
      <c r="C48" s="30"/>
      <c r="D48" s="30"/>
      <c r="E48" s="30"/>
      <c r="L48" s="36">
        <f>CareerPaths!A48</f>
        <v>0</v>
      </c>
    </row>
    <row r="49" spans="1:12" x14ac:dyDescent="0.25">
      <c r="A49" s="30">
        <v>1</v>
      </c>
      <c r="B49" s="30">
        <v>2</v>
      </c>
      <c r="C49" s="30">
        <v>4</v>
      </c>
      <c r="D49" s="30">
        <v>5</v>
      </c>
      <c r="E49" s="30">
        <v>26</v>
      </c>
      <c r="L49" s="36">
        <f>CareerPaths!A49</f>
        <v>1</v>
      </c>
    </row>
    <row r="50" spans="1:12" x14ac:dyDescent="0.25">
      <c r="A50" s="38"/>
      <c r="B50" s="38"/>
      <c r="C50" s="38"/>
      <c r="D50" s="38"/>
      <c r="E50" s="38"/>
      <c r="L50" s="36">
        <f>CareerPaths!A50</f>
        <v>0</v>
      </c>
    </row>
    <row r="51" spans="1:12" x14ac:dyDescent="0.25">
      <c r="A51" s="30"/>
      <c r="B51" s="30"/>
      <c r="C51" s="30"/>
      <c r="D51" s="30"/>
      <c r="E51" s="30"/>
      <c r="F51" s="30"/>
      <c r="L51" s="36">
        <f>CareerPaths!A51</f>
        <v>0</v>
      </c>
    </row>
    <row r="52" spans="1:12" x14ac:dyDescent="0.25">
      <c r="A52" s="30">
        <v>1</v>
      </c>
      <c r="B52" s="30">
        <v>2</v>
      </c>
      <c r="C52" s="30">
        <v>2</v>
      </c>
      <c r="D52" s="30">
        <v>1</v>
      </c>
      <c r="E52" s="30">
        <v>1</v>
      </c>
      <c r="F52" s="30">
        <v>5</v>
      </c>
      <c r="G52" s="30">
        <v>0</v>
      </c>
      <c r="H52" s="30">
        <v>26</v>
      </c>
      <c r="L52" s="36">
        <f>CareerPaths!A52</f>
        <v>1</v>
      </c>
    </row>
    <row r="53" spans="1:12" x14ac:dyDescent="0.25">
      <c r="A53" s="30"/>
      <c r="B53" s="30"/>
      <c r="C53" s="30"/>
      <c r="D53" s="30"/>
      <c r="E53" s="30"/>
      <c r="F53" s="30"/>
      <c r="G53" s="30"/>
      <c r="H53" s="30"/>
      <c r="L53" s="36">
        <f>CareerPaths!A53</f>
        <v>0</v>
      </c>
    </row>
    <row r="54" spans="1:12" x14ac:dyDescent="0.25">
      <c r="A54" s="30"/>
      <c r="B54" s="30"/>
      <c r="C54" s="30"/>
      <c r="D54" s="30"/>
      <c r="E54" s="30"/>
      <c r="F54" s="30"/>
      <c r="G54" s="30"/>
      <c r="H54" s="30"/>
      <c r="I54" s="30"/>
      <c r="L54" s="36">
        <f>CareerPaths!A54</f>
        <v>0</v>
      </c>
    </row>
    <row r="55" spans="1:12" x14ac:dyDescent="0.25">
      <c r="A55" s="30">
        <v>1</v>
      </c>
      <c r="B55" s="30">
        <v>2</v>
      </c>
      <c r="C55" s="30">
        <v>4</v>
      </c>
      <c r="D55" s="30">
        <v>5</v>
      </c>
      <c r="E55" s="30">
        <v>7</v>
      </c>
      <c r="F55" s="30">
        <v>1</v>
      </c>
      <c r="G55" s="30">
        <v>1</v>
      </c>
      <c r="H55" s="30">
        <v>5</v>
      </c>
      <c r="I55" s="30">
        <v>12</v>
      </c>
      <c r="L55" s="36">
        <f>CareerPaths!A55</f>
        <v>1</v>
      </c>
    </row>
    <row r="56" spans="1:12" x14ac:dyDescent="0.25">
      <c r="A56" s="30"/>
      <c r="B56" s="30"/>
      <c r="C56" s="30"/>
      <c r="D56" s="30"/>
      <c r="E56" s="30"/>
      <c r="F56" s="30"/>
      <c r="G56" s="30"/>
      <c r="H56" s="30"/>
      <c r="I56" s="30"/>
      <c r="L56" s="36">
        <f>CareerPaths!A56</f>
        <v>0</v>
      </c>
    </row>
    <row r="57" spans="1:1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9"/>
      <c r="L57" s="36">
        <f>CareerPaths!A57</f>
        <v>0</v>
      </c>
    </row>
    <row r="58" spans="1:12" x14ac:dyDescent="0.25">
      <c r="A58" s="30">
        <v>1</v>
      </c>
      <c r="B58" s="30">
        <v>2</v>
      </c>
      <c r="C58" s="30">
        <v>1</v>
      </c>
      <c r="D58" s="30">
        <v>1</v>
      </c>
      <c r="E58" s="30">
        <v>1</v>
      </c>
      <c r="F58" s="30">
        <v>5</v>
      </c>
      <c r="G58" s="30">
        <v>27</v>
      </c>
      <c r="L58" s="36">
        <f>CareerPaths!A58</f>
        <v>1</v>
      </c>
    </row>
    <row r="59" spans="1:12" x14ac:dyDescent="0.25">
      <c r="A59" s="38"/>
      <c r="B59" s="38"/>
      <c r="C59" s="38"/>
      <c r="D59" s="38"/>
      <c r="E59" s="38"/>
      <c r="F59" s="38"/>
      <c r="G59" s="38"/>
      <c r="L59" s="36">
        <f>CareerPaths!A59</f>
        <v>0</v>
      </c>
    </row>
    <row r="60" spans="1:12" x14ac:dyDescent="0.25">
      <c r="A60" s="30"/>
      <c r="B60" s="30"/>
      <c r="C60" s="30"/>
      <c r="D60" s="30"/>
      <c r="E60" s="30"/>
      <c r="F60" s="30"/>
      <c r="G60" s="30"/>
      <c r="H60" s="30"/>
      <c r="L60" s="36">
        <f>CareerPaths!A60</f>
        <v>0</v>
      </c>
    </row>
    <row r="61" spans="1:12" x14ac:dyDescent="0.25">
      <c r="A61" s="30">
        <v>1</v>
      </c>
      <c r="B61" s="30">
        <v>2</v>
      </c>
      <c r="C61" s="30">
        <v>4</v>
      </c>
      <c r="D61" s="30">
        <v>5</v>
      </c>
      <c r="L61" s="36">
        <f>CareerPaths!A61</f>
        <v>1</v>
      </c>
    </row>
    <row r="62" spans="1:12" x14ac:dyDescent="0.25">
      <c r="A62" s="30"/>
      <c r="B62" s="30"/>
      <c r="C62" s="30"/>
      <c r="D62" s="30"/>
      <c r="L62" s="36">
        <f>CareerPaths!A62</f>
        <v>0</v>
      </c>
    </row>
    <row r="63" spans="1:12" x14ac:dyDescent="0.25">
      <c r="A63" s="30">
        <v>1</v>
      </c>
      <c r="B63" s="30">
        <v>2</v>
      </c>
      <c r="C63" s="30">
        <v>2</v>
      </c>
      <c r="D63" s="30">
        <v>1</v>
      </c>
      <c r="E63" s="30">
        <v>1</v>
      </c>
      <c r="F63" s="30">
        <v>4</v>
      </c>
      <c r="G63" s="30">
        <v>1</v>
      </c>
      <c r="L63" s="36">
        <f>CareerPaths!A63</f>
        <v>1</v>
      </c>
    </row>
    <row r="64" spans="1:12" x14ac:dyDescent="0.25">
      <c r="A64" s="30"/>
      <c r="B64" s="30"/>
      <c r="C64" s="30"/>
      <c r="D64" s="30"/>
      <c r="E64" s="30"/>
      <c r="F64" s="30"/>
      <c r="G64" s="30"/>
      <c r="L64" s="36">
        <f>CareerPaths!A64</f>
        <v>0</v>
      </c>
    </row>
    <row r="65" spans="1:12" x14ac:dyDescent="0.25">
      <c r="A65" s="30">
        <v>1</v>
      </c>
      <c r="B65" s="30">
        <v>2</v>
      </c>
      <c r="C65" s="30">
        <v>4</v>
      </c>
      <c r="D65" s="30">
        <v>5</v>
      </c>
      <c r="E65" s="30">
        <v>26</v>
      </c>
      <c r="L65" s="36">
        <f>CareerPaths!A65</f>
        <v>1</v>
      </c>
    </row>
    <row r="66" spans="1:12" x14ac:dyDescent="0.25">
      <c r="A66" s="38"/>
      <c r="B66" s="38"/>
      <c r="C66" s="38"/>
      <c r="D66" s="38"/>
      <c r="E66" s="38"/>
      <c r="L66" s="36">
        <f>CareerPaths!A66</f>
        <v>0</v>
      </c>
    </row>
    <row r="67" spans="1:12" x14ac:dyDescent="0.25">
      <c r="A67" s="30"/>
      <c r="B67" s="30"/>
      <c r="C67" s="30"/>
      <c r="D67" s="30"/>
      <c r="E67" s="30"/>
      <c r="F67" s="30"/>
      <c r="L67" s="36">
        <f>CareerPaths!A67</f>
        <v>0</v>
      </c>
    </row>
    <row r="68" spans="1:12" x14ac:dyDescent="0.25">
      <c r="A68" s="30">
        <v>1</v>
      </c>
      <c r="B68" s="30">
        <v>2</v>
      </c>
      <c r="C68" s="30">
        <v>4</v>
      </c>
      <c r="D68" s="30">
        <v>5</v>
      </c>
      <c r="L68" s="36">
        <f>CareerPaths!A68</f>
        <v>1</v>
      </c>
    </row>
    <row r="69" spans="1:12" x14ac:dyDescent="0.25">
      <c r="A69" s="30"/>
      <c r="B69" s="30"/>
      <c r="C69" s="30"/>
      <c r="D69" s="30"/>
      <c r="L69" s="36">
        <f>CareerPaths!A69</f>
        <v>0</v>
      </c>
    </row>
    <row r="70" spans="1:12" x14ac:dyDescent="0.25">
      <c r="A70" s="30">
        <v>0</v>
      </c>
      <c r="B70" s="30">
        <v>3</v>
      </c>
      <c r="C70" s="30">
        <v>0</v>
      </c>
      <c r="D70" s="30">
        <v>35</v>
      </c>
      <c r="L70" s="36">
        <f>CareerPaths!A70</f>
        <v>1</v>
      </c>
    </row>
    <row r="71" spans="1:12" x14ac:dyDescent="0.25">
      <c r="A71" s="38"/>
      <c r="B71" s="38"/>
      <c r="C71" s="38"/>
      <c r="D71" s="38"/>
      <c r="L71" s="36">
        <f>CareerPaths!A71</f>
        <v>0</v>
      </c>
    </row>
    <row r="72" spans="1:12" x14ac:dyDescent="0.25">
      <c r="A72" s="30"/>
      <c r="B72" s="30"/>
      <c r="C72" s="30"/>
      <c r="D72" s="30"/>
      <c r="E72" s="30"/>
      <c r="L72" s="36">
        <f>CareerPaths!A72</f>
        <v>0</v>
      </c>
    </row>
    <row r="73" spans="1:12" x14ac:dyDescent="0.25">
      <c r="A73" s="30">
        <v>0</v>
      </c>
      <c r="B73" s="30">
        <v>3</v>
      </c>
      <c r="C73" s="30">
        <v>0</v>
      </c>
      <c r="D73" s="30">
        <v>16</v>
      </c>
      <c r="E73" s="30">
        <v>1</v>
      </c>
      <c r="F73" s="30">
        <v>1</v>
      </c>
      <c r="G73" s="30">
        <v>5</v>
      </c>
      <c r="H73" s="30">
        <v>12</v>
      </c>
      <c r="L73" s="36">
        <f>CareerPaths!A73</f>
        <v>1</v>
      </c>
    </row>
    <row r="74" spans="1:12" x14ac:dyDescent="0.25">
      <c r="A74" s="38"/>
      <c r="B74" s="38"/>
      <c r="C74" s="38"/>
      <c r="D74" s="38"/>
      <c r="E74" s="38"/>
      <c r="F74" s="38"/>
      <c r="G74" s="38"/>
      <c r="H74" s="38"/>
      <c r="L74" s="36">
        <f>CareerPaths!A74</f>
        <v>0</v>
      </c>
    </row>
    <row r="75" spans="1:12" x14ac:dyDescent="0.25">
      <c r="A75" s="30"/>
      <c r="B75" s="30"/>
      <c r="C75" s="30"/>
      <c r="D75" s="30"/>
      <c r="E75" s="30"/>
      <c r="F75" s="30"/>
      <c r="G75" s="30"/>
      <c r="H75" s="30"/>
      <c r="I75" s="30"/>
      <c r="L75" s="36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8" priority="5" stopIfTrue="1" operator="notEqual">
      <formula>0</formula>
    </cfRule>
  </conditionalFormatting>
  <conditionalFormatting sqref="L1">
    <cfRule type="cellIs" dxfId="7" priority="3" operator="equal">
      <formula>0</formula>
    </cfRule>
    <cfRule type="cellIs" dxfId="6" priority="4" stopIfTrue="1" operator="equal">
      <formula>1</formula>
    </cfRule>
  </conditionalFormatting>
  <conditionalFormatting sqref="L2:L75">
    <cfRule type="cellIs" dxfId="5" priority="1" operator="equal">
      <formula>0</formula>
    </cfRule>
    <cfRule type="cellIs" dxfId="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2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ColWidth="8.7109375" defaultRowHeight="15" x14ac:dyDescent="0.25"/>
  <cols>
    <col min="12" max="12" customWidth="true" width="4.140625" collapsed="true"/>
  </cols>
  <sheetData>
    <row r="1" spans="1:12" ht="18.600000000000001" x14ac:dyDescent="0.35">
      <c r="A1" s="30">
        <v>0.02</v>
      </c>
      <c r="B1" s="30">
        <v>0.01</v>
      </c>
      <c r="C1" s="30">
        <v>0.01</v>
      </c>
      <c r="D1" s="30">
        <v>0.01</v>
      </c>
      <c r="E1" s="37"/>
      <c r="F1" s="37"/>
      <c r="G1" s="37"/>
      <c r="H1" s="37"/>
      <c r="I1" s="37"/>
      <c r="J1" s="37"/>
      <c r="K1" s="37"/>
      <c r="L1" s="36">
        <f>CareerPaths!A1</f>
        <v>1</v>
      </c>
    </row>
    <row r="2" spans="1:12" ht="18.600000000000001" x14ac:dyDescent="0.35">
      <c r="A2" s="38"/>
      <c r="B2" s="38"/>
      <c r="C2" s="38"/>
      <c r="D2" s="38"/>
      <c r="E2" s="37"/>
      <c r="F2" s="37"/>
      <c r="G2" s="37"/>
      <c r="H2" s="37"/>
      <c r="I2" s="37"/>
      <c r="J2" s="37"/>
      <c r="K2" s="37"/>
      <c r="L2" s="36">
        <f>CareerPaths!A2</f>
        <v>0</v>
      </c>
    </row>
    <row r="3" spans="1:12" ht="18.600000000000001" x14ac:dyDescent="0.35">
      <c r="A3" s="30"/>
      <c r="B3" s="30"/>
      <c r="C3" s="30"/>
      <c r="D3" s="30"/>
      <c r="E3" s="30"/>
      <c r="F3" s="37"/>
      <c r="G3" s="37"/>
      <c r="H3" s="37"/>
      <c r="I3" s="37"/>
      <c r="J3" s="37"/>
      <c r="K3" s="37"/>
      <c r="L3" s="36">
        <f>CareerPaths!A3</f>
        <v>0</v>
      </c>
    </row>
    <row r="4" spans="1:12" ht="18.600000000000001" x14ac:dyDescent="0.35">
      <c r="A4" s="30">
        <v>0.02</v>
      </c>
      <c r="B4" s="30">
        <v>0.01</v>
      </c>
      <c r="C4" s="30">
        <v>0.01</v>
      </c>
      <c r="D4" s="30">
        <v>0.01</v>
      </c>
      <c r="E4" s="30">
        <v>0.01</v>
      </c>
      <c r="F4" s="37"/>
      <c r="G4" s="37"/>
      <c r="H4" s="37"/>
      <c r="I4" s="37"/>
      <c r="J4" s="37"/>
      <c r="K4" s="37"/>
      <c r="L4" s="36">
        <f>CareerPaths!A4</f>
        <v>1</v>
      </c>
    </row>
    <row r="5" spans="1:12" ht="18.600000000000001" x14ac:dyDescent="0.35">
      <c r="A5" s="38"/>
      <c r="B5" s="38"/>
      <c r="C5" s="38"/>
      <c r="D5" s="38"/>
      <c r="E5" s="38"/>
      <c r="F5" s="37"/>
      <c r="G5" s="37"/>
      <c r="H5" s="37"/>
      <c r="I5" s="37"/>
      <c r="J5" s="37"/>
      <c r="K5" s="37"/>
      <c r="L5" s="36">
        <f>CareerPaths!A5</f>
        <v>0</v>
      </c>
    </row>
    <row r="6" spans="1:12" ht="18.600000000000001" x14ac:dyDescent="0.35">
      <c r="A6" s="30"/>
      <c r="B6" s="30"/>
      <c r="C6" s="30"/>
      <c r="D6" s="30"/>
      <c r="E6" s="30"/>
      <c r="F6" s="30"/>
      <c r="G6" s="37"/>
      <c r="H6" s="37"/>
      <c r="I6" s="37"/>
      <c r="J6" s="37"/>
      <c r="K6" s="37"/>
      <c r="L6" s="36">
        <f>CareerPaths!A6</f>
        <v>0</v>
      </c>
    </row>
    <row r="7" spans="1:12" ht="18.600000000000001" x14ac:dyDescent="0.35">
      <c r="A7" s="30">
        <v>0.02</v>
      </c>
      <c r="B7" s="30">
        <v>0.01</v>
      </c>
      <c r="C7" s="30">
        <v>0.01</v>
      </c>
      <c r="D7" s="30">
        <v>0.01</v>
      </c>
      <c r="E7" s="30">
        <v>0.01</v>
      </c>
      <c r="F7" s="30">
        <v>0.01</v>
      </c>
      <c r="G7" s="30">
        <v>0.01</v>
      </c>
      <c r="H7" s="30">
        <v>0.01</v>
      </c>
      <c r="I7" s="37"/>
      <c r="J7" s="37"/>
      <c r="K7" s="37"/>
      <c r="L7" s="36">
        <f>CareerPaths!A7</f>
        <v>1</v>
      </c>
    </row>
    <row r="8" spans="1:12" ht="18.600000000000001" x14ac:dyDescent="0.35">
      <c r="A8" s="38"/>
      <c r="B8" s="38"/>
      <c r="C8" s="38"/>
      <c r="D8" s="38"/>
      <c r="E8" s="38"/>
      <c r="F8" s="38"/>
      <c r="G8" s="38"/>
      <c r="H8" s="38"/>
      <c r="I8" s="37"/>
      <c r="J8" s="37"/>
      <c r="K8" s="37"/>
      <c r="L8" s="36">
        <f>CareerPaths!A8</f>
        <v>0</v>
      </c>
    </row>
    <row r="9" spans="1:12" ht="18.600000000000001" x14ac:dyDescent="0.35">
      <c r="A9" s="30"/>
      <c r="B9" s="30"/>
      <c r="C9" s="30"/>
      <c r="D9" s="30"/>
      <c r="E9" s="30"/>
      <c r="F9" s="30"/>
      <c r="G9" s="30"/>
      <c r="H9" s="30"/>
      <c r="I9" s="30"/>
      <c r="J9" s="37"/>
      <c r="K9" s="37"/>
      <c r="L9" s="36">
        <f>CareerPaths!A9</f>
        <v>0</v>
      </c>
    </row>
    <row r="10" spans="1:12" ht="18.600000000000001" x14ac:dyDescent="0.35">
      <c r="A10" s="30">
        <v>0.02</v>
      </c>
      <c r="B10" s="30">
        <v>0.01</v>
      </c>
      <c r="C10" s="30">
        <v>0.01</v>
      </c>
      <c r="D10" s="30">
        <v>0.01</v>
      </c>
      <c r="E10" s="30">
        <v>0.01</v>
      </c>
      <c r="F10" s="30">
        <v>0.01</v>
      </c>
      <c r="G10" s="30">
        <v>0.01</v>
      </c>
      <c r="H10" s="30">
        <v>0.01</v>
      </c>
      <c r="I10" s="30">
        <v>0.01</v>
      </c>
      <c r="J10" s="37"/>
      <c r="K10" s="37"/>
      <c r="L10" s="36">
        <f>CareerPaths!A10</f>
        <v>1</v>
      </c>
    </row>
    <row r="11" spans="1:12" ht="18.60000000000000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7"/>
      <c r="K11" s="37"/>
      <c r="L11" s="36">
        <f>CareerPaths!A11</f>
        <v>0</v>
      </c>
    </row>
    <row r="12" spans="1:12" ht="18.60000000000000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9"/>
      <c r="L12" s="36">
        <f>CareerPaths!A12</f>
        <v>0</v>
      </c>
    </row>
    <row r="13" spans="1:12" ht="18.600000000000001" x14ac:dyDescent="0.35">
      <c r="A13" s="34">
        <v>0.02</v>
      </c>
      <c r="B13" s="34">
        <v>0.01</v>
      </c>
      <c r="C13" s="34">
        <v>0.01</v>
      </c>
      <c r="D13" s="34">
        <v>0.01</v>
      </c>
      <c r="E13" s="37"/>
      <c r="F13" s="37"/>
      <c r="G13" s="37"/>
      <c r="H13" s="37"/>
      <c r="I13" s="37"/>
      <c r="J13" s="37"/>
      <c r="K13" s="37"/>
      <c r="L13" s="36">
        <f>CareerPaths!A13</f>
        <v>1</v>
      </c>
    </row>
    <row r="14" spans="1:12" ht="18.600000000000001" x14ac:dyDescent="0.35">
      <c r="A14" s="30"/>
      <c r="B14" s="30"/>
      <c r="C14" s="30"/>
      <c r="D14" s="30"/>
      <c r="E14" s="37"/>
      <c r="F14" s="37"/>
      <c r="G14" s="37"/>
      <c r="H14" s="37"/>
      <c r="I14" s="37"/>
      <c r="J14" s="37"/>
      <c r="K14" s="37"/>
      <c r="L14" s="36">
        <f>CareerPaths!A14</f>
        <v>0</v>
      </c>
    </row>
    <row r="15" spans="1:12" ht="18.600000000000001" x14ac:dyDescent="0.35">
      <c r="A15" s="30">
        <v>0.02</v>
      </c>
      <c r="B15" s="30">
        <v>0.01</v>
      </c>
      <c r="C15" s="30">
        <v>0.01</v>
      </c>
      <c r="D15" s="30">
        <v>0.01</v>
      </c>
      <c r="E15" s="37"/>
      <c r="F15" s="37"/>
      <c r="G15" s="37"/>
      <c r="H15" s="37"/>
      <c r="I15" s="37"/>
      <c r="J15" s="37"/>
      <c r="K15" s="37"/>
      <c r="L15" s="36">
        <f>CareerPaths!A15</f>
        <v>1</v>
      </c>
    </row>
    <row r="16" spans="1:12" ht="18.600000000000001" x14ac:dyDescent="0.35">
      <c r="A16" s="38"/>
      <c r="B16" s="38"/>
      <c r="C16" s="38"/>
      <c r="D16" s="38"/>
      <c r="E16" s="37"/>
      <c r="F16" s="37"/>
      <c r="G16" s="37"/>
      <c r="H16" s="37"/>
      <c r="I16" s="37"/>
      <c r="J16" s="37"/>
      <c r="K16" s="37"/>
      <c r="L16" s="36">
        <f>CareerPaths!A16</f>
        <v>0</v>
      </c>
    </row>
    <row r="17" spans="1:12" ht="18.600000000000001" x14ac:dyDescent="0.35">
      <c r="A17" s="30"/>
      <c r="B17" s="30"/>
      <c r="C17" s="30"/>
      <c r="D17" s="30"/>
      <c r="E17" s="30"/>
      <c r="F17" s="37"/>
      <c r="G17" s="37"/>
      <c r="H17" s="37"/>
      <c r="I17" s="37"/>
      <c r="J17" s="37"/>
      <c r="K17" s="37"/>
      <c r="L17" s="36">
        <f>CareerPaths!A17</f>
        <v>0</v>
      </c>
    </row>
    <row r="18" spans="1:12" ht="18.600000000000001" x14ac:dyDescent="0.35">
      <c r="A18" s="30">
        <v>0.02</v>
      </c>
      <c r="B18" s="30">
        <v>0.01</v>
      </c>
      <c r="C18" s="30">
        <v>0.01</v>
      </c>
      <c r="D18" s="30">
        <v>0.01</v>
      </c>
      <c r="E18" s="30">
        <v>0.01</v>
      </c>
      <c r="F18" s="37"/>
      <c r="G18" s="37"/>
      <c r="H18" s="37"/>
      <c r="I18" s="37"/>
      <c r="J18" s="37"/>
      <c r="K18" s="37"/>
      <c r="L18" s="36">
        <f>CareerPaths!A18</f>
        <v>1</v>
      </c>
    </row>
    <row r="19" spans="1:12" ht="18.600000000000001" x14ac:dyDescent="0.35">
      <c r="A19" s="38"/>
      <c r="B19" s="38"/>
      <c r="C19" s="38"/>
      <c r="D19" s="38"/>
      <c r="E19" s="38"/>
      <c r="F19" s="37"/>
      <c r="G19" s="37"/>
      <c r="H19" s="37"/>
      <c r="I19" s="37"/>
      <c r="J19" s="37"/>
      <c r="K19" s="37"/>
      <c r="L19" s="36">
        <f>CareerPaths!A19</f>
        <v>0</v>
      </c>
    </row>
    <row r="20" spans="1:12" ht="18.600000000000001" x14ac:dyDescent="0.35">
      <c r="A20" s="30"/>
      <c r="B20" s="30"/>
      <c r="C20" s="30"/>
      <c r="D20" s="30"/>
      <c r="E20" s="30"/>
      <c r="F20" s="30"/>
      <c r="G20" s="37"/>
      <c r="H20" s="37"/>
      <c r="I20" s="37"/>
      <c r="J20" s="37"/>
      <c r="K20" s="37"/>
      <c r="L20" s="36">
        <f>CareerPaths!A20</f>
        <v>0</v>
      </c>
    </row>
    <row r="21" spans="1:12" ht="18.600000000000001" x14ac:dyDescent="0.35">
      <c r="A21" s="30">
        <v>0.02</v>
      </c>
      <c r="B21" s="30">
        <v>0.01</v>
      </c>
      <c r="C21" s="30">
        <v>0.01</v>
      </c>
      <c r="D21" s="30">
        <v>0.01</v>
      </c>
      <c r="E21" s="30">
        <v>0.01</v>
      </c>
      <c r="F21" s="30">
        <v>0.01</v>
      </c>
      <c r="G21" s="30">
        <v>0.01</v>
      </c>
      <c r="H21" s="30">
        <v>0.01</v>
      </c>
      <c r="I21" s="37"/>
      <c r="J21" s="37"/>
      <c r="K21" s="37"/>
      <c r="L21" s="36">
        <f>CareerPaths!A21</f>
        <v>1</v>
      </c>
    </row>
    <row r="22" spans="1:12" ht="18.600000000000001" x14ac:dyDescent="0.35">
      <c r="A22" s="38"/>
      <c r="B22" s="38"/>
      <c r="C22" s="38"/>
      <c r="D22" s="38"/>
      <c r="E22" s="38"/>
      <c r="F22" s="38"/>
      <c r="G22" s="38"/>
      <c r="H22" s="38"/>
      <c r="I22" s="37"/>
      <c r="J22" s="37"/>
      <c r="K22" s="37"/>
      <c r="L22" s="36">
        <f>CareerPaths!A22</f>
        <v>0</v>
      </c>
    </row>
    <row r="23" spans="1:12" ht="18.600000000000001" x14ac:dyDescent="0.35">
      <c r="A23" s="30"/>
      <c r="B23" s="30"/>
      <c r="C23" s="30"/>
      <c r="D23" s="30"/>
      <c r="E23" s="30"/>
      <c r="F23" s="30"/>
      <c r="G23" s="30"/>
      <c r="H23" s="30"/>
      <c r="I23" s="30"/>
      <c r="J23" s="37"/>
      <c r="K23" s="37"/>
      <c r="L23" s="36">
        <f>CareerPaths!A23</f>
        <v>0</v>
      </c>
    </row>
    <row r="24" spans="1:12" ht="18.600000000000001" x14ac:dyDescent="0.35">
      <c r="A24" s="30">
        <v>0.02</v>
      </c>
      <c r="B24" s="30">
        <v>0.01</v>
      </c>
      <c r="C24" s="30">
        <v>0.01</v>
      </c>
      <c r="D24" s="30">
        <v>0.01</v>
      </c>
      <c r="E24" s="30">
        <v>0.01</v>
      </c>
      <c r="F24" s="30">
        <v>0.01</v>
      </c>
      <c r="G24" s="30">
        <v>0.01</v>
      </c>
      <c r="H24" s="30">
        <v>0.01</v>
      </c>
      <c r="I24" s="30">
        <v>0.01</v>
      </c>
      <c r="J24" s="37"/>
      <c r="K24" s="37"/>
      <c r="L24" s="36">
        <f>CareerPaths!A24</f>
        <v>1</v>
      </c>
    </row>
    <row r="25" spans="1:12" ht="18.600000000000001" x14ac:dyDescent="0.35">
      <c r="A25" s="30"/>
      <c r="B25" s="30"/>
      <c r="C25" s="30"/>
      <c r="D25" s="30"/>
      <c r="E25" s="30"/>
      <c r="F25" s="30"/>
      <c r="G25" s="30"/>
      <c r="H25" s="30"/>
      <c r="I25" s="30"/>
      <c r="J25" s="37"/>
      <c r="K25" s="37"/>
      <c r="L25" s="36">
        <f>CareerPaths!A25</f>
        <v>0</v>
      </c>
    </row>
    <row r="26" spans="1:12" ht="18.600000000000001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9"/>
      <c r="L26" s="36">
        <f>CareerPaths!A26</f>
        <v>0</v>
      </c>
    </row>
    <row r="27" spans="1:12" ht="18.600000000000001" x14ac:dyDescent="0.35">
      <c r="A27" s="34">
        <v>0.02</v>
      </c>
      <c r="B27" s="34">
        <v>0.01</v>
      </c>
      <c r="C27" s="34">
        <v>0.01</v>
      </c>
      <c r="D27" s="34">
        <v>0.01</v>
      </c>
      <c r="E27" s="37"/>
      <c r="F27" s="37"/>
      <c r="G27" s="37"/>
      <c r="H27" s="37"/>
      <c r="I27" s="37"/>
      <c r="J27" s="37"/>
      <c r="K27" s="37"/>
      <c r="L27" s="36">
        <f>CareerPaths!A27</f>
        <v>1</v>
      </c>
    </row>
    <row r="28" spans="1:12" ht="18.600000000000001" x14ac:dyDescent="0.35">
      <c r="A28" s="30"/>
      <c r="B28" s="30"/>
      <c r="C28" s="30"/>
      <c r="D28" s="30"/>
      <c r="E28" s="37"/>
      <c r="F28" s="37"/>
      <c r="G28" s="37"/>
      <c r="H28" s="37"/>
      <c r="I28" s="37"/>
      <c r="J28" s="37"/>
      <c r="K28" s="37"/>
      <c r="L28" s="36">
        <f>CareerPaths!A28</f>
        <v>0</v>
      </c>
    </row>
    <row r="29" spans="1:12" ht="18.600000000000001" x14ac:dyDescent="0.35">
      <c r="A29" s="30">
        <v>0.02</v>
      </c>
      <c r="B29" s="30">
        <v>0.01</v>
      </c>
      <c r="C29" s="30">
        <v>0.01</v>
      </c>
      <c r="D29" s="30">
        <v>0.01</v>
      </c>
      <c r="E29" s="37"/>
      <c r="F29" s="37"/>
      <c r="G29" s="37"/>
      <c r="H29" s="37"/>
      <c r="I29" s="37"/>
      <c r="J29" s="37"/>
      <c r="K29" s="37"/>
      <c r="L29" s="36">
        <f>CareerPaths!A29</f>
        <v>1</v>
      </c>
    </row>
    <row r="30" spans="1:12" ht="18.600000000000001" x14ac:dyDescent="0.35">
      <c r="A30" s="38"/>
      <c r="B30" s="38"/>
      <c r="C30" s="38"/>
      <c r="D30" s="38"/>
      <c r="E30" s="37"/>
      <c r="F30" s="37"/>
      <c r="G30" s="37"/>
      <c r="H30" s="37"/>
      <c r="I30" s="37"/>
      <c r="J30" s="37"/>
      <c r="K30" s="37"/>
      <c r="L30" s="36">
        <f>CareerPaths!A30</f>
        <v>0</v>
      </c>
    </row>
    <row r="31" spans="1:12" ht="18.600000000000001" x14ac:dyDescent="0.35">
      <c r="A31" s="30"/>
      <c r="B31" s="30"/>
      <c r="C31" s="30"/>
      <c r="D31" s="30"/>
      <c r="E31" s="30"/>
      <c r="F31" s="37"/>
      <c r="G31" s="37"/>
      <c r="H31" s="37"/>
      <c r="I31" s="37"/>
      <c r="J31" s="37"/>
      <c r="K31" s="37"/>
      <c r="L31" s="36">
        <f>CareerPaths!A31</f>
        <v>0</v>
      </c>
    </row>
    <row r="32" spans="1:12" ht="18.600000000000001" x14ac:dyDescent="0.35">
      <c r="A32" s="30">
        <v>0.02</v>
      </c>
      <c r="B32" s="30">
        <v>0.01</v>
      </c>
      <c r="C32" s="30">
        <v>0.01</v>
      </c>
      <c r="D32" s="30">
        <v>0.01</v>
      </c>
      <c r="E32" s="30">
        <v>0.01</v>
      </c>
      <c r="F32" s="37"/>
      <c r="G32" s="37"/>
      <c r="H32" s="37"/>
      <c r="I32" s="37"/>
      <c r="J32" s="37"/>
      <c r="K32" s="37"/>
      <c r="L32" s="36">
        <f>CareerPaths!A32</f>
        <v>1</v>
      </c>
    </row>
    <row r="33" spans="1:12" ht="18.600000000000001" x14ac:dyDescent="0.35">
      <c r="A33" s="38"/>
      <c r="B33" s="38"/>
      <c r="C33" s="38"/>
      <c r="D33" s="38"/>
      <c r="E33" s="38"/>
      <c r="F33" s="37"/>
      <c r="G33" s="37"/>
      <c r="H33" s="37"/>
      <c r="I33" s="37"/>
      <c r="J33" s="37"/>
      <c r="K33" s="37"/>
      <c r="L33" s="36">
        <f>CareerPaths!A33</f>
        <v>0</v>
      </c>
    </row>
    <row r="34" spans="1:12" ht="18.75" x14ac:dyDescent="0.25">
      <c r="A34" s="30"/>
      <c r="B34" s="30"/>
      <c r="C34" s="30"/>
      <c r="D34" s="30"/>
      <c r="E34" s="30"/>
      <c r="F34" s="30"/>
      <c r="G34" s="37"/>
      <c r="H34" s="37"/>
      <c r="I34" s="37"/>
      <c r="J34" s="37"/>
      <c r="K34" s="37"/>
      <c r="L34" s="36">
        <f>CareerPaths!A34</f>
        <v>0</v>
      </c>
    </row>
    <row r="35" spans="1:12" ht="18.75" x14ac:dyDescent="0.25">
      <c r="A35" s="30">
        <v>0.02</v>
      </c>
      <c r="B35" s="30">
        <v>0.01</v>
      </c>
      <c r="C35" s="30">
        <v>0.01</v>
      </c>
      <c r="D35" s="30">
        <v>0.01</v>
      </c>
      <c r="E35" s="30">
        <v>0.01</v>
      </c>
      <c r="F35" s="30">
        <v>0.01</v>
      </c>
      <c r="G35" s="30">
        <v>0.01</v>
      </c>
      <c r="H35" s="30">
        <v>0.01</v>
      </c>
      <c r="I35" s="37"/>
      <c r="J35" s="37"/>
      <c r="K35" s="37"/>
      <c r="L35" s="36">
        <f>CareerPaths!A35</f>
        <v>1</v>
      </c>
    </row>
    <row r="36" spans="1:12" ht="18.75" x14ac:dyDescent="0.25">
      <c r="A36" s="38"/>
      <c r="B36" s="38"/>
      <c r="C36" s="38"/>
      <c r="D36" s="38"/>
      <c r="E36" s="38"/>
      <c r="F36" s="38"/>
      <c r="G36" s="38"/>
      <c r="H36" s="38"/>
      <c r="I36" s="37"/>
      <c r="J36" s="37"/>
      <c r="K36" s="37"/>
      <c r="L36" s="36">
        <f>CareerPaths!A36</f>
        <v>0</v>
      </c>
    </row>
    <row r="37" spans="1:12" ht="18.75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7"/>
      <c r="K37" s="37"/>
      <c r="L37" s="36">
        <f>CareerPaths!A37</f>
        <v>0</v>
      </c>
    </row>
    <row r="38" spans="1:12" ht="18.75" x14ac:dyDescent="0.25">
      <c r="A38" s="30">
        <v>0.02</v>
      </c>
      <c r="B38" s="30">
        <v>0.01</v>
      </c>
      <c r="C38" s="30">
        <v>0.01</v>
      </c>
      <c r="D38" s="30">
        <v>0.01</v>
      </c>
      <c r="E38" s="30">
        <v>0.01</v>
      </c>
      <c r="F38" s="30">
        <v>0.01</v>
      </c>
      <c r="G38" s="30">
        <v>0.01</v>
      </c>
      <c r="H38" s="30">
        <v>0.01</v>
      </c>
      <c r="I38" s="30">
        <v>0.01</v>
      </c>
      <c r="J38" s="37"/>
      <c r="K38" s="37"/>
      <c r="L38" s="36">
        <f>CareerPaths!A38</f>
        <v>1</v>
      </c>
    </row>
    <row r="39" spans="1:12" ht="18.75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7"/>
      <c r="K39" s="37"/>
      <c r="L39" s="36">
        <f>CareerPaths!A39</f>
        <v>0</v>
      </c>
    </row>
    <row r="40" spans="1:12" ht="18.7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9"/>
      <c r="L40" s="36">
        <f>CareerPaths!A40</f>
        <v>0</v>
      </c>
    </row>
    <row r="41" spans="1:12" ht="18.75" x14ac:dyDescent="0.25">
      <c r="A41" s="34">
        <v>0.02</v>
      </c>
      <c r="B41" s="34">
        <v>0.01</v>
      </c>
      <c r="C41" s="34">
        <v>0.01</v>
      </c>
      <c r="D41" s="34">
        <v>0.01</v>
      </c>
      <c r="E41" s="34">
        <v>0.01</v>
      </c>
      <c r="F41" s="34">
        <v>0.01</v>
      </c>
      <c r="G41" s="34">
        <v>0.01</v>
      </c>
      <c r="H41" s="34">
        <v>0.01</v>
      </c>
      <c r="I41" s="37"/>
      <c r="J41" s="37"/>
      <c r="K41" s="37"/>
      <c r="L41" s="36">
        <f>CareerPaths!A41</f>
        <v>1</v>
      </c>
    </row>
    <row r="42" spans="1:12" ht="18.75" x14ac:dyDescent="0.25">
      <c r="A42" s="38"/>
      <c r="B42" s="38"/>
      <c r="C42" s="38"/>
      <c r="D42" s="38"/>
      <c r="E42" s="38"/>
      <c r="F42" s="38"/>
      <c r="G42" s="38"/>
      <c r="H42" s="38"/>
      <c r="I42" s="37"/>
      <c r="J42" s="37"/>
      <c r="K42" s="37"/>
      <c r="L42" s="36">
        <f>CareerPaths!A42</f>
        <v>0</v>
      </c>
    </row>
    <row r="43" spans="1:12" ht="18.75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7"/>
      <c r="K43" s="37"/>
      <c r="L43" s="36">
        <f>CareerPaths!A43</f>
        <v>0</v>
      </c>
    </row>
    <row r="44" spans="1:12" ht="18.75" x14ac:dyDescent="0.25">
      <c r="A44" s="30">
        <v>0.02</v>
      </c>
      <c r="B44" s="30">
        <v>0.01</v>
      </c>
      <c r="C44" s="30">
        <v>0.01</v>
      </c>
      <c r="D44" s="30">
        <v>0.01</v>
      </c>
      <c r="E44" s="37"/>
      <c r="F44" s="37"/>
      <c r="G44" s="37"/>
      <c r="H44" s="37"/>
      <c r="I44" s="37"/>
      <c r="J44" s="37"/>
      <c r="K44" s="37"/>
      <c r="L44" s="36">
        <f>CareerPaths!A44</f>
        <v>1</v>
      </c>
    </row>
    <row r="45" spans="1:12" ht="18.75" x14ac:dyDescent="0.25">
      <c r="A45" s="30"/>
      <c r="B45" s="30"/>
      <c r="C45" s="30"/>
      <c r="D45" s="30"/>
      <c r="E45" s="37"/>
      <c r="F45" s="37"/>
      <c r="G45" s="37"/>
      <c r="H45" s="37"/>
      <c r="I45" s="37"/>
      <c r="J45" s="37"/>
      <c r="K45" s="37"/>
      <c r="L45" s="36">
        <f>CareerPaths!A45</f>
        <v>0</v>
      </c>
    </row>
    <row r="46" spans="1:12" ht="18.75" x14ac:dyDescent="0.25">
      <c r="A46" s="30">
        <v>0.02</v>
      </c>
      <c r="B46" s="30">
        <v>0.01</v>
      </c>
      <c r="C46" s="30">
        <v>0.01</v>
      </c>
      <c r="D46" s="30">
        <v>0.01</v>
      </c>
      <c r="E46" s="37"/>
      <c r="F46" s="37"/>
      <c r="G46" s="37"/>
      <c r="H46" s="37"/>
      <c r="I46" s="37"/>
      <c r="J46" s="37"/>
      <c r="K46" s="37"/>
      <c r="L46" s="36">
        <f>CareerPaths!A46</f>
        <v>1</v>
      </c>
    </row>
    <row r="47" spans="1:12" ht="18.75" x14ac:dyDescent="0.25">
      <c r="A47" s="38"/>
      <c r="B47" s="38"/>
      <c r="C47" s="38"/>
      <c r="D47" s="38"/>
      <c r="E47" s="37"/>
      <c r="F47" s="37"/>
      <c r="G47" s="37"/>
      <c r="H47" s="37"/>
      <c r="I47" s="37"/>
      <c r="J47" s="37"/>
      <c r="K47" s="37"/>
      <c r="L47" s="36">
        <f>CareerPaths!A47</f>
        <v>0</v>
      </c>
    </row>
    <row r="48" spans="1:12" ht="18.75" x14ac:dyDescent="0.25">
      <c r="A48" s="30"/>
      <c r="B48" s="30"/>
      <c r="C48" s="30"/>
      <c r="D48" s="30"/>
      <c r="E48" s="30"/>
      <c r="F48" s="37"/>
      <c r="G48" s="37"/>
      <c r="H48" s="37"/>
      <c r="I48" s="37"/>
      <c r="J48" s="37"/>
      <c r="K48" s="37"/>
      <c r="L48" s="36">
        <f>CareerPaths!A48</f>
        <v>0</v>
      </c>
    </row>
    <row r="49" spans="1:12" ht="18.75" x14ac:dyDescent="0.25">
      <c r="A49" s="30">
        <v>0.02</v>
      </c>
      <c r="B49" s="30">
        <v>0.01</v>
      </c>
      <c r="C49" s="30">
        <v>0.01</v>
      </c>
      <c r="D49" s="30">
        <v>0.01</v>
      </c>
      <c r="E49" s="30">
        <v>0.01</v>
      </c>
      <c r="F49" s="37"/>
      <c r="G49" s="37"/>
      <c r="H49" s="37"/>
      <c r="I49" s="37"/>
      <c r="J49" s="37"/>
      <c r="K49" s="37"/>
      <c r="L49" s="36">
        <f>CareerPaths!A49</f>
        <v>1</v>
      </c>
    </row>
    <row r="50" spans="1:12" ht="18.75" x14ac:dyDescent="0.25">
      <c r="A50" s="38"/>
      <c r="B50" s="38"/>
      <c r="C50" s="38"/>
      <c r="D50" s="38"/>
      <c r="E50" s="38"/>
      <c r="F50" s="37"/>
      <c r="G50" s="37"/>
      <c r="H50" s="37"/>
      <c r="I50" s="37"/>
      <c r="J50" s="37"/>
      <c r="K50" s="37"/>
      <c r="L50" s="36">
        <f>CareerPaths!A50</f>
        <v>0</v>
      </c>
    </row>
    <row r="51" spans="1:12" ht="18.75" x14ac:dyDescent="0.25">
      <c r="A51" s="30"/>
      <c r="B51" s="30"/>
      <c r="C51" s="30"/>
      <c r="D51" s="30"/>
      <c r="E51" s="30"/>
      <c r="F51" s="30"/>
      <c r="G51" s="37"/>
      <c r="H51" s="37"/>
      <c r="I51" s="37"/>
      <c r="J51" s="37"/>
      <c r="K51" s="37"/>
      <c r="L51" s="36">
        <f>CareerPaths!A51</f>
        <v>0</v>
      </c>
    </row>
    <row r="52" spans="1:12" ht="18.75" x14ac:dyDescent="0.25">
      <c r="A52" s="30">
        <v>0.02</v>
      </c>
      <c r="B52" s="30">
        <v>0.01</v>
      </c>
      <c r="C52" s="30">
        <v>0.01</v>
      </c>
      <c r="D52" s="30">
        <v>0.01</v>
      </c>
      <c r="E52" s="30">
        <v>0.01</v>
      </c>
      <c r="F52" s="30">
        <v>0.01</v>
      </c>
      <c r="G52" s="30">
        <v>0.01</v>
      </c>
      <c r="H52" s="30">
        <v>0.01</v>
      </c>
      <c r="I52" s="37"/>
      <c r="J52" s="37"/>
      <c r="K52" s="37"/>
      <c r="L52" s="36">
        <f>CareerPaths!A52</f>
        <v>1</v>
      </c>
    </row>
    <row r="53" spans="1:12" ht="18.75" x14ac:dyDescent="0.25">
      <c r="A53" s="30"/>
      <c r="B53" s="30"/>
      <c r="C53" s="30"/>
      <c r="D53" s="30"/>
      <c r="E53" s="30"/>
      <c r="F53" s="30"/>
      <c r="G53" s="30"/>
      <c r="H53" s="30"/>
      <c r="I53" s="37"/>
      <c r="J53" s="37"/>
      <c r="K53" s="37"/>
      <c r="L53" s="36">
        <f>CareerPaths!A53</f>
        <v>0</v>
      </c>
    </row>
    <row r="54" spans="1:12" ht="18.75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7"/>
      <c r="K54" s="37"/>
      <c r="L54" s="36">
        <f>CareerPaths!A54</f>
        <v>0</v>
      </c>
    </row>
    <row r="55" spans="1:12" ht="18.75" x14ac:dyDescent="0.25">
      <c r="A55" s="30">
        <v>0.02</v>
      </c>
      <c r="B55" s="30">
        <v>0.01</v>
      </c>
      <c r="C55" s="30">
        <v>0.01</v>
      </c>
      <c r="D55" s="30">
        <v>0.01</v>
      </c>
      <c r="E55" s="30">
        <v>0.01</v>
      </c>
      <c r="F55" s="30">
        <v>0.01</v>
      </c>
      <c r="G55" s="30">
        <v>0.01</v>
      </c>
      <c r="H55" s="30">
        <v>0.01</v>
      </c>
      <c r="I55" s="30">
        <v>0.01</v>
      </c>
      <c r="J55" s="37"/>
      <c r="K55" s="37"/>
      <c r="L55" s="36">
        <f>CareerPaths!A55</f>
        <v>1</v>
      </c>
    </row>
    <row r="56" spans="1:12" ht="18.75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7"/>
      <c r="K56" s="37"/>
      <c r="L56" s="36">
        <f>CareerPaths!A56</f>
        <v>0</v>
      </c>
    </row>
    <row r="57" spans="1:12" ht="18.75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9"/>
      <c r="L57" s="36">
        <f>CareerPaths!A57</f>
        <v>0</v>
      </c>
    </row>
    <row r="58" spans="1:12" ht="18.75" x14ac:dyDescent="0.25">
      <c r="A58" s="30">
        <v>0.02</v>
      </c>
      <c r="B58" s="30">
        <v>0.01</v>
      </c>
      <c r="C58" s="30">
        <v>0.01</v>
      </c>
      <c r="D58" s="30">
        <v>0.01</v>
      </c>
      <c r="E58" s="30">
        <v>0.01</v>
      </c>
      <c r="F58" s="30">
        <v>0.01</v>
      </c>
      <c r="G58" s="30">
        <v>0.01</v>
      </c>
      <c r="H58" s="37"/>
      <c r="I58" s="37"/>
      <c r="J58" s="37"/>
      <c r="K58" s="37"/>
      <c r="L58" s="36">
        <f>CareerPaths!A58</f>
        <v>1</v>
      </c>
    </row>
    <row r="59" spans="1:12" ht="18.75" x14ac:dyDescent="0.25">
      <c r="A59" s="38"/>
      <c r="B59" s="38"/>
      <c r="C59" s="38"/>
      <c r="D59" s="38"/>
      <c r="E59" s="38"/>
      <c r="F59" s="38"/>
      <c r="G59" s="38"/>
      <c r="H59" s="37"/>
      <c r="I59" s="37"/>
      <c r="J59" s="37"/>
      <c r="K59" s="37"/>
      <c r="L59" s="36">
        <f>CareerPaths!A59</f>
        <v>0</v>
      </c>
    </row>
    <row r="60" spans="1:12" ht="18.75" x14ac:dyDescent="0.25">
      <c r="A60" s="30"/>
      <c r="B60" s="30"/>
      <c r="C60" s="30"/>
      <c r="D60" s="30"/>
      <c r="E60" s="30"/>
      <c r="F60" s="30"/>
      <c r="G60" s="30"/>
      <c r="H60" s="30"/>
      <c r="I60" s="37"/>
      <c r="J60" s="37"/>
      <c r="K60" s="37"/>
      <c r="L60" s="36">
        <f>CareerPaths!A60</f>
        <v>0</v>
      </c>
    </row>
    <row r="61" spans="1:12" ht="18.75" x14ac:dyDescent="0.25">
      <c r="A61" s="30">
        <v>0.02</v>
      </c>
      <c r="B61" s="30">
        <v>0.01</v>
      </c>
      <c r="C61" s="30">
        <v>0.01</v>
      </c>
      <c r="D61" s="30">
        <v>0.01</v>
      </c>
      <c r="E61" s="37"/>
      <c r="F61" s="37"/>
      <c r="G61" s="37"/>
      <c r="H61" s="37"/>
      <c r="I61" s="37"/>
      <c r="J61" s="37"/>
      <c r="K61" s="37"/>
      <c r="L61" s="36">
        <f>CareerPaths!A61</f>
        <v>1</v>
      </c>
    </row>
    <row r="62" spans="1:12" ht="18.75" x14ac:dyDescent="0.25">
      <c r="A62" s="30"/>
      <c r="B62" s="30"/>
      <c r="C62" s="30"/>
      <c r="D62" s="30"/>
      <c r="E62" s="37"/>
      <c r="F62" s="37"/>
      <c r="G62" s="37"/>
      <c r="H62" s="37"/>
      <c r="I62" s="37"/>
      <c r="J62" s="37"/>
      <c r="K62" s="37"/>
      <c r="L62" s="36">
        <f>CareerPaths!A62</f>
        <v>0</v>
      </c>
    </row>
    <row r="63" spans="1:12" ht="18.75" x14ac:dyDescent="0.25">
      <c r="A63" s="30">
        <v>0.02</v>
      </c>
      <c r="B63" s="30">
        <v>0.01</v>
      </c>
      <c r="C63" s="30">
        <v>0.01</v>
      </c>
      <c r="D63" s="30">
        <v>0.01</v>
      </c>
      <c r="E63" s="30">
        <v>0.01</v>
      </c>
      <c r="F63" s="30">
        <v>0.01</v>
      </c>
      <c r="G63" s="30">
        <v>0.01</v>
      </c>
      <c r="H63" s="37"/>
      <c r="I63" s="37"/>
      <c r="J63" s="37"/>
      <c r="K63" s="37"/>
      <c r="L63" s="36">
        <f>CareerPaths!A63</f>
        <v>1</v>
      </c>
    </row>
    <row r="64" spans="1:12" ht="18.75" x14ac:dyDescent="0.25">
      <c r="A64" s="30"/>
      <c r="B64" s="30"/>
      <c r="C64" s="30"/>
      <c r="D64" s="30"/>
      <c r="E64" s="30"/>
      <c r="F64" s="30"/>
      <c r="G64" s="30"/>
      <c r="H64" s="37"/>
      <c r="I64" s="37"/>
      <c r="J64" s="37"/>
      <c r="K64" s="37"/>
      <c r="L64" s="36">
        <f>CareerPaths!A64</f>
        <v>0</v>
      </c>
    </row>
    <row r="65" spans="1:12" ht="18.75" x14ac:dyDescent="0.25">
      <c r="A65" s="30">
        <v>0.02</v>
      </c>
      <c r="B65" s="30">
        <v>0.01</v>
      </c>
      <c r="C65" s="30">
        <v>0.01</v>
      </c>
      <c r="D65" s="30">
        <v>0.01</v>
      </c>
      <c r="E65" s="30">
        <v>0.01</v>
      </c>
      <c r="F65" s="37"/>
      <c r="G65" s="37"/>
      <c r="H65" s="37"/>
      <c r="I65" s="37"/>
      <c r="J65" s="37"/>
      <c r="K65" s="37"/>
      <c r="L65" s="36">
        <f>CareerPaths!A65</f>
        <v>1</v>
      </c>
    </row>
    <row r="66" spans="1:12" ht="18.75" x14ac:dyDescent="0.25">
      <c r="A66" s="38"/>
      <c r="B66" s="38"/>
      <c r="C66" s="38"/>
      <c r="D66" s="38"/>
      <c r="E66" s="38"/>
      <c r="F66" s="37"/>
      <c r="G66" s="37"/>
      <c r="H66" s="37"/>
      <c r="I66" s="37"/>
      <c r="J66" s="37"/>
      <c r="K66" s="37"/>
      <c r="L66" s="36">
        <f>CareerPaths!A66</f>
        <v>0</v>
      </c>
    </row>
    <row r="67" spans="1:12" ht="18.75" x14ac:dyDescent="0.25">
      <c r="A67" s="30"/>
      <c r="B67" s="30"/>
      <c r="C67" s="30"/>
      <c r="D67" s="30"/>
      <c r="E67" s="30"/>
      <c r="F67" s="30"/>
      <c r="G67" s="37"/>
      <c r="H67" s="37"/>
      <c r="I67" s="37"/>
      <c r="J67" s="37"/>
      <c r="K67" s="37"/>
      <c r="L67" s="36">
        <f>CareerPaths!A67</f>
        <v>0</v>
      </c>
    </row>
    <row r="68" spans="1:12" ht="18.75" x14ac:dyDescent="0.25">
      <c r="A68" s="30">
        <v>0.02</v>
      </c>
      <c r="B68" s="30">
        <v>0.01</v>
      </c>
      <c r="C68" s="30">
        <v>0.01</v>
      </c>
      <c r="D68" s="30">
        <v>0.01</v>
      </c>
      <c r="E68" s="37"/>
      <c r="F68" s="37"/>
      <c r="G68" s="37"/>
      <c r="H68" s="37"/>
      <c r="I68" s="37"/>
      <c r="J68" s="37"/>
      <c r="K68" s="37"/>
      <c r="L68" s="36">
        <f>CareerPaths!A68</f>
        <v>1</v>
      </c>
    </row>
    <row r="69" spans="1:12" ht="18.75" x14ac:dyDescent="0.25">
      <c r="A69" s="30"/>
      <c r="B69" s="30"/>
      <c r="C69" s="30"/>
      <c r="D69" s="30"/>
      <c r="E69" s="37"/>
      <c r="F69" s="37"/>
      <c r="G69" s="37"/>
      <c r="H69" s="37"/>
      <c r="I69" s="37"/>
      <c r="J69" s="37"/>
      <c r="K69" s="37"/>
      <c r="L69" s="36">
        <f>CareerPaths!A69</f>
        <v>0</v>
      </c>
    </row>
    <row r="70" spans="1:12" ht="18.75" x14ac:dyDescent="0.25">
      <c r="A70" s="30">
        <v>0.02</v>
      </c>
      <c r="B70" s="30">
        <v>0.01</v>
      </c>
      <c r="C70" s="30">
        <v>0.01</v>
      </c>
      <c r="D70" s="30">
        <v>0.01</v>
      </c>
      <c r="E70" s="37"/>
      <c r="F70" s="37"/>
      <c r="G70" s="37"/>
      <c r="H70" s="37"/>
      <c r="I70" s="37"/>
      <c r="J70" s="37"/>
      <c r="K70" s="37"/>
      <c r="L70" s="36">
        <f>CareerPaths!A70</f>
        <v>1</v>
      </c>
    </row>
    <row r="71" spans="1:12" ht="18.75" x14ac:dyDescent="0.25">
      <c r="A71" s="38"/>
      <c r="B71" s="38"/>
      <c r="C71" s="38"/>
      <c r="D71" s="38"/>
      <c r="E71" s="37"/>
      <c r="F71" s="37"/>
      <c r="G71" s="37"/>
      <c r="H71" s="37"/>
      <c r="I71" s="37"/>
      <c r="J71" s="37"/>
      <c r="K71" s="37"/>
      <c r="L71" s="36">
        <f>CareerPaths!A71</f>
        <v>0</v>
      </c>
    </row>
    <row r="72" spans="1:12" ht="18.75" x14ac:dyDescent="0.25">
      <c r="A72" s="30"/>
      <c r="B72" s="30"/>
      <c r="C72" s="30"/>
      <c r="D72" s="30"/>
      <c r="E72" s="30"/>
      <c r="F72" s="37"/>
      <c r="G72" s="37"/>
      <c r="H72" s="37"/>
      <c r="I72" s="37"/>
      <c r="J72" s="37"/>
      <c r="K72" s="37"/>
      <c r="L72" s="36">
        <f>CareerPaths!A72</f>
        <v>0</v>
      </c>
    </row>
    <row r="73" spans="1:12" ht="18.75" x14ac:dyDescent="0.25">
      <c r="A73" s="30">
        <v>0.02</v>
      </c>
      <c r="B73" s="30">
        <v>0.01</v>
      </c>
      <c r="C73" s="30">
        <v>0.01</v>
      </c>
      <c r="D73" s="30">
        <v>0.01</v>
      </c>
      <c r="E73" s="30">
        <v>0.01</v>
      </c>
      <c r="F73" s="30">
        <v>0.01</v>
      </c>
      <c r="G73" s="30">
        <v>0.01</v>
      </c>
      <c r="H73" s="30">
        <v>0.01</v>
      </c>
      <c r="I73" s="37"/>
      <c r="J73" s="37"/>
      <c r="K73" s="37"/>
      <c r="L73" s="36">
        <f>CareerPaths!A73</f>
        <v>1</v>
      </c>
    </row>
    <row r="74" spans="1:12" ht="18.75" x14ac:dyDescent="0.25">
      <c r="A74" s="38"/>
      <c r="B74" s="38"/>
      <c r="C74" s="38"/>
      <c r="D74" s="38"/>
      <c r="E74" s="38"/>
      <c r="F74" s="38"/>
      <c r="G74" s="38"/>
      <c r="H74" s="38"/>
      <c r="I74" s="37"/>
      <c r="J74" s="37"/>
      <c r="K74" s="37"/>
      <c r="L74" s="36">
        <f>CareerPaths!A74</f>
        <v>0</v>
      </c>
    </row>
    <row r="75" spans="1:12" ht="18.75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7"/>
      <c r="K75" s="37"/>
      <c r="L75" s="36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3" priority="5" stopIfTrue="1" operator="notEqual">
      <formula>0</formula>
    </cfRule>
  </conditionalFormatting>
  <conditionalFormatting sqref="L1:L75">
    <cfRule type="cellIs" dxfId="2" priority="3" operator="equal">
      <formula>0</formula>
    </cfRule>
    <cfRule type="cellIs" dxfId="1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3" sqref="C13"/>
    </sheetView>
  </sheetViews>
  <sheetFormatPr defaultColWidth="8.7109375" defaultRowHeight="15" x14ac:dyDescent="0.25"/>
  <sheetData>
    <row r="1" spans="1:1" x14ac:dyDescent="0.35">
      <c r="A1" s="23" t="s">
        <v>56</v>
      </c>
    </row>
    <row r="2" spans="1:1" x14ac:dyDescent="0.25">
      <c r="A2" s="23" t="s">
        <v>57</v>
      </c>
    </row>
    <row r="3" spans="1:1" x14ac:dyDescent="0.25">
      <c r="A3" s="23" t="s">
        <v>59</v>
      </c>
    </row>
    <row r="4" spans="1:1" x14ac:dyDescent="0.25">
      <c r="A4" s="23" t="s">
        <v>60</v>
      </c>
    </row>
    <row r="5" spans="1:1" x14ac:dyDescent="0.25">
      <c r="A5" s="23" t="s">
        <v>61</v>
      </c>
    </row>
    <row r="6" spans="1:1" x14ac:dyDescent="0.25">
      <c r="A6" s="23" t="s">
        <v>62</v>
      </c>
    </row>
    <row r="7" spans="1:1" x14ac:dyDescent="0.25">
      <c r="A7" s="23" t="s">
        <v>63</v>
      </c>
    </row>
    <row r="8" spans="1:1" x14ac:dyDescent="0.25">
      <c r="A8" s="23" t="s">
        <v>64</v>
      </c>
    </row>
    <row r="9" spans="1:1" x14ac:dyDescent="0.25">
      <c r="A9" s="23" t="s">
        <v>65</v>
      </c>
    </row>
    <row r="10" spans="1:1" x14ac:dyDescent="0.25">
      <c r="A10" s="23" t="s">
        <v>66</v>
      </c>
    </row>
    <row r="11" spans="1:1" x14ac:dyDescent="0.25">
      <c r="A11" s="23" t="s">
        <v>67</v>
      </c>
    </row>
    <row r="12" spans="1:1" x14ac:dyDescent="0.25">
      <c r="A12" s="23" t="s">
        <v>68</v>
      </c>
    </row>
    <row r="13" spans="1:1" x14ac:dyDescent="0.25">
      <c r="A13" s="23" t="s">
        <v>69</v>
      </c>
    </row>
    <row r="14" spans="1:1" x14ac:dyDescent="0.25">
      <c r="A14" s="23" t="s">
        <v>70</v>
      </c>
    </row>
    <row r="15" spans="1:1" x14ac:dyDescent="0.25">
      <c r="A15" s="23" t="s">
        <v>71</v>
      </c>
    </row>
    <row r="16" spans="1:1" x14ac:dyDescent="0.25">
      <c r="A16" s="2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6" workbookViewId="0">
      <selection activeCell="A125" sqref="A125:XFD125"/>
    </sheetView>
  </sheetViews>
  <sheetFormatPr defaultColWidth="8.7109375" defaultRowHeight="15" x14ac:dyDescent="0.25"/>
  <cols>
    <col min="1" max="1" bestFit="true" customWidth="true" width="12.42578125" collapsed="true"/>
    <col min="2" max="2" bestFit="true" customWidth="true" width="18.42578125" collapsed="true"/>
    <col min="3" max="3" bestFit="true" customWidth="true" width="10.7109375" collapsed="true"/>
  </cols>
  <sheetData>
    <row r="1" spans="1:3" ht="14.45" x14ac:dyDescent="0.35">
      <c r="A1" t="s">
        <v>51</v>
      </c>
      <c r="B1" t="s">
        <v>50</v>
      </c>
      <c r="C1" t="s">
        <v>49</v>
      </c>
    </row>
    <row r="2" spans="1:3" ht="14.45" x14ac:dyDescent="0.35">
      <c r="A2">
        <v>1982</v>
      </c>
      <c r="B2" s="21" t="s">
        <v>44</v>
      </c>
      <c r="C2">
        <v>92</v>
      </c>
    </row>
    <row r="3" spans="1:3" ht="14.45" x14ac:dyDescent="0.35">
      <c r="A3">
        <v>1982</v>
      </c>
      <c r="B3" s="21" t="s">
        <v>45</v>
      </c>
      <c r="C3">
        <v>35</v>
      </c>
    </row>
    <row r="4" spans="1:3" ht="14.45" x14ac:dyDescent="0.35">
      <c r="A4">
        <v>1982</v>
      </c>
      <c r="B4" s="21" t="s">
        <v>48</v>
      </c>
      <c r="C4">
        <v>11</v>
      </c>
    </row>
    <row r="5" spans="1:3" ht="14.45" x14ac:dyDescent="0.35">
      <c r="A5">
        <v>1982</v>
      </c>
      <c r="B5" s="21" t="s">
        <v>46</v>
      </c>
      <c r="C5">
        <v>742</v>
      </c>
    </row>
    <row r="6" spans="1:3" ht="14.45" x14ac:dyDescent="0.35">
      <c r="A6">
        <v>1982</v>
      </c>
      <c r="B6" s="21" t="s">
        <v>47</v>
      </c>
      <c r="C6">
        <v>400</v>
      </c>
    </row>
    <row r="7" spans="1:3" ht="14.45" x14ac:dyDescent="0.35">
      <c r="A7">
        <v>1983</v>
      </c>
      <c r="B7" s="21" t="s">
        <v>44</v>
      </c>
      <c r="C7">
        <v>132</v>
      </c>
    </row>
    <row r="8" spans="1:3" ht="14.45" x14ac:dyDescent="0.35">
      <c r="A8">
        <v>1983</v>
      </c>
      <c r="B8" s="21" t="s">
        <v>45</v>
      </c>
      <c r="C8">
        <v>28</v>
      </c>
    </row>
    <row r="9" spans="1:3" ht="14.45" x14ac:dyDescent="0.35">
      <c r="A9">
        <v>1983</v>
      </c>
      <c r="B9" s="21" t="s">
        <v>48</v>
      </c>
      <c r="C9">
        <v>70</v>
      </c>
    </row>
    <row r="10" spans="1:3" ht="14.45" x14ac:dyDescent="0.35">
      <c r="A10">
        <v>1983</v>
      </c>
      <c r="B10" s="21" t="s">
        <v>46</v>
      </c>
      <c r="C10">
        <v>637</v>
      </c>
    </row>
    <row r="11" spans="1:3" ht="14.45" x14ac:dyDescent="0.35">
      <c r="A11">
        <v>1983</v>
      </c>
      <c r="B11" s="21" t="s">
        <v>47</v>
      </c>
      <c r="C11">
        <v>385</v>
      </c>
    </row>
    <row r="12" spans="1:3" ht="14.45" x14ac:dyDescent="0.35">
      <c r="A12">
        <v>1984</v>
      </c>
      <c r="B12" s="21" t="s">
        <v>44</v>
      </c>
      <c r="C12">
        <v>100</v>
      </c>
    </row>
    <row r="13" spans="1:3" ht="14.45" x14ac:dyDescent="0.35">
      <c r="A13">
        <v>1984</v>
      </c>
      <c r="B13" s="21" t="s">
        <v>45</v>
      </c>
      <c r="C13">
        <v>34</v>
      </c>
    </row>
    <row r="14" spans="1:3" ht="14.45" x14ac:dyDescent="0.35">
      <c r="A14">
        <v>1984</v>
      </c>
      <c r="B14" s="21" t="s">
        <v>48</v>
      </c>
      <c r="C14">
        <v>113</v>
      </c>
    </row>
    <row r="15" spans="1:3" ht="14.45" x14ac:dyDescent="0.35">
      <c r="A15">
        <v>1984</v>
      </c>
      <c r="B15" s="21" t="s">
        <v>46</v>
      </c>
      <c r="C15">
        <v>601</v>
      </c>
    </row>
    <row r="16" spans="1:3" ht="14.45" x14ac:dyDescent="0.35">
      <c r="A16">
        <v>1984</v>
      </c>
      <c r="B16" s="21" t="s">
        <v>47</v>
      </c>
      <c r="C16">
        <v>552</v>
      </c>
    </row>
    <row r="17" spans="1:3" ht="14.45" x14ac:dyDescent="0.35">
      <c r="A17">
        <v>1985</v>
      </c>
      <c r="B17" s="21" t="s">
        <v>44</v>
      </c>
      <c r="C17">
        <v>133</v>
      </c>
    </row>
    <row r="18" spans="1:3" ht="14.45" x14ac:dyDescent="0.35">
      <c r="A18">
        <v>1985</v>
      </c>
      <c r="B18" s="21" t="s">
        <v>45</v>
      </c>
      <c r="C18">
        <v>36</v>
      </c>
    </row>
    <row r="19" spans="1:3" ht="14.45" x14ac:dyDescent="0.35">
      <c r="A19">
        <v>1985</v>
      </c>
      <c r="B19" s="21" t="s">
        <v>48</v>
      </c>
      <c r="C19">
        <v>260</v>
      </c>
    </row>
    <row r="20" spans="1:3" ht="14.45" x14ac:dyDescent="0.35">
      <c r="A20">
        <v>1985</v>
      </c>
      <c r="B20" s="21" t="s">
        <v>46</v>
      </c>
      <c r="C20">
        <v>632</v>
      </c>
    </row>
    <row r="21" spans="1:3" ht="14.45" x14ac:dyDescent="0.35">
      <c r="A21">
        <v>1985</v>
      </c>
      <c r="B21" s="21" t="s">
        <v>47</v>
      </c>
      <c r="C21">
        <v>502</v>
      </c>
    </row>
    <row r="22" spans="1:3" ht="14.45" x14ac:dyDescent="0.35">
      <c r="A22">
        <v>1986</v>
      </c>
      <c r="B22" s="21" t="s">
        <v>44</v>
      </c>
      <c r="C22">
        <v>138</v>
      </c>
    </row>
    <row r="23" spans="1:3" ht="14.45" x14ac:dyDescent="0.35">
      <c r="A23">
        <v>1986</v>
      </c>
      <c r="B23" s="21" t="s">
        <v>45</v>
      </c>
      <c r="C23">
        <v>45</v>
      </c>
    </row>
    <row r="24" spans="1:3" ht="14.45" x14ac:dyDescent="0.35">
      <c r="A24">
        <v>1986</v>
      </c>
      <c r="B24" s="21" t="s">
        <v>48</v>
      </c>
      <c r="C24">
        <v>22</v>
      </c>
    </row>
    <row r="25" spans="1:3" ht="14.45" x14ac:dyDescent="0.35">
      <c r="A25">
        <v>1986</v>
      </c>
      <c r="B25" s="21" t="s">
        <v>46</v>
      </c>
      <c r="C25">
        <v>799</v>
      </c>
    </row>
    <row r="26" spans="1:3" ht="14.45" x14ac:dyDescent="0.35">
      <c r="A26">
        <v>1986</v>
      </c>
      <c r="B26" s="21" t="s">
        <v>47</v>
      </c>
      <c r="C26">
        <v>552</v>
      </c>
    </row>
    <row r="27" spans="1:3" ht="14.45" x14ac:dyDescent="0.35">
      <c r="A27">
        <v>1987</v>
      </c>
      <c r="B27" s="21" t="s">
        <v>44</v>
      </c>
      <c r="C27">
        <v>126</v>
      </c>
    </row>
    <row r="28" spans="1:3" ht="14.45" x14ac:dyDescent="0.35">
      <c r="A28">
        <v>1987</v>
      </c>
      <c r="B28" s="21" t="s">
        <v>45</v>
      </c>
      <c r="C28">
        <v>51</v>
      </c>
    </row>
    <row r="29" spans="1:3" ht="14.45" x14ac:dyDescent="0.35">
      <c r="A29">
        <v>1987</v>
      </c>
      <c r="B29" s="21" t="s">
        <v>48</v>
      </c>
      <c r="C29">
        <v>12</v>
      </c>
    </row>
    <row r="30" spans="1:3" ht="14.45" x14ac:dyDescent="0.35">
      <c r="A30">
        <v>1987</v>
      </c>
      <c r="B30" s="21" t="s">
        <v>46</v>
      </c>
      <c r="C30">
        <v>745</v>
      </c>
    </row>
    <row r="31" spans="1:3" ht="14.45" x14ac:dyDescent="0.35">
      <c r="A31">
        <v>1987</v>
      </c>
      <c r="B31" s="21" t="s">
        <v>47</v>
      </c>
      <c r="C31">
        <v>418</v>
      </c>
    </row>
    <row r="32" spans="1:3" ht="14.45" x14ac:dyDescent="0.35">
      <c r="A32">
        <v>1988</v>
      </c>
      <c r="B32" s="21" t="s">
        <v>44</v>
      </c>
      <c r="C32">
        <v>110</v>
      </c>
    </row>
    <row r="33" spans="1:3" ht="14.45" x14ac:dyDescent="0.35">
      <c r="A33">
        <v>1988</v>
      </c>
      <c r="B33" s="21" t="s">
        <v>45</v>
      </c>
      <c r="C33">
        <v>30</v>
      </c>
    </row>
    <row r="34" spans="1:3" ht="14.45" x14ac:dyDescent="0.35">
      <c r="A34">
        <v>1988</v>
      </c>
      <c r="B34" s="21" t="s">
        <v>48</v>
      </c>
      <c r="C34">
        <v>12</v>
      </c>
    </row>
    <row r="35" spans="1:3" ht="14.45" x14ac:dyDescent="0.35">
      <c r="A35">
        <v>1988</v>
      </c>
      <c r="B35" s="21" t="s">
        <v>46</v>
      </c>
      <c r="C35">
        <v>662</v>
      </c>
    </row>
    <row r="36" spans="1:3" ht="14.45" x14ac:dyDescent="0.35">
      <c r="A36">
        <v>1988</v>
      </c>
      <c r="B36" s="21" t="s">
        <v>47</v>
      </c>
      <c r="C36">
        <v>361</v>
      </c>
    </row>
    <row r="37" spans="1:3" ht="14.45" x14ac:dyDescent="0.35">
      <c r="A37">
        <v>1989</v>
      </c>
      <c r="B37" s="21" t="s">
        <v>44</v>
      </c>
      <c r="C37">
        <v>83</v>
      </c>
    </row>
    <row r="38" spans="1:3" ht="14.45" x14ac:dyDescent="0.35">
      <c r="A38">
        <v>1989</v>
      </c>
      <c r="B38" s="21" t="s">
        <v>45</v>
      </c>
      <c r="C38">
        <v>26</v>
      </c>
    </row>
    <row r="39" spans="1:3" ht="14.45" x14ac:dyDescent="0.35">
      <c r="A39">
        <v>1989</v>
      </c>
      <c r="B39" s="21" t="s">
        <v>48</v>
      </c>
      <c r="C39">
        <v>150</v>
      </c>
    </row>
    <row r="40" spans="1:3" x14ac:dyDescent="0.25">
      <c r="A40">
        <v>1989</v>
      </c>
      <c r="B40" s="21" t="s">
        <v>46</v>
      </c>
      <c r="C40">
        <v>393</v>
      </c>
    </row>
    <row r="41" spans="1:3" x14ac:dyDescent="0.25">
      <c r="A41">
        <v>1989</v>
      </c>
      <c r="B41" s="21" t="s">
        <v>47</v>
      </c>
      <c r="C41">
        <v>270</v>
      </c>
    </row>
    <row r="42" spans="1:3" x14ac:dyDescent="0.25">
      <c r="A42">
        <v>1990</v>
      </c>
      <c r="B42" s="21" t="s">
        <v>44</v>
      </c>
      <c r="C42">
        <v>59</v>
      </c>
    </row>
    <row r="43" spans="1:3" x14ac:dyDescent="0.25">
      <c r="A43">
        <v>1990</v>
      </c>
      <c r="B43" s="21" t="s">
        <v>45</v>
      </c>
      <c r="C43">
        <v>16</v>
      </c>
    </row>
    <row r="44" spans="1:3" x14ac:dyDescent="0.25">
      <c r="A44">
        <v>1990</v>
      </c>
      <c r="B44" s="21" t="s">
        <v>48</v>
      </c>
      <c r="C44">
        <v>170</v>
      </c>
    </row>
    <row r="45" spans="1:3" x14ac:dyDescent="0.25">
      <c r="A45">
        <v>1990</v>
      </c>
      <c r="B45" s="21" t="s">
        <v>46</v>
      </c>
      <c r="C45">
        <v>327</v>
      </c>
    </row>
    <row r="46" spans="1:3" x14ac:dyDescent="0.25">
      <c r="A46">
        <v>1990</v>
      </c>
      <c r="B46" s="21" t="s">
        <v>47</v>
      </c>
      <c r="C46">
        <v>339</v>
      </c>
    </row>
    <row r="47" spans="1:3" x14ac:dyDescent="0.25">
      <c r="A47">
        <v>1991</v>
      </c>
      <c r="B47" s="21" t="s">
        <v>44</v>
      </c>
      <c r="C47">
        <v>59</v>
      </c>
    </row>
    <row r="48" spans="1:3" x14ac:dyDescent="0.25">
      <c r="A48">
        <v>1991</v>
      </c>
      <c r="B48" s="21" t="s">
        <v>45</v>
      </c>
      <c r="C48">
        <v>19</v>
      </c>
    </row>
    <row r="49" spans="1:3" x14ac:dyDescent="0.25">
      <c r="A49">
        <v>1991</v>
      </c>
      <c r="B49" s="21" t="s">
        <v>48</v>
      </c>
      <c r="C49">
        <v>210</v>
      </c>
    </row>
    <row r="50" spans="1:3" x14ac:dyDescent="0.25">
      <c r="A50">
        <v>1991</v>
      </c>
      <c r="B50" s="21" t="s">
        <v>46</v>
      </c>
      <c r="C50">
        <v>163</v>
      </c>
    </row>
    <row r="51" spans="1:3" x14ac:dyDescent="0.25">
      <c r="A51">
        <v>1991</v>
      </c>
      <c r="B51" s="21" t="s">
        <v>47</v>
      </c>
      <c r="C51">
        <v>58</v>
      </c>
    </row>
    <row r="52" spans="1:3" x14ac:dyDescent="0.25">
      <c r="A52">
        <v>1992</v>
      </c>
      <c r="B52" s="21" t="s">
        <v>44</v>
      </c>
      <c r="C52">
        <v>48</v>
      </c>
    </row>
    <row r="53" spans="1:3" x14ac:dyDescent="0.25">
      <c r="A53">
        <v>1992</v>
      </c>
      <c r="B53" s="21" t="s">
        <v>45</v>
      </c>
      <c r="C53">
        <v>18</v>
      </c>
    </row>
    <row r="54" spans="1:3" x14ac:dyDescent="0.25">
      <c r="A54">
        <v>1992</v>
      </c>
      <c r="B54" s="21" t="s">
        <v>48</v>
      </c>
      <c r="C54">
        <v>183</v>
      </c>
    </row>
    <row r="55" spans="1:3" x14ac:dyDescent="0.25">
      <c r="A55">
        <v>1992</v>
      </c>
      <c r="B55" s="21" t="s">
        <v>46</v>
      </c>
      <c r="C55">
        <v>320</v>
      </c>
    </row>
    <row r="56" spans="1:3" x14ac:dyDescent="0.25">
      <c r="A56">
        <v>1992</v>
      </c>
      <c r="B56" s="21" t="s">
        <v>47</v>
      </c>
      <c r="C56">
        <v>368</v>
      </c>
    </row>
    <row r="57" spans="1:3" x14ac:dyDescent="0.25">
      <c r="A57">
        <v>1993</v>
      </c>
      <c r="B57" s="21" t="s">
        <v>44</v>
      </c>
      <c r="C57">
        <v>74</v>
      </c>
    </row>
    <row r="58" spans="1:3" x14ac:dyDescent="0.25">
      <c r="A58">
        <v>1993</v>
      </c>
      <c r="B58" s="21" t="s">
        <v>45</v>
      </c>
      <c r="C58">
        <v>15</v>
      </c>
    </row>
    <row r="59" spans="1:3" x14ac:dyDescent="0.25">
      <c r="A59">
        <v>1993</v>
      </c>
      <c r="B59" s="21" t="s">
        <v>48</v>
      </c>
      <c r="C59">
        <v>110</v>
      </c>
    </row>
    <row r="60" spans="1:3" x14ac:dyDescent="0.25">
      <c r="A60">
        <v>1993</v>
      </c>
      <c r="B60" s="21" t="s">
        <v>46</v>
      </c>
      <c r="C60">
        <v>219</v>
      </c>
    </row>
    <row r="61" spans="1:3" x14ac:dyDescent="0.25">
      <c r="A61">
        <v>1993</v>
      </c>
      <c r="B61" s="21" t="s">
        <v>47</v>
      </c>
      <c r="C61">
        <v>328</v>
      </c>
    </row>
    <row r="62" spans="1:3" x14ac:dyDescent="0.25">
      <c r="A62">
        <v>1994</v>
      </c>
      <c r="B62" s="21" t="s">
        <v>44</v>
      </c>
      <c r="C62">
        <v>62</v>
      </c>
    </row>
    <row r="63" spans="1:3" x14ac:dyDescent="0.25">
      <c r="A63">
        <v>1994</v>
      </c>
      <c r="B63" s="21" t="s">
        <v>45</v>
      </c>
      <c r="C63">
        <v>18</v>
      </c>
    </row>
    <row r="64" spans="1:3" x14ac:dyDescent="0.25">
      <c r="A64">
        <v>1994</v>
      </c>
      <c r="B64" s="21" t="s">
        <v>48</v>
      </c>
      <c r="C64">
        <v>11</v>
      </c>
    </row>
    <row r="65" spans="1:3" x14ac:dyDescent="0.25">
      <c r="A65">
        <v>1994</v>
      </c>
      <c r="B65" s="21" t="s">
        <v>46</v>
      </c>
      <c r="C65">
        <v>172</v>
      </c>
    </row>
    <row r="66" spans="1:3" x14ac:dyDescent="0.25">
      <c r="A66">
        <v>1994</v>
      </c>
      <c r="B66" s="21" t="s">
        <v>47</v>
      </c>
      <c r="C66">
        <v>149</v>
      </c>
    </row>
    <row r="67" spans="1:3" x14ac:dyDescent="0.25">
      <c r="A67">
        <v>1995</v>
      </c>
      <c r="B67" s="21" t="s">
        <v>44</v>
      </c>
      <c r="C67">
        <v>68</v>
      </c>
    </row>
    <row r="68" spans="1:3" x14ac:dyDescent="0.25">
      <c r="A68">
        <v>1995</v>
      </c>
      <c r="B68" s="21" t="s">
        <v>45</v>
      </c>
      <c r="C68">
        <v>17</v>
      </c>
    </row>
    <row r="69" spans="1:3" x14ac:dyDescent="0.25">
      <c r="A69">
        <v>1995</v>
      </c>
      <c r="B69" s="21" t="s">
        <v>48</v>
      </c>
      <c r="C69">
        <v>89</v>
      </c>
    </row>
    <row r="70" spans="1:3" x14ac:dyDescent="0.25">
      <c r="A70">
        <v>1995</v>
      </c>
      <c r="B70" s="21" t="s">
        <v>46</v>
      </c>
      <c r="C70">
        <v>190</v>
      </c>
    </row>
    <row r="71" spans="1:3" x14ac:dyDescent="0.25">
      <c r="A71">
        <v>1995</v>
      </c>
      <c r="B71" s="21" t="s">
        <v>47</v>
      </c>
      <c r="C71">
        <v>202</v>
      </c>
    </row>
    <row r="72" spans="1:3" x14ac:dyDescent="0.25">
      <c r="A72">
        <v>1996</v>
      </c>
      <c r="B72" s="21" t="s">
        <v>44</v>
      </c>
      <c r="C72">
        <v>68</v>
      </c>
    </row>
    <row r="73" spans="1:3" x14ac:dyDescent="0.25">
      <c r="A73">
        <v>1996</v>
      </c>
      <c r="B73" s="21" t="s">
        <v>45</v>
      </c>
      <c r="C73">
        <v>286</v>
      </c>
    </row>
    <row r="74" spans="1:3" x14ac:dyDescent="0.25">
      <c r="A74">
        <v>1996</v>
      </c>
      <c r="B74" s="21" t="s">
        <v>48</v>
      </c>
      <c r="C74">
        <v>153</v>
      </c>
    </row>
    <row r="75" spans="1:3" x14ac:dyDescent="0.25">
      <c r="A75">
        <v>1996</v>
      </c>
      <c r="B75" s="21" t="s">
        <v>46</v>
      </c>
      <c r="C75">
        <v>71</v>
      </c>
    </row>
    <row r="76" spans="1:3" x14ac:dyDescent="0.25">
      <c r="A76">
        <v>1996</v>
      </c>
      <c r="B76" s="21" t="s">
        <v>47</v>
      </c>
      <c r="C76">
        <v>67</v>
      </c>
    </row>
    <row r="77" spans="1:3" x14ac:dyDescent="0.25">
      <c r="A77">
        <v>1997</v>
      </c>
      <c r="B77" s="21" t="s">
        <v>44</v>
      </c>
      <c r="C77">
        <v>65</v>
      </c>
    </row>
    <row r="78" spans="1:3" x14ac:dyDescent="0.25">
      <c r="A78">
        <v>1997</v>
      </c>
      <c r="B78" s="21" t="s">
        <v>45</v>
      </c>
      <c r="C78">
        <v>16</v>
      </c>
    </row>
    <row r="79" spans="1:3" x14ac:dyDescent="0.25">
      <c r="A79">
        <v>1997</v>
      </c>
      <c r="B79" s="21" t="s">
        <v>48</v>
      </c>
      <c r="C79">
        <v>260</v>
      </c>
    </row>
    <row r="80" spans="1:3" x14ac:dyDescent="0.25">
      <c r="A80">
        <v>1997</v>
      </c>
      <c r="B80" s="21" t="s">
        <v>46</v>
      </c>
      <c r="C80">
        <v>82</v>
      </c>
    </row>
    <row r="81" spans="1:3" x14ac:dyDescent="0.25">
      <c r="A81">
        <v>1997</v>
      </c>
      <c r="B81" s="21" t="s">
        <v>47</v>
      </c>
      <c r="C81">
        <v>79</v>
      </c>
    </row>
    <row r="82" spans="1:3" x14ac:dyDescent="0.25">
      <c r="A82">
        <v>1998</v>
      </c>
      <c r="B82" s="21" t="s">
        <v>44</v>
      </c>
      <c r="C82">
        <v>80</v>
      </c>
    </row>
    <row r="83" spans="1:3" x14ac:dyDescent="0.25">
      <c r="A83">
        <v>1998</v>
      </c>
      <c r="B83" s="21" t="s">
        <v>45</v>
      </c>
      <c r="C83">
        <v>16</v>
      </c>
    </row>
    <row r="84" spans="1:3" x14ac:dyDescent="0.25">
      <c r="A84">
        <v>1998</v>
      </c>
      <c r="B84" s="21" t="s">
        <v>48</v>
      </c>
      <c r="C84">
        <v>4</v>
      </c>
    </row>
    <row r="85" spans="1:3" x14ac:dyDescent="0.25">
      <c r="A85">
        <v>1998</v>
      </c>
      <c r="B85" s="21" t="s">
        <v>46</v>
      </c>
      <c r="C85">
        <v>117</v>
      </c>
    </row>
    <row r="86" spans="1:3" x14ac:dyDescent="0.25">
      <c r="A86">
        <v>1998</v>
      </c>
      <c r="B86" s="21" t="s">
        <v>47</v>
      </c>
      <c r="C86">
        <v>141</v>
      </c>
    </row>
    <row r="87" spans="1:3" x14ac:dyDescent="0.25">
      <c r="A87">
        <v>1999</v>
      </c>
      <c r="B87" s="21" t="s">
        <v>44</v>
      </c>
      <c r="C87">
        <v>97</v>
      </c>
    </row>
    <row r="88" spans="1:3" x14ac:dyDescent="0.25">
      <c r="A88">
        <v>1999</v>
      </c>
      <c r="B88" s="21" t="s">
        <v>45</v>
      </c>
      <c r="C88">
        <v>26</v>
      </c>
    </row>
    <row r="89" spans="1:3" x14ac:dyDescent="0.25">
      <c r="A89">
        <v>1999</v>
      </c>
      <c r="B89" s="21" t="s">
        <v>48</v>
      </c>
      <c r="C89">
        <v>4</v>
      </c>
    </row>
    <row r="90" spans="1:3" x14ac:dyDescent="0.25">
      <c r="A90">
        <v>1999</v>
      </c>
      <c r="B90" s="21" t="s">
        <v>46</v>
      </c>
      <c r="C90">
        <v>180</v>
      </c>
    </row>
    <row r="91" spans="1:3" x14ac:dyDescent="0.25">
      <c r="A91">
        <v>1999</v>
      </c>
      <c r="B91" s="21" t="s">
        <v>47</v>
      </c>
      <c r="C91">
        <v>174</v>
      </c>
    </row>
    <row r="92" spans="1:3" x14ac:dyDescent="0.25">
      <c r="A92">
        <v>2000</v>
      </c>
      <c r="B92" s="21" t="s">
        <v>44</v>
      </c>
      <c r="C92">
        <v>107</v>
      </c>
    </row>
    <row r="93" spans="1:3" x14ac:dyDescent="0.25">
      <c r="A93">
        <v>2000</v>
      </c>
      <c r="B93" s="21" t="s">
        <v>45</v>
      </c>
      <c r="C93">
        <v>25</v>
      </c>
    </row>
    <row r="94" spans="1:3" x14ac:dyDescent="0.25">
      <c r="A94">
        <v>2000</v>
      </c>
      <c r="B94" s="21" t="s">
        <v>48</v>
      </c>
      <c r="C94">
        <v>4</v>
      </c>
    </row>
    <row r="95" spans="1:3" x14ac:dyDescent="0.25">
      <c r="A95">
        <v>2000</v>
      </c>
      <c r="B95" s="21" t="s">
        <v>46</v>
      </c>
      <c r="C95">
        <v>164</v>
      </c>
    </row>
    <row r="96" spans="1:3" x14ac:dyDescent="0.25">
      <c r="A96">
        <v>2000</v>
      </c>
      <c r="B96" s="21" t="s">
        <v>47</v>
      </c>
      <c r="C96">
        <v>225</v>
      </c>
    </row>
    <row r="97" spans="1:3" x14ac:dyDescent="0.25">
      <c r="A97">
        <v>2001</v>
      </c>
      <c r="B97" s="21" t="s">
        <v>44</v>
      </c>
      <c r="C97">
        <v>91</v>
      </c>
    </row>
    <row r="98" spans="1:3" x14ac:dyDescent="0.25">
      <c r="A98">
        <v>2001</v>
      </c>
      <c r="B98" s="21" t="s">
        <v>45</v>
      </c>
      <c r="C98">
        <v>22</v>
      </c>
    </row>
    <row r="99" spans="1:3" x14ac:dyDescent="0.25">
      <c r="A99">
        <v>2001</v>
      </c>
      <c r="B99" s="21" t="s">
        <v>48</v>
      </c>
      <c r="C99">
        <v>54</v>
      </c>
    </row>
    <row r="100" spans="1:3" x14ac:dyDescent="0.25">
      <c r="A100">
        <v>2001</v>
      </c>
      <c r="B100" s="21" t="s">
        <v>46</v>
      </c>
      <c r="C100">
        <v>234</v>
      </c>
    </row>
    <row r="101" spans="1:3" x14ac:dyDescent="0.25">
      <c r="A101">
        <v>2001</v>
      </c>
      <c r="B101" s="21" t="s">
        <v>47</v>
      </c>
      <c r="C101">
        <v>234</v>
      </c>
    </row>
    <row r="102" spans="1:3" x14ac:dyDescent="0.25">
      <c r="A102">
        <v>2002</v>
      </c>
      <c r="B102" s="21" t="s">
        <v>44</v>
      </c>
      <c r="C102">
        <v>131</v>
      </c>
    </row>
    <row r="103" spans="1:3" x14ac:dyDescent="0.25">
      <c r="A103">
        <v>2002</v>
      </c>
      <c r="B103" s="21" t="s">
        <v>45</v>
      </c>
      <c r="C103">
        <v>30</v>
      </c>
    </row>
    <row r="104" spans="1:3" x14ac:dyDescent="0.25">
      <c r="A104">
        <v>2002</v>
      </c>
      <c r="B104" s="21" t="s">
        <v>48</v>
      </c>
      <c r="C104">
        <v>9</v>
      </c>
    </row>
    <row r="105" spans="1:3" x14ac:dyDescent="0.25">
      <c r="A105">
        <v>2002</v>
      </c>
      <c r="B105" s="21" t="s">
        <v>46</v>
      </c>
      <c r="C105">
        <v>253</v>
      </c>
    </row>
    <row r="106" spans="1:3" x14ac:dyDescent="0.25">
      <c r="A106">
        <v>2002</v>
      </c>
      <c r="B106" s="21" t="s">
        <v>47</v>
      </c>
      <c r="C106">
        <v>320</v>
      </c>
    </row>
    <row r="107" spans="1:3" x14ac:dyDescent="0.25">
      <c r="A107">
        <v>2003</v>
      </c>
      <c r="B107" s="21" t="s">
        <v>44</v>
      </c>
      <c r="C107">
        <v>157</v>
      </c>
    </row>
    <row r="108" spans="1:3" x14ac:dyDescent="0.25">
      <c r="A108">
        <v>2003</v>
      </c>
      <c r="B108" s="21" t="s">
        <v>45</v>
      </c>
      <c r="C108">
        <v>24</v>
      </c>
    </row>
    <row r="109" spans="1:3" x14ac:dyDescent="0.25">
      <c r="A109">
        <v>2003</v>
      </c>
      <c r="B109" s="21" t="s">
        <v>48</v>
      </c>
      <c r="C109">
        <v>3</v>
      </c>
    </row>
    <row r="110" spans="1:3" x14ac:dyDescent="0.25">
      <c r="A110">
        <v>2003</v>
      </c>
      <c r="B110" s="21" t="s">
        <v>46</v>
      </c>
      <c r="C110">
        <v>262</v>
      </c>
    </row>
    <row r="111" spans="1:3" x14ac:dyDescent="0.25">
      <c r="A111">
        <v>2003</v>
      </c>
      <c r="B111" s="21" t="s">
        <v>47</v>
      </c>
      <c r="C111">
        <v>230</v>
      </c>
    </row>
    <row r="112" spans="1:3" x14ac:dyDescent="0.25">
      <c r="A112">
        <v>2004</v>
      </c>
      <c r="B112" s="21" t="s">
        <v>44</v>
      </c>
      <c r="C112">
        <v>126</v>
      </c>
    </row>
    <row r="113" spans="1:3" x14ac:dyDescent="0.25">
      <c r="A113">
        <v>2004</v>
      </c>
      <c r="B113" s="21" t="s">
        <v>45</v>
      </c>
      <c r="C113">
        <v>17</v>
      </c>
    </row>
    <row r="114" spans="1:3" x14ac:dyDescent="0.25">
      <c r="A114">
        <v>2004</v>
      </c>
      <c r="B114" s="21" t="s">
        <v>48</v>
      </c>
      <c r="C114">
        <v>3</v>
      </c>
    </row>
    <row r="115" spans="1:3" x14ac:dyDescent="0.25">
      <c r="A115">
        <v>2004</v>
      </c>
      <c r="B115" s="21" t="s">
        <v>46</v>
      </c>
      <c r="C115">
        <v>184</v>
      </c>
    </row>
    <row r="116" spans="1:3" x14ac:dyDescent="0.25">
      <c r="A116">
        <v>2004</v>
      </c>
      <c r="B116" s="21" t="s">
        <v>47</v>
      </c>
      <c r="C116">
        <v>122</v>
      </c>
    </row>
    <row r="117" spans="1:3" x14ac:dyDescent="0.25">
      <c r="A117">
        <v>2005</v>
      </c>
      <c r="B117" s="21" t="s">
        <v>44</v>
      </c>
      <c r="C117">
        <v>118</v>
      </c>
    </row>
    <row r="118" spans="1:3" x14ac:dyDescent="0.25">
      <c r="A118">
        <v>2005</v>
      </c>
      <c r="B118" s="21" t="s">
        <v>45</v>
      </c>
      <c r="C118">
        <v>15</v>
      </c>
    </row>
    <row r="119" spans="1:3" x14ac:dyDescent="0.25">
      <c r="A119">
        <v>2005</v>
      </c>
      <c r="B119" s="21" t="s">
        <v>48</v>
      </c>
      <c r="C119">
        <v>8</v>
      </c>
    </row>
    <row r="120" spans="1:3" x14ac:dyDescent="0.25">
      <c r="A120">
        <v>2005</v>
      </c>
      <c r="B120" s="21" t="s">
        <v>46</v>
      </c>
      <c r="C120">
        <v>165</v>
      </c>
    </row>
    <row r="121" spans="1:3" x14ac:dyDescent="0.25">
      <c r="A121">
        <v>2005</v>
      </c>
      <c r="B121" s="21" t="s">
        <v>47</v>
      </c>
      <c r="C121">
        <v>146</v>
      </c>
    </row>
    <row r="122" spans="1:3" x14ac:dyDescent="0.25">
      <c r="A122">
        <v>2006</v>
      </c>
      <c r="B122" s="21" t="s">
        <v>44</v>
      </c>
      <c r="C122">
        <v>128</v>
      </c>
    </row>
    <row r="123" spans="1:3" x14ac:dyDescent="0.25">
      <c r="A123">
        <v>2006</v>
      </c>
      <c r="B123" s="21" t="s">
        <v>45</v>
      </c>
      <c r="C123">
        <v>14</v>
      </c>
    </row>
    <row r="124" spans="1:3" x14ac:dyDescent="0.25">
      <c r="A124">
        <v>2006</v>
      </c>
      <c r="B124" s="21" t="s">
        <v>48</v>
      </c>
      <c r="C124">
        <v>10</v>
      </c>
    </row>
    <row r="125" spans="1:3" x14ac:dyDescent="0.25">
      <c r="A125">
        <v>2006</v>
      </c>
      <c r="B125" s="21" t="s">
        <v>46</v>
      </c>
      <c r="C125">
        <v>193</v>
      </c>
    </row>
    <row r="126" spans="1:3" x14ac:dyDescent="0.25">
      <c r="A126">
        <v>2006</v>
      </c>
      <c r="B126" s="21" t="s">
        <v>47</v>
      </c>
      <c r="C126">
        <v>175</v>
      </c>
    </row>
    <row r="127" spans="1:3" x14ac:dyDescent="0.25">
      <c r="A127">
        <v>2007</v>
      </c>
      <c r="B127" s="21" t="s">
        <v>44</v>
      </c>
      <c r="C127">
        <v>112</v>
      </c>
    </row>
    <row r="128" spans="1:3" x14ac:dyDescent="0.25">
      <c r="A128">
        <v>2007</v>
      </c>
      <c r="B128" s="21" t="s">
        <v>45</v>
      </c>
      <c r="C128">
        <v>16</v>
      </c>
    </row>
    <row r="129" spans="1:3" x14ac:dyDescent="0.25">
      <c r="A129">
        <v>2007</v>
      </c>
      <c r="B129" s="21" t="s">
        <v>48</v>
      </c>
      <c r="C129">
        <v>11</v>
      </c>
    </row>
    <row r="130" spans="1:3" x14ac:dyDescent="0.25">
      <c r="A130">
        <v>2007</v>
      </c>
      <c r="B130" s="21" t="s">
        <v>46</v>
      </c>
      <c r="C130">
        <v>172</v>
      </c>
    </row>
    <row r="131" spans="1:3" x14ac:dyDescent="0.25">
      <c r="A131">
        <v>2007</v>
      </c>
      <c r="B131" s="21" t="s">
        <v>47</v>
      </c>
      <c r="C131">
        <v>184</v>
      </c>
    </row>
    <row r="132" spans="1:3" x14ac:dyDescent="0.25">
      <c r="A132">
        <v>2007</v>
      </c>
      <c r="B132" s="21" t="s">
        <v>37</v>
      </c>
      <c r="C132">
        <v>2</v>
      </c>
    </row>
    <row r="133" spans="1:3" x14ac:dyDescent="0.25">
      <c r="A133">
        <v>2008</v>
      </c>
      <c r="B133" s="21" t="s">
        <v>44</v>
      </c>
      <c r="C133">
        <v>93</v>
      </c>
    </row>
    <row r="134" spans="1:3" x14ac:dyDescent="0.25">
      <c r="A134">
        <v>2008</v>
      </c>
      <c r="B134" s="21" t="s">
        <v>45</v>
      </c>
      <c r="C134">
        <v>16</v>
      </c>
    </row>
    <row r="135" spans="1:3" x14ac:dyDescent="0.25">
      <c r="A135">
        <v>2008</v>
      </c>
      <c r="B135" s="21" t="s">
        <v>48</v>
      </c>
      <c r="C135">
        <v>1</v>
      </c>
    </row>
    <row r="136" spans="1:3" x14ac:dyDescent="0.25">
      <c r="A136">
        <v>2008</v>
      </c>
      <c r="B136" s="21" t="s">
        <v>46</v>
      </c>
      <c r="C136">
        <v>155</v>
      </c>
    </row>
    <row r="137" spans="1:3" x14ac:dyDescent="0.25">
      <c r="A137">
        <v>2008</v>
      </c>
      <c r="B137" s="21" t="s">
        <v>47</v>
      </c>
      <c r="C137">
        <v>151</v>
      </c>
    </row>
    <row r="138" spans="1:3" x14ac:dyDescent="0.25">
      <c r="A138">
        <v>2008</v>
      </c>
      <c r="B138" s="21" t="s">
        <v>37</v>
      </c>
      <c r="C138">
        <v>3</v>
      </c>
    </row>
    <row r="139" spans="1:3" x14ac:dyDescent="0.25">
      <c r="A139">
        <v>2009</v>
      </c>
      <c r="B139" s="21" t="s">
        <v>44</v>
      </c>
      <c r="C139">
        <v>117</v>
      </c>
    </row>
    <row r="140" spans="1:3" x14ac:dyDescent="0.25">
      <c r="A140">
        <v>2009</v>
      </c>
      <c r="B140" s="21" t="s">
        <v>45</v>
      </c>
      <c r="C140">
        <v>10</v>
      </c>
    </row>
    <row r="141" spans="1:3" x14ac:dyDescent="0.25">
      <c r="A141">
        <v>2009</v>
      </c>
      <c r="B141" s="21" t="s">
        <v>48</v>
      </c>
      <c r="C141">
        <v>9</v>
      </c>
    </row>
    <row r="142" spans="1:3" x14ac:dyDescent="0.25">
      <c r="A142">
        <v>2009</v>
      </c>
      <c r="B142" s="21" t="s">
        <v>46</v>
      </c>
      <c r="C142">
        <v>196</v>
      </c>
    </row>
    <row r="143" spans="1:3" x14ac:dyDescent="0.25">
      <c r="A143">
        <v>2009</v>
      </c>
      <c r="B143" s="21" t="s">
        <v>35</v>
      </c>
      <c r="C143">
        <v>1</v>
      </c>
    </row>
    <row r="144" spans="1:3" x14ac:dyDescent="0.25">
      <c r="A144">
        <v>2009</v>
      </c>
      <c r="B144" s="21" t="s">
        <v>47</v>
      </c>
      <c r="C144">
        <v>210</v>
      </c>
    </row>
    <row r="145" spans="1:3" x14ac:dyDescent="0.25">
      <c r="A145">
        <v>2009</v>
      </c>
      <c r="B145" s="21" t="s">
        <v>37</v>
      </c>
      <c r="C145">
        <v>6</v>
      </c>
    </row>
    <row r="146" spans="1:3" x14ac:dyDescent="0.25">
      <c r="A146">
        <v>2010</v>
      </c>
      <c r="B146" s="21" t="s">
        <v>44</v>
      </c>
      <c r="C146">
        <v>102</v>
      </c>
    </row>
    <row r="147" spans="1:3" x14ac:dyDescent="0.25">
      <c r="A147">
        <v>2010</v>
      </c>
      <c r="B147" s="21" t="s">
        <v>45</v>
      </c>
      <c r="C147">
        <v>12</v>
      </c>
    </row>
    <row r="148" spans="1:3" x14ac:dyDescent="0.25">
      <c r="A148">
        <v>2010</v>
      </c>
      <c r="B148" s="21" t="s">
        <v>48</v>
      </c>
      <c r="C148">
        <v>21</v>
      </c>
    </row>
    <row r="149" spans="1:3" x14ac:dyDescent="0.25">
      <c r="A149">
        <v>2010</v>
      </c>
      <c r="B149" s="21" t="s">
        <v>46</v>
      </c>
      <c r="C149">
        <v>176</v>
      </c>
    </row>
    <row r="150" spans="1:3" x14ac:dyDescent="0.25">
      <c r="A150">
        <v>2010</v>
      </c>
      <c r="B150" s="21" t="s">
        <v>35</v>
      </c>
      <c r="C150">
        <v>2</v>
      </c>
    </row>
    <row r="151" spans="1:3" x14ac:dyDescent="0.25">
      <c r="A151">
        <v>2010</v>
      </c>
      <c r="B151" s="21" t="s">
        <v>47</v>
      </c>
      <c r="C151">
        <v>266</v>
      </c>
    </row>
    <row r="152" spans="1:3" x14ac:dyDescent="0.25">
      <c r="A152">
        <v>2010</v>
      </c>
      <c r="B152" s="21" t="s">
        <v>37</v>
      </c>
      <c r="C152">
        <v>6</v>
      </c>
    </row>
    <row r="153" spans="1:3" x14ac:dyDescent="0.25">
      <c r="A153">
        <v>2011</v>
      </c>
      <c r="B153" s="21" t="s">
        <v>44</v>
      </c>
      <c r="C153">
        <v>122</v>
      </c>
    </row>
    <row r="154" spans="1:3" x14ac:dyDescent="0.25">
      <c r="A154">
        <v>2011</v>
      </c>
      <c r="B154" s="21" t="s">
        <v>45</v>
      </c>
      <c r="C154">
        <v>6</v>
      </c>
    </row>
    <row r="155" spans="1:3" x14ac:dyDescent="0.25">
      <c r="A155">
        <v>2011</v>
      </c>
      <c r="B155" s="21" t="s">
        <v>34</v>
      </c>
      <c r="C155">
        <v>1</v>
      </c>
    </row>
    <row r="156" spans="1:3" x14ac:dyDescent="0.25">
      <c r="A156">
        <v>2011</v>
      </c>
      <c r="B156" s="21" t="s">
        <v>48</v>
      </c>
      <c r="C156">
        <v>17</v>
      </c>
    </row>
    <row r="157" spans="1:3" x14ac:dyDescent="0.25">
      <c r="A157">
        <v>2011</v>
      </c>
      <c r="B157" s="21" t="s">
        <v>46</v>
      </c>
      <c r="C157">
        <v>166</v>
      </c>
    </row>
    <row r="158" spans="1:3" x14ac:dyDescent="0.25">
      <c r="A158">
        <v>2011</v>
      </c>
      <c r="B158" s="21" t="s">
        <v>35</v>
      </c>
      <c r="C158">
        <v>1</v>
      </c>
    </row>
    <row r="159" spans="1:3" x14ac:dyDescent="0.25">
      <c r="A159">
        <v>2011</v>
      </c>
      <c r="B159" s="21" t="s">
        <v>47</v>
      </c>
      <c r="C159">
        <v>236</v>
      </c>
    </row>
    <row r="160" spans="1:3" x14ac:dyDescent="0.25">
      <c r="A160">
        <v>2011</v>
      </c>
      <c r="B160" s="21" t="s">
        <v>37</v>
      </c>
      <c r="C160">
        <v>16</v>
      </c>
    </row>
    <row r="161" spans="1:3" x14ac:dyDescent="0.25">
      <c r="A161">
        <v>2012</v>
      </c>
      <c r="B161" s="21" t="s">
        <v>44</v>
      </c>
      <c r="C161">
        <v>96</v>
      </c>
    </row>
    <row r="162" spans="1:3" x14ac:dyDescent="0.25">
      <c r="A162">
        <v>2012</v>
      </c>
      <c r="B162" s="21" t="s">
        <v>45</v>
      </c>
      <c r="C162">
        <v>6</v>
      </c>
    </row>
    <row r="163" spans="1:3" x14ac:dyDescent="0.25">
      <c r="A163">
        <v>2012</v>
      </c>
      <c r="B163" s="21" t="s">
        <v>48</v>
      </c>
      <c r="C163">
        <v>22</v>
      </c>
    </row>
    <row r="164" spans="1:3" x14ac:dyDescent="0.25">
      <c r="A164">
        <v>2012</v>
      </c>
      <c r="B164" s="21" t="s">
        <v>46</v>
      </c>
      <c r="C164">
        <v>283</v>
      </c>
    </row>
    <row r="165" spans="1:3" x14ac:dyDescent="0.25">
      <c r="A165">
        <v>2012</v>
      </c>
      <c r="B165" s="21" t="s">
        <v>35</v>
      </c>
      <c r="C165">
        <v>2</v>
      </c>
    </row>
    <row r="166" spans="1:3" x14ac:dyDescent="0.25">
      <c r="A166">
        <v>2012</v>
      </c>
      <c r="B166" s="21" t="s">
        <v>47</v>
      </c>
      <c r="C166">
        <v>356</v>
      </c>
    </row>
    <row r="167" spans="1:3" x14ac:dyDescent="0.25">
      <c r="A167">
        <v>2012</v>
      </c>
      <c r="B167" s="21" t="s">
        <v>37</v>
      </c>
      <c r="C167">
        <v>22</v>
      </c>
    </row>
    <row r="168" spans="1:3" x14ac:dyDescent="0.25">
      <c r="A168">
        <v>2013</v>
      </c>
      <c r="B168" s="21" t="s">
        <v>44</v>
      </c>
      <c r="C168">
        <v>105</v>
      </c>
    </row>
    <row r="169" spans="1:3" x14ac:dyDescent="0.25">
      <c r="A169">
        <v>2013</v>
      </c>
      <c r="B169" s="21" t="s">
        <v>45</v>
      </c>
      <c r="C169">
        <v>6</v>
      </c>
    </row>
    <row r="170" spans="1:3" x14ac:dyDescent="0.25">
      <c r="A170">
        <v>2013</v>
      </c>
      <c r="B170" s="21" t="s">
        <v>34</v>
      </c>
      <c r="C170">
        <v>1</v>
      </c>
    </row>
    <row r="171" spans="1:3" x14ac:dyDescent="0.25">
      <c r="A171">
        <v>2013</v>
      </c>
      <c r="B171" s="21" t="s">
        <v>48</v>
      </c>
      <c r="C171">
        <v>28</v>
      </c>
    </row>
    <row r="172" spans="1:3" x14ac:dyDescent="0.25">
      <c r="A172">
        <v>2013</v>
      </c>
      <c r="B172" s="21" t="s">
        <v>46</v>
      </c>
      <c r="C172">
        <v>329</v>
      </c>
    </row>
    <row r="173" spans="1:3" x14ac:dyDescent="0.25">
      <c r="A173">
        <v>2013</v>
      </c>
      <c r="B173" s="21" t="s">
        <v>35</v>
      </c>
      <c r="C173">
        <v>1</v>
      </c>
    </row>
    <row r="174" spans="1:3" x14ac:dyDescent="0.25">
      <c r="A174">
        <v>2013</v>
      </c>
      <c r="B174" s="21" t="s">
        <v>47</v>
      </c>
      <c r="C174">
        <v>411</v>
      </c>
    </row>
    <row r="175" spans="1:3" x14ac:dyDescent="0.25">
      <c r="A175">
        <v>2013</v>
      </c>
      <c r="B175" s="21" t="s">
        <v>37</v>
      </c>
      <c r="C175">
        <v>37</v>
      </c>
    </row>
    <row r="176" spans="1:3" x14ac:dyDescent="0.25">
      <c r="A176">
        <v>2014</v>
      </c>
      <c r="B176" s="21" t="s">
        <v>44</v>
      </c>
      <c r="C176">
        <v>83</v>
      </c>
    </row>
    <row r="177" spans="1:3" x14ac:dyDescent="0.25">
      <c r="A177">
        <v>2014</v>
      </c>
      <c r="B177" s="21" t="s">
        <v>45</v>
      </c>
      <c r="C177">
        <v>4</v>
      </c>
    </row>
    <row r="178" spans="1:3" x14ac:dyDescent="0.25">
      <c r="A178">
        <v>2014</v>
      </c>
      <c r="B178" s="21" t="s">
        <v>46</v>
      </c>
      <c r="C178">
        <v>266</v>
      </c>
    </row>
    <row r="179" spans="1:3" x14ac:dyDescent="0.25">
      <c r="A179">
        <v>2014</v>
      </c>
      <c r="B179" s="21" t="s">
        <v>35</v>
      </c>
      <c r="C179">
        <v>6</v>
      </c>
    </row>
    <row r="180" spans="1:3" x14ac:dyDescent="0.25">
      <c r="A180">
        <v>2014</v>
      </c>
      <c r="B180" s="21" t="s">
        <v>47</v>
      </c>
      <c r="C180">
        <v>1</v>
      </c>
    </row>
    <row r="181" spans="1:3" x14ac:dyDescent="0.25">
      <c r="A181">
        <v>2014</v>
      </c>
      <c r="B181" s="21" t="s">
        <v>37</v>
      </c>
      <c r="C181">
        <v>269</v>
      </c>
    </row>
    <row r="182" spans="1:3" x14ac:dyDescent="0.25">
      <c r="A182">
        <v>2015</v>
      </c>
      <c r="B182" s="21" t="s">
        <v>44</v>
      </c>
      <c r="C182">
        <v>83</v>
      </c>
    </row>
    <row r="183" spans="1:3" x14ac:dyDescent="0.25">
      <c r="A183">
        <v>2015</v>
      </c>
      <c r="B183" s="21" t="s">
        <v>45</v>
      </c>
      <c r="C183">
        <v>2</v>
      </c>
    </row>
    <row r="184" spans="1:3" x14ac:dyDescent="0.25">
      <c r="A184">
        <v>2015</v>
      </c>
      <c r="B184" s="21" t="s">
        <v>48</v>
      </c>
      <c r="C184">
        <v>16</v>
      </c>
    </row>
    <row r="185" spans="1:3" x14ac:dyDescent="0.25">
      <c r="A185">
        <v>2015</v>
      </c>
      <c r="B185" s="21" t="s">
        <v>46</v>
      </c>
      <c r="C185">
        <v>155</v>
      </c>
    </row>
    <row r="186" spans="1:3" x14ac:dyDescent="0.25">
      <c r="A186">
        <v>2015</v>
      </c>
      <c r="B186" s="21" t="s">
        <v>35</v>
      </c>
      <c r="C186">
        <v>35</v>
      </c>
    </row>
    <row r="187" spans="1:3" x14ac:dyDescent="0.25">
      <c r="A187">
        <v>2015</v>
      </c>
      <c r="B187" s="21" t="s">
        <v>37</v>
      </c>
      <c r="C187">
        <v>201</v>
      </c>
    </row>
    <row r="188" spans="1:3" x14ac:dyDescent="0.25">
      <c r="A188">
        <v>2016</v>
      </c>
      <c r="B188" s="21" t="s">
        <v>44</v>
      </c>
      <c r="C188">
        <v>85</v>
      </c>
    </row>
    <row r="189" spans="1:3" x14ac:dyDescent="0.25">
      <c r="A189">
        <v>2016</v>
      </c>
      <c r="B189" s="21" t="s">
        <v>33</v>
      </c>
      <c r="C189">
        <v>5</v>
      </c>
    </row>
    <row r="190" spans="1:3" x14ac:dyDescent="0.25">
      <c r="A190">
        <v>2016</v>
      </c>
      <c r="B190" s="21" t="s">
        <v>45</v>
      </c>
      <c r="C190">
        <v>7</v>
      </c>
    </row>
    <row r="191" spans="1:3" x14ac:dyDescent="0.25">
      <c r="A191">
        <v>2016</v>
      </c>
      <c r="B191" s="21" t="s">
        <v>48</v>
      </c>
      <c r="C191">
        <v>16</v>
      </c>
    </row>
    <row r="192" spans="1:3" x14ac:dyDescent="0.25">
      <c r="A192">
        <v>2016</v>
      </c>
      <c r="B192" s="21" t="s">
        <v>46</v>
      </c>
      <c r="C192">
        <v>157</v>
      </c>
    </row>
    <row r="193" spans="1:3" x14ac:dyDescent="0.25">
      <c r="A193">
        <v>2016</v>
      </c>
      <c r="B193" s="21" t="s">
        <v>35</v>
      </c>
      <c r="C193">
        <v>91</v>
      </c>
    </row>
    <row r="194" spans="1:3" x14ac:dyDescent="0.25">
      <c r="A194">
        <v>2016</v>
      </c>
      <c r="B194" s="21" t="s">
        <v>37</v>
      </c>
      <c r="C194">
        <v>272</v>
      </c>
    </row>
    <row r="195" spans="1:3" x14ac:dyDescent="0.25">
      <c r="A195">
        <v>2017</v>
      </c>
      <c r="B195" s="21" t="s">
        <v>44</v>
      </c>
      <c r="C195">
        <v>73</v>
      </c>
    </row>
    <row r="196" spans="1:3" x14ac:dyDescent="0.25">
      <c r="A196">
        <v>2017</v>
      </c>
      <c r="B196" s="21" t="s">
        <v>45</v>
      </c>
      <c r="C196">
        <v>7</v>
      </c>
    </row>
    <row r="197" spans="1:3" x14ac:dyDescent="0.25">
      <c r="A197">
        <v>2017</v>
      </c>
      <c r="B197" s="21" t="s">
        <v>34</v>
      </c>
      <c r="C197">
        <v>2</v>
      </c>
    </row>
    <row r="198" spans="1:3" x14ac:dyDescent="0.25">
      <c r="A198">
        <v>2017</v>
      </c>
      <c r="B198" s="21" t="s">
        <v>48</v>
      </c>
      <c r="C198">
        <v>23</v>
      </c>
    </row>
    <row r="199" spans="1:3" x14ac:dyDescent="0.25">
      <c r="A199">
        <v>2017</v>
      </c>
      <c r="B199" s="21" t="s">
        <v>46</v>
      </c>
      <c r="C199">
        <v>269</v>
      </c>
    </row>
    <row r="200" spans="1:3" x14ac:dyDescent="0.25">
      <c r="A200">
        <v>2017</v>
      </c>
      <c r="B200" s="21" t="s">
        <v>35</v>
      </c>
      <c r="C200">
        <v>199</v>
      </c>
    </row>
    <row r="201" spans="1:3" x14ac:dyDescent="0.25">
      <c r="A201">
        <v>2017</v>
      </c>
      <c r="B201" s="21" t="s">
        <v>37</v>
      </c>
      <c r="C20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L1" workbookViewId="0">
      <selection activeCell="Z5" sqref="Z5"/>
    </sheetView>
  </sheetViews>
  <sheetFormatPr defaultColWidth="8.7109375" defaultRowHeight="15" x14ac:dyDescent="0.25"/>
  <cols>
    <col min="1" max="1" customWidth="true" width="9.7109375" collapsed="true"/>
  </cols>
  <sheetData>
    <row r="1" spans="1:26" ht="15.75" x14ac:dyDescent="0.25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</row>
    <row r="2" spans="1:26" ht="15.75" x14ac:dyDescent="0.25">
      <c r="A2" s="26" t="s">
        <v>80</v>
      </c>
      <c r="B2" s="26">
        <v>2000</v>
      </c>
      <c r="C2" s="26">
        <v>2000</v>
      </c>
      <c r="D2" s="26">
        <v>2000</v>
      </c>
      <c r="E2" s="26">
        <v>2000</v>
      </c>
      <c r="F2" s="26">
        <v>2000</v>
      </c>
      <c r="G2" s="26">
        <v>2000</v>
      </c>
      <c r="H2" s="26">
        <v>2000</v>
      </c>
      <c r="I2" s="26">
        <v>2000</v>
      </c>
      <c r="J2" s="26">
        <v>2000</v>
      </c>
      <c r="K2" s="26">
        <v>2000</v>
      </c>
      <c r="L2" s="26">
        <v>2000</v>
      </c>
      <c r="M2" s="26">
        <v>2000</v>
      </c>
      <c r="N2" s="26">
        <v>2000</v>
      </c>
      <c r="O2" s="26">
        <v>2000</v>
      </c>
      <c r="P2" s="26">
        <v>2000</v>
      </c>
      <c r="Q2" s="26">
        <v>2000</v>
      </c>
      <c r="R2" s="26">
        <v>2000</v>
      </c>
      <c r="S2" s="26">
        <v>2000</v>
      </c>
      <c r="T2" s="26">
        <v>2000</v>
      </c>
      <c r="U2" s="26">
        <v>2000</v>
      </c>
      <c r="V2" s="26">
        <v>2000</v>
      </c>
      <c r="W2" s="26">
        <v>2000</v>
      </c>
      <c r="X2" s="26">
        <v>2000</v>
      </c>
      <c r="Y2" s="26">
        <v>2000</v>
      </c>
      <c r="Z2" s="26">
        <v>2000</v>
      </c>
    </row>
    <row r="3" spans="1:26" ht="15.75" x14ac:dyDescent="0.25">
      <c r="A3" s="26" t="s">
        <v>81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5" spans="1:26" ht="45" x14ac:dyDescent="0.25">
      <c r="A5" s="40" t="s">
        <v>84</v>
      </c>
      <c r="B5" s="36">
        <v>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F1" workbookViewId="0">
      <selection activeCell="K26" sqref="K26"/>
    </sheetView>
  </sheetViews>
  <sheetFormatPr defaultColWidth="8.7109375" defaultRowHeight="15" x14ac:dyDescent="0.25"/>
  <cols>
    <col min="1" max="1" bestFit="true" customWidth="true" style="22" width="9.85546875" collapsed="true"/>
    <col min="2" max="2" bestFit="true" customWidth="true" style="22" width="21.0" collapsed="true"/>
    <col min="3" max="3" bestFit="true" customWidth="true" width="16.0" collapsed="true"/>
    <col min="4" max="4" bestFit="true" customWidth="true" width="14.140625" collapsed="true"/>
    <col min="5" max="5" bestFit="true" customWidth="true" width="16.0" collapsed="true"/>
    <col min="6" max="6" bestFit="true" customWidth="true" width="14.140625" collapsed="true"/>
    <col min="7" max="7" bestFit="true" customWidth="true" width="16.0" collapsed="true"/>
    <col min="8" max="8" bestFit="true" customWidth="true" width="14.140625" collapsed="true"/>
  </cols>
  <sheetData>
    <row r="1" spans="1:18" s="31" customFormat="1" ht="35.25" customHeight="1" x14ac:dyDescent="0.35">
      <c r="A1" s="32" t="s">
        <v>73</v>
      </c>
      <c r="B1" s="32" t="s">
        <v>74</v>
      </c>
      <c r="C1" s="33" t="s">
        <v>75</v>
      </c>
      <c r="D1" s="33" t="s">
        <v>76</v>
      </c>
      <c r="E1" s="33" t="s">
        <v>75</v>
      </c>
      <c r="F1" s="33" t="s">
        <v>76</v>
      </c>
      <c r="G1" s="33" t="s">
        <v>75</v>
      </c>
      <c r="H1" s="33" t="s">
        <v>76</v>
      </c>
    </row>
    <row r="2" spans="1:18" ht="18.600000000000001" x14ac:dyDescent="0.35">
      <c r="A2" s="29">
        <v>12</v>
      </c>
      <c r="B2" s="34">
        <v>25000</v>
      </c>
      <c r="D2" s="28"/>
      <c r="E2" s="28"/>
      <c r="F2" s="28"/>
    </row>
    <row r="3" spans="1:18" ht="18.600000000000001" x14ac:dyDescent="0.35">
      <c r="A3" s="26">
        <v>10</v>
      </c>
      <c r="B3" s="30">
        <v>2000</v>
      </c>
      <c r="C3" s="26" t="s">
        <v>20</v>
      </c>
      <c r="D3" s="26" t="s">
        <v>21</v>
      </c>
      <c r="E3" s="28"/>
      <c r="F3" s="28"/>
    </row>
    <row r="4" spans="1:18" ht="18.600000000000001" x14ac:dyDescent="0.35">
      <c r="A4" s="26">
        <v>10</v>
      </c>
      <c r="B4" s="30">
        <v>3000</v>
      </c>
      <c r="C4" s="26" t="s">
        <v>20</v>
      </c>
      <c r="D4" s="26" t="s">
        <v>38</v>
      </c>
      <c r="E4" s="28"/>
      <c r="F4" s="28"/>
    </row>
    <row r="5" spans="1:18" ht="18.600000000000001" x14ac:dyDescent="0.35">
      <c r="A5" s="26">
        <v>10</v>
      </c>
      <c r="B5" s="30">
        <v>5000</v>
      </c>
      <c r="C5" s="26" t="s">
        <v>20</v>
      </c>
      <c r="D5" s="26" t="s">
        <v>39</v>
      </c>
      <c r="E5" s="28"/>
      <c r="F5" s="28"/>
    </row>
    <row r="6" spans="1:18" ht="18.600000000000001" x14ac:dyDescent="0.35">
      <c r="A6" s="26">
        <v>10</v>
      </c>
      <c r="B6" s="30">
        <v>5000</v>
      </c>
      <c r="C6" s="26" t="s">
        <v>20</v>
      </c>
      <c r="D6" s="26" t="s">
        <v>40</v>
      </c>
      <c r="E6" s="28"/>
      <c r="F6" s="28"/>
    </row>
    <row r="7" spans="1:18" ht="18.600000000000001" x14ac:dyDescent="0.35">
      <c r="A7" s="26">
        <v>10</v>
      </c>
      <c r="B7" s="30">
        <v>10000</v>
      </c>
      <c r="C7" s="26" t="s">
        <v>20</v>
      </c>
      <c r="D7" s="26" t="s">
        <v>41</v>
      </c>
      <c r="E7" s="28"/>
      <c r="F7" s="28"/>
    </row>
    <row r="8" spans="1:18" ht="18.600000000000001" x14ac:dyDescent="0.35">
      <c r="A8" s="26">
        <v>1</v>
      </c>
      <c r="B8" s="30">
        <v>3500</v>
      </c>
      <c r="C8" s="26" t="s">
        <v>52</v>
      </c>
      <c r="D8" s="26" t="s">
        <v>53</v>
      </c>
      <c r="E8" s="28"/>
      <c r="F8" s="28"/>
      <c r="L8" s="24"/>
      <c r="M8" s="24"/>
      <c r="N8" s="24"/>
      <c r="O8" s="24"/>
      <c r="P8" s="24"/>
      <c r="Q8" s="24"/>
      <c r="R8" s="24"/>
    </row>
    <row r="9" spans="1:18" ht="18.600000000000001" x14ac:dyDescent="0.35">
      <c r="A9" s="26">
        <v>1</v>
      </c>
      <c r="B9" s="30">
        <v>8500</v>
      </c>
      <c r="C9" s="26" t="s">
        <v>52</v>
      </c>
      <c r="D9" s="26" t="s">
        <v>54</v>
      </c>
      <c r="E9" s="28"/>
      <c r="F9" s="28"/>
      <c r="L9" s="24"/>
      <c r="M9" s="24"/>
      <c r="N9" s="24"/>
      <c r="O9" s="24"/>
      <c r="P9" s="24"/>
      <c r="Q9" s="24"/>
      <c r="R9" s="24"/>
    </row>
    <row r="10" spans="1:18" ht="18.600000000000001" x14ac:dyDescent="0.35">
      <c r="A10" s="26">
        <v>1</v>
      </c>
      <c r="B10" s="30">
        <v>13000</v>
      </c>
      <c r="C10" s="26" t="s">
        <v>52</v>
      </c>
      <c r="D10" s="26" t="s">
        <v>55</v>
      </c>
      <c r="E10" s="28"/>
      <c r="F10" s="28"/>
      <c r="L10" s="24"/>
      <c r="M10" s="24"/>
      <c r="N10" s="24"/>
      <c r="O10" s="24"/>
      <c r="P10" s="24"/>
      <c r="Q10" s="24"/>
      <c r="R10" s="24"/>
    </row>
    <row r="11" spans="1:18" ht="18.600000000000001" x14ac:dyDescent="0.35">
      <c r="A11" s="26">
        <v>1</v>
      </c>
      <c r="B11" s="30">
        <v>14000</v>
      </c>
      <c r="C11" s="26" t="s">
        <v>20</v>
      </c>
      <c r="D11" s="26" t="s">
        <v>42</v>
      </c>
      <c r="E11" s="28"/>
      <c r="F11" s="28"/>
      <c r="L11" s="24"/>
      <c r="M11" s="24"/>
      <c r="N11" s="24"/>
      <c r="O11" s="25"/>
      <c r="P11" s="24"/>
      <c r="Q11" s="24"/>
      <c r="R11" s="24"/>
    </row>
    <row r="12" spans="1:18" ht="18.600000000000001" x14ac:dyDescent="0.35">
      <c r="A12" s="26">
        <v>1</v>
      </c>
      <c r="B12" s="30">
        <v>11000</v>
      </c>
      <c r="C12" s="26" t="s">
        <v>20</v>
      </c>
      <c r="D12" s="26" t="s">
        <v>43</v>
      </c>
      <c r="E12" s="28"/>
      <c r="F12" s="28"/>
      <c r="L12" s="24"/>
      <c r="M12" s="24"/>
      <c r="N12" s="24"/>
      <c r="O12" s="24"/>
      <c r="P12" s="24"/>
      <c r="Q12" s="24"/>
      <c r="R12" s="24"/>
    </row>
    <row r="13" spans="1:18" ht="18.600000000000001" x14ac:dyDescent="0.35">
      <c r="A13" s="26">
        <v>2</v>
      </c>
      <c r="B13" s="30">
        <v>1562</v>
      </c>
      <c r="C13" s="26" t="s">
        <v>58</v>
      </c>
      <c r="D13" s="26" t="s">
        <v>56</v>
      </c>
      <c r="E13" s="28"/>
      <c r="F13" s="28"/>
      <c r="L13" s="24"/>
      <c r="M13" s="24"/>
      <c r="N13" s="24"/>
      <c r="O13" s="24"/>
      <c r="P13" s="24"/>
      <c r="Q13" s="24"/>
      <c r="R13" s="24"/>
    </row>
    <row r="14" spans="1:18" ht="18.600000000000001" x14ac:dyDescent="0.35">
      <c r="A14" s="26">
        <v>2</v>
      </c>
      <c r="B14" s="30">
        <v>1563</v>
      </c>
      <c r="C14" s="26" t="s">
        <v>58</v>
      </c>
      <c r="D14" s="27" t="s">
        <v>57</v>
      </c>
      <c r="E14" s="28"/>
      <c r="F14" s="28"/>
      <c r="L14" s="24"/>
      <c r="M14" s="24"/>
      <c r="N14" s="24"/>
      <c r="O14" s="24"/>
      <c r="P14" s="24"/>
      <c r="Q14" s="24"/>
      <c r="R14" s="24"/>
    </row>
    <row r="15" spans="1:18" ht="18.600000000000001" x14ac:dyDescent="0.35">
      <c r="A15" s="26">
        <v>2</v>
      </c>
      <c r="B15" s="30">
        <v>1562</v>
      </c>
      <c r="C15" s="26" t="s">
        <v>58</v>
      </c>
      <c r="D15" s="27" t="s">
        <v>59</v>
      </c>
      <c r="E15" s="28"/>
      <c r="F15" s="28"/>
      <c r="L15" s="24"/>
      <c r="M15" s="24"/>
      <c r="N15" s="24"/>
      <c r="O15" s="24"/>
      <c r="P15" s="24"/>
      <c r="Q15" s="24"/>
      <c r="R15" s="24"/>
    </row>
    <row r="16" spans="1:18" ht="18.600000000000001" x14ac:dyDescent="0.35">
      <c r="A16" s="26">
        <v>2</v>
      </c>
      <c r="B16" s="30">
        <v>1563</v>
      </c>
      <c r="C16" s="26" t="s">
        <v>58</v>
      </c>
      <c r="D16" s="27" t="s">
        <v>60</v>
      </c>
      <c r="E16" s="28"/>
      <c r="F16" s="28"/>
      <c r="L16" s="24"/>
      <c r="M16" s="24"/>
      <c r="N16" s="24"/>
      <c r="O16" s="24"/>
      <c r="P16" s="24"/>
      <c r="Q16" s="24"/>
      <c r="R16" s="24"/>
    </row>
    <row r="17" spans="1:18" ht="18.600000000000001" x14ac:dyDescent="0.35">
      <c r="A17" s="26">
        <v>2</v>
      </c>
      <c r="B17" s="30">
        <v>1562</v>
      </c>
      <c r="C17" s="26" t="s">
        <v>58</v>
      </c>
      <c r="D17" s="27" t="s">
        <v>61</v>
      </c>
      <c r="E17" s="28"/>
      <c r="F17" s="28"/>
      <c r="L17" s="24"/>
      <c r="M17" s="24"/>
      <c r="N17" s="24"/>
      <c r="O17" s="24"/>
      <c r="P17" s="24"/>
      <c r="Q17" s="24"/>
      <c r="R17" s="24"/>
    </row>
    <row r="18" spans="1:18" ht="18.600000000000001" x14ac:dyDescent="0.35">
      <c r="A18" s="26">
        <v>2</v>
      </c>
      <c r="B18" s="30">
        <v>1563</v>
      </c>
      <c r="C18" s="26" t="s">
        <v>58</v>
      </c>
      <c r="D18" s="27" t="s">
        <v>62</v>
      </c>
      <c r="E18" s="28"/>
      <c r="F18" s="28"/>
    </row>
    <row r="19" spans="1:18" ht="18.600000000000001" x14ac:dyDescent="0.35">
      <c r="A19" s="26">
        <v>2</v>
      </c>
      <c r="B19" s="30">
        <v>1562</v>
      </c>
      <c r="C19" s="26" t="s">
        <v>58</v>
      </c>
      <c r="D19" s="27" t="s">
        <v>63</v>
      </c>
      <c r="E19" s="28"/>
      <c r="F19" s="28"/>
    </row>
    <row r="20" spans="1:18" ht="18.600000000000001" x14ac:dyDescent="0.35">
      <c r="A20" s="26">
        <v>2</v>
      </c>
      <c r="B20" s="30">
        <v>1563</v>
      </c>
      <c r="C20" s="26" t="s">
        <v>58</v>
      </c>
      <c r="D20" s="27" t="s">
        <v>64</v>
      </c>
      <c r="E20" s="28"/>
      <c r="F20" s="28"/>
    </row>
    <row r="21" spans="1:18" ht="18.600000000000001" x14ac:dyDescent="0.35">
      <c r="A21" s="26">
        <v>2</v>
      </c>
      <c r="B21" s="30">
        <v>1562</v>
      </c>
      <c r="C21" s="26" t="s">
        <v>58</v>
      </c>
      <c r="D21" s="27" t="s">
        <v>65</v>
      </c>
      <c r="E21" s="28"/>
      <c r="F21" s="28"/>
    </row>
    <row r="22" spans="1:18" ht="18.600000000000001" x14ac:dyDescent="0.35">
      <c r="A22" s="26">
        <v>2</v>
      </c>
      <c r="B22" s="30">
        <v>1563</v>
      </c>
      <c r="C22" s="26" t="s">
        <v>58</v>
      </c>
      <c r="D22" s="27" t="s">
        <v>66</v>
      </c>
      <c r="E22" s="28"/>
      <c r="F22" s="28"/>
    </row>
    <row r="23" spans="1:18" ht="18.600000000000001" x14ac:dyDescent="0.35">
      <c r="A23" s="26">
        <v>2</v>
      </c>
      <c r="B23" s="30">
        <v>1562</v>
      </c>
      <c r="C23" s="26" t="s">
        <v>58</v>
      </c>
      <c r="D23" s="27" t="s">
        <v>67</v>
      </c>
      <c r="E23" s="28"/>
      <c r="F23" s="28"/>
    </row>
    <row r="24" spans="1:18" ht="18.600000000000001" x14ac:dyDescent="0.35">
      <c r="A24" s="26">
        <v>2</v>
      </c>
      <c r="B24" s="30">
        <v>1563</v>
      </c>
      <c r="C24" s="26" t="s">
        <v>58</v>
      </c>
      <c r="D24" s="27" t="s">
        <v>68</v>
      </c>
      <c r="E24" s="28"/>
      <c r="F24" s="28"/>
    </row>
    <row r="25" spans="1:18" ht="18.600000000000001" x14ac:dyDescent="0.35">
      <c r="A25" s="26">
        <v>2</v>
      </c>
      <c r="B25" s="30">
        <v>1562</v>
      </c>
      <c r="C25" s="26" t="s">
        <v>58</v>
      </c>
      <c r="D25" s="27" t="s">
        <v>69</v>
      </c>
      <c r="E25" s="28"/>
      <c r="F25" s="28"/>
    </row>
    <row r="26" spans="1:18" ht="18.600000000000001" x14ac:dyDescent="0.35">
      <c r="A26" s="26">
        <v>2</v>
      </c>
      <c r="B26" s="30">
        <v>1563</v>
      </c>
      <c r="C26" s="26" t="s">
        <v>58</v>
      </c>
      <c r="D26" s="27" t="s">
        <v>70</v>
      </c>
      <c r="E26" s="28"/>
      <c r="F26" s="28"/>
    </row>
    <row r="27" spans="1:18" ht="18.600000000000001" x14ac:dyDescent="0.35">
      <c r="A27" s="26">
        <v>2</v>
      </c>
      <c r="B27" s="30">
        <v>1562</v>
      </c>
      <c r="C27" s="26" t="s">
        <v>58</v>
      </c>
      <c r="D27" s="27" t="s">
        <v>71</v>
      </c>
      <c r="E27" s="28"/>
      <c r="F27" s="28"/>
    </row>
    <row r="28" spans="1:18" ht="18.600000000000001" x14ac:dyDescent="0.35">
      <c r="A28" s="26">
        <v>2</v>
      </c>
      <c r="B28" s="30">
        <v>1563</v>
      </c>
      <c r="C28" s="26" t="s">
        <v>58</v>
      </c>
      <c r="D28" s="27" t="s">
        <v>72</v>
      </c>
      <c r="E28" s="28"/>
      <c r="F28" s="28"/>
    </row>
    <row r="29" spans="1:18" ht="18.600000000000001" x14ac:dyDescent="0.35">
      <c r="A29" s="26">
        <v>0</v>
      </c>
      <c r="B29" s="30">
        <v>500</v>
      </c>
      <c r="C29" s="26" t="s">
        <v>58</v>
      </c>
      <c r="D29" s="26" t="s">
        <v>56</v>
      </c>
      <c r="E29" s="26" t="s">
        <v>20</v>
      </c>
      <c r="F29" s="26" t="s">
        <v>21</v>
      </c>
    </row>
    <row r="30" spans="1:18" ht="18.600000000000001" x14ac:dyDescent="0.35">
      <c r="A30" s="26">
        <v>0</v>
      </c>
      <c r="B30" s="30">
        <v>500</v>
      </c>
      <c r="C30" s="26" t="s">
        <v>58</v>
      </c>
      <c r="D30" s="26" t="s">
        <v>56</v>
      </c>
      <c r="E30" s="26" t="s">
        <v>20</v>
      </c>
      <c r="F30" s="26" t="s">
        <v>38</v>
      </c>
    </row>
    <row r="31" spans="1:18" ht="18.600000000000001" x14ac:dyDescent="0.35">
      <c r="A31" s="26">
        <v>0</v>
      </c>
      <c r="B31" s="30">
        <v>500</v>
      </c>
      <c r="C31" s="26" t="s">
        <v>58</v>
      </c>
      <c r="D31" s="26" t="s">
        <v>56</v>
      </c>
      <c r="E31" s="26" t="s">
        <v>20</v>
      </c>
      <c r="F31" s="26" t="s">
        <v>39</v>
      </c>
    </row>
    <row r="32" spans="1:18" ht="18.600000000000001" x14ac:dyDescent="0.35">
      <c r="A32" s="26">
        <v>0</v>
      </c>
      <c r="B32" s="30">
        <v>500</v>
      </c>
      <c r="C32" s="26" t="s">
        <v>58</v>
      </c>
      <c r="D32" s="26" t="s">
        <v>56</v>
      </c>
      <c r="E32" s="26" t="s">
        <v>20</v>
      </c>
      <c r="F32" s="26" t="s">
        <v>40</v>
      </c>
    </row>
    <row r="33" spans="1:6" ht="18.75" x14ac:dyDescent="0.25">
      <c r="A33" s="26">
        <v>0</v>
      </c>
      <c r="B33" s="30">
        <v>500</v>
      </c>
      <c r="C33" s="26" t="s">
        <v>58</v>
      </c>
      <c r="D33" s="26" t="s">
        <v>56</v>
      </c>
      <c r="E33" s="26" t="s">
        <v>20</v>
      </c>
      <c r="F33" s="26" t="s">
        <v>41</v>
      </c>
    </row>
  </sheetData>
  <conditionalFormatting sqref="A2: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E3:E33 C3:C33">
      <formula1>",Academ,Assign,Affil"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87</v>
      </c>
      <c r="C1" t="s">
        <v>21</v>
      </c>
      <c r="D1" t="s">
        <v>38</v>
      </c>
      <c r="E1" t="s">
        <v>39</v>
      </c>
      <c r="F1" t="s">
        <v>40</v>
      </c>
      <c r="G1" t="s">
        <v>41</v>
      </c>
      <c r="H1" t="s">
        <v>53</v>
      </c>
      <c r="I1" t="s">
        <v>54</v>
      </c>
      <c r="J1" t="s">
        <v>55</v>
      </c>
      <c r="K1" t="s">
        <v>42</v>
      </c>
      <c r="L1" t="s">
        <v>43</v>
      </c>
      <c r="M1" t="s">
        <v>56</v>
      </c>
      <c r="N1" t="s">
        <v>57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</row>
    <row r="2">
      <c r="A2" t="n">
        <v>1.0</v>
      </c>
      <c r="B2" t="n">
        <v>28294.0</v>
      </c>
      <c r="C2" t="n">
        <v>3528.0</v>
      </c>
      <c r="D2" t="n">
        <v>975.0</v>
      </c>
      <c r="E2" t="n">
        <v>2692.0</v>
      </c>
      <c r="F2" t="n">
        <v>11169.0</v>
      </c>
      <c r="G2" t="n">
        <v>9930.0</v>
      </c>
      <c r="H2" t="n">
        <v>1151.0</v>
      </c>
      <c r="I2" t="n">
        <v>6591.0</v>
      </c>
      <c r="J2" t="n">
        <v>20552.0</v>
      </c>
      <c r="K2" t="n">
        <v>19850.0</v>
      </c>
      <c r="L2" t="n">
        <v>8444.0</v>
      </c>
      <c r="M2" t="n">
        <v>2635.0</v>
      </c>
      <c r="N2" t="n">
        <v>1563.0</v>
      </c>
      <c r="O2" t="n">
        <v>1847.0</v>
      </c>
      <c r="P2" t="n">
        <v>3416.0</v>
      </c>
      <c r="Q2" t="n">
        <v>1573.0</v>
      </c>
      <c r="R2" t="n">
        <v>1563.0</v>
      </c>
      <c r="S2" t="n">
        <v>1562.0</v>
      </c>
      <c r="T2" t="n">
        <v>1562.0</v>
      </c>
      <c r="U2" t="n">
        <v>1562.0</v>
      </c>
      <c r="V2" t="n">
        <v>1567.0</v>
      </c>
      <c r="W2" t="n">
        <v>1565.0</v>
      </c>
      <c r="X2" t="n">
        <v>1564.0</v>
      </c>
      <c r="Y2" t="n">
        <v>1562.0</v>
      </c>
      <c r="Z2" t="n">
        <v>1627.0</v>
      </c>
      <c r="AA2" t="n">
        <v>1563.0</v>
      </c>
      <c r="AB2" t="n">
        <v>1563.0</v>
      </c>
      <c r="AC2" t="n">
        <v>335.0</v>
      </c>
      <c r="AD2" t="n">
        <v>36.0</v>
      </c>
      <c r="AE2" t="n">
        <v>109.0</v>
      </c>
      <c r="AF2" t="n">
        <v>767.0</v>
      </c>
      <c r="AG2" t="n">
        <v>1388.0</v>
      </c>
    </row>
    <row r="3">
      <c r="A3" t="n">
        <v>2.0</v>
      </c>
      <c r="B3" t="n">
        <v>27592.0</v>
      </c>
      <c r="C3" t="n">
        <v>3238.0</v>
      </c>
      <c r="D3" t="n">
        <v>1087.0</v>
      </c>
      <c r="E3" t="n">
        <v>2883.0</v>
      </c>
      <c r="F3" t="n">
        <v>10640.0</v>
      </c>
      <c r="G3" t="n">
        <v>9744.0</v>
      </c>
      <c r="H3" t="n">
        <v>657.0</v>
      </c>
      <c r="I3" t="n">
        <v>6774.0</v>
      </c>
      <c r="J3" t="n">
        <v>20161.0</v>
      </c>
      <c r="K3" t="n">
        <v>19614.0</v>
      </c>
      <c r="L3" t="n">
        <v>7978.0</v>
      </c>
      <c r="M3" t="n">
        <v>2449.0</v>
      </c>
      <c r="N3" t="n">
        <v>1563.0</v>
      </c>
      <c r="O3" t="n">
        <v>1564.0</v>
      </c>
      <c r="P3" t="n">
        <v>3125.0</v>
      </c>
      <c r="Q3" t="n">
        <v>1573.0</v>
      </c>
      <c r="R3" t="n">
        <v>1563.0</v>
      </c>
      <c r="S3" t="n">
        <v>1562.0</v>
      </c>
      <c r="T3" t="n">
        <v>1562.0</v>
      </c>
      <c r="U3" t="n">
        <v>1562.0</v>
      </c>
      <c r="V3" t="n">
        <v>1565.0</v>
      </c>
      <c r="W3" t="n">
        <v>1562.0</v>
      </c>
      <c r="X3" t="n">
        <v>1564.0</v>
      </c>
      <c r="Y3" t="n">
        <v>1562.0</v>
      </c>
      <c r="Z3" t="n">
        <v>1564.0</v>
      </c>
      <c r="AA3" t="n">
        <v>1586.0</v>
      </c>
      <c r="AB3" t="n">
        <v>1666.0</v>
      </c>
      <c r="AC3" t="n">
        <v>335.0</v>
      </c>
      <c r="AD3" t="n">
        <v>113.0</v>
      </c>
      <c r="AE3" t="n">
        <v>109.0</v>
      </c>
      <c r="AF3" t="n">
        <v>690.0</v>
      </c>
      <c r="AG3" t="n">
        <v>1202.0</v>
      </c>
    </row>
    <row r="4">
      <c r="A4" t="n">
        <v>3.0</v>
      </c>
      <c r="B4" t="n">
        <v>26197.0</v>
      </c>
      <c r="C4" t="n">
        <v>2882.0</v>
      </c>
      <c r="D4" t="n">
        <v>1226.0</v>
      </c>
      <c r="E4" t="n">
        <v>2841.0</v>
      </c>
      <c r="F4" t="n">
        <v>9509.0</v>
      </c>
      <c r="G4" t="n">
        <v>9739.0</v>
      </c>
      <c r="H4" t="n">
        <v>870.0</v>
      </c>
      <c r="I4" t="n">
        <v>6311.0</v>
      </c>
      <c r="J4" t="n">
        <v>19016.0</v>
      </c>
      <c r="K4" t="n">
        <v>18130.0</v>
      </c>
      <c r="L4" t="n">
        <v>8067.0</v>
      </c>
      <c r="M4" t="n">
        <v>1896.0</v>
      </c>
      <c r="N4" t="n">
        <v>1563.0</v>
      </c>
      <c r="O4" t="n">
        <v>1562.0</v>
      </c>
      <c r="P4" t="n">
        <v>2226.0</v>
      </c>
      <c r="Q4" t="n">
        <v>1562.0</v>
      </c>
      <c r="R4" t="n">
        <v>1563.0</v>
      </c>
      <c r="S4" t="n">
        <v>1562.0</v>
      </c>
      <c r="T4" t="n">
        <v>1582.0</v>
      </c>
      <c r="U4" t="n">
        <v>1567.0</v>
      </c>
      <c r="V4" t="n">
        <v>1563.0</v>
      </c>
      <c r="W4" t="n">
        <v>1564.0</v>
      </c>
      <c r="X4" t="n">
        <v>1564.0</v>
      </c>
      <c r="Y4" t="n">
        <v>1563.0</v>
      </c>
      <c r="Z4" t="n">
        <v>1686.0</v>
      </c>
      <c r="AA4" t="n">
        <v>1611.0</v>
      </c>
      <c r="AB4" t="n">
        <v>1563.0</v>
      </c>
      <c r="AC4" t="n">
        <v>335.0</v>
      </c>
      <c r="AD4" t="n">
        <v>113.0</v>
      </c>
      <c r="AE4" t="n">
        <v>109.0</v>
      </c>
      <c r="AF4" t="n">
        <v>690.0</v>
      </c>
      <c r="AG4" t="n">
        <v>649.0</v>
      </c>
    </row>
    <row r="5">
      <c r="A5" t="n">
        <v>4.0</v>
      </c>
      <c r="B5" t="n">
        <v>25290.0</v>
      </c>
      <c r="C5" t="n">
        <v>2506.0</v>
      </c>
      <c r="D5" t="n">
        <v>1434.0</v>
      </c>
      <c r="E5" t="n">
        <v>3326.0</v>
      </c>
      <c r="F5" t="n">
        <v>8422.0</v>
      </c>
      <c r="G5" t="n">
        <v>9602.0</v>
      </c>
      <c r="H5" t="n">
        <v>1452.0</v>
      </c>
      <c r="I5" t="n">
        <v>5899.0</v>
      </c>
      <c r="J5" t="n">
        <v>17939.0</v>
      </c>
      <c r="K5" t="n">
        <v>16689.0</v>
      </c>
      <c r="L5" t="n">
        <v>8601.0</v>
      </c>
      <c r="M5" t="n">
        <v>1567.0</v>
      </c>
      <c r="N5" t="n">
        <v>1563.0</v>
      </c>
      <c r="O5" t="n">
        <v>1562.0</v>
      </c>
      <c r="P5" t="n">
        <v>1564.0</v>
      </c>
      <c r="Q5" t="n">
        <v>1819.0</v>
      </c>
      <c r="R5" t="n">
        <v>1563.0</v>
      </c>
      <c r="S5" t="n">
        <v>1560.0</v>
      </c>
      <c r="T5" t="n">
        <v>1583.0</v>
      </c>
      <c r="U5" t="n">
        <v>1566.0</v>
      </c>
      <c r="V5" t="n">
        <v>1563.0</v>
      </c>
      <c r="W5" t="n">
        <v>1562.0</v>
      </c>
      <c r="X5" t="n">
        <v>1564.0</v>
      </c>
      <c r="Y5" t="n">
        <v>1563.0</v>
      </c>
      <c r="Z5" t="n">
        <v>1565.0</v>
      </c>
      <c r="AA5" t="n">
        <v>1563.0</v>
      </c>
      <c r="AB5" t="n">
        <v>1563.0</v>
      </c>
      <c r="AC5" t="n">
        <v>219.0</v>
      </c>
      <c r="AD5" t="n">
        <v>113.0</v>
      </c>
      <c r="AE5" t="n">
        <v>39.0</v>
      </c>
      <c r="AF5" t="n">
        <v>397.0</v>
      </c>
      <c r="AG5" t="n">
        <v>799.0</v>
      </c>
    </row>
    <row r="6">
      <c r="A6" t="n">
        <v>5.0</v>
      </c>
      <c r="B6" t="n">
        <v>25005.0</v>
      </c>
      <c r="C6" t="n">
        <v>2168.0</v>
      </c>
      <c r="D6" t="n">
        <v>1619.0</v>
      </c>
      <c r="E6" t="n">
        <v>4287.0</v>
      </c>
      <c r="F6" t="n">
        <v>7381.0</v>
      </c>
      <c r="G6" t="n">
        <v>9549.0</v>
      </c>
      <c r="H6" t="n">
        <v>2462.0</v>
      </c>
      <c r="I6" t="n">
        <v>5747.0</v>
      </c>
      <c r="J6" t="n">
        <v>16795.0</v>
      </c>
      <c r="K6" t="n">
        <v>15137.0</v>
      </c>
      <c r="L6" t="n">
        <v>9868.0</v>
      </c>
      <c r="M6" t="n">
        <v>1564.0</v>
      </c>
      <c r="N6" t="n">
        <v>1563.0</v>
      </c>
      <c r="O6" t="n">
        <v>1562.0</v>
      </c>
      <c r="P6" t="n">
        <v>1565.0</v>
      </c>
      <c r="Q6" t="n">
        <v>1563.0</v>
      </c>
      <c r="R6" t="n">
        <v>1564.0</v>
      </c>
      <c r="S6" t="n">
        <v>1561.0</v>
      </c>
      <c r="T6" t="n">
        <v>1561.0</v>
      </c>
      <c r="U6" t="n">
        <v>1562.0</v>
      </c>
      <c r="V6" t="n">
        <v>1563.0</v>
      </c>
      <c r="W6" t="n">
        <v>1562.0</v>
      </c>
      <c r="X6" t="n">
        <v>1564.0</v>
      </c>
      <c r="Y6" t="n">
        <v>1562.0</v>
      </c>
      <c r="Z6" t="n">
        <v>1564.0</v>
      </c>
      <c r="AA6" t="n">
        <v>1563.0</v>
      </c>
      <c r="AB6" t="n">
        <v>1562.0</v>
      </c>
      <c r="AC6" t="n">
        <v>219.0</v>
      </c>
      <c r="AD6" t="n">
        <v>260.0</v>
      </c>
      <c r="AE6" t="n">
        <v>39.0</v>
      </c>
      <c r="AF6" t="n">
        <v>250.0</v>
      </c>
      <c r="AG6" t="n">
        <v>796.0</v>
      </c>
    </row>
    <row r="7">
      <c r="A7" t="n">
        <v>6.0</v>
      </c>
      <c r="B7" t="n">
        <v>25003.0</v>
      </c>
      <c r="C7" t="n">
        <v>1973.0</v>
      </c>
      <c r="D7" t="n">
        <v>2144.0</v>
      </c>
      <c r="E7" t="n">
        <v>4584.0</v>
      </c>
      <c r="F7" t="n">
        <v>6398.0</v>
      </c>
      <c r="G7" t="n">
        <v>9905.0</v>
      </c>
      <c r="H7" t="n">
        <v>2009.0</v>
      </c>
      <c r="I7" t="n">
        <v>7125.0</v>
      </c>
      <c r="J7" t="n">
        <v>15870.0</v>
      </c>
      <c r="K7" t="n">
        <v>14066.0</v>
      </c>
      <c r="L7" t="n">
        <v>10938.0</v>
      </c>
      <c r="M7" t="n">
        <v>1564.0</v>
      </c>
      <c r="N7" t="n">
        <v>1563.0</v>
      </c>
      <c r="O7" t="n">
        <v>1563.0</v>
      </c>
      <c r="P7" t="n">
        <v>1564.0</v>
      </c>
      <c r="Q7" t="n">
        <v>1564.0</v>
      </c>
      <c r="R7" t="n">
        <v>1562.0</v>
      </c>
      <c r="S7" t="n">
        <v>1562.0</v>
      </c>
      <c r="T7" t="n">
        <v>1562.0</v>
      </c>
      <c r="U7" t="n">
        <v>1562.0</v>
      </c>
      <c r="V7" t="n">
        <v>1563.0</v>
      </c>
      <c r="W7" t="n">
        <v>1562.0</v>
      </c>
      <c r="X7" t="n">
        <v>1563.0</v>
      </c>
      <c r="Y7" t="n">
        <v>1562.0</v>
      </c>
      <c r="Z7" t="n">
        <v>1564.0</v>
      </c>
      <c r="AA7" t="n">
        <v>1563.0</v>
      </c>
      <c r="AB7" t="n">
        <v>1562.0</v>
      </c>
      <c r="AC7" t="n">
        <v>219.0</v>
      </c>
      <c r="AD7" t="n">
        <v>260.0</v>
      </c>
      <c r="AE7" t="n">
        <v>217.0</v>
      </c>
      <c r="AF7" t="n">
        <v>66.0</v>
      </c>
      <c r="AG7" t="n">
        <v>802.0</v>
      </c>
    </row>
    <row r="8">
      <c r="A8" t="n">
        <v>7.0</v>
      </c>
      <c r="B8" t="n">
        <v>25000.0</v>
      </c>
      <c r="C8" t="n">
        <v>1999.0</v>
      </c>
      <c r="D8" t="n">
        <v>2852.0</v>
      </c>
      <c r="E8" t="n">
        <v>5000.0</v>
      </c>
      <c r="F8" t="n">
        <v>5149.0</v>
      </c>
      <c r="G8" t="n">
        <v>10001.0</v>
      </c>
      <c r="H8" t="n">
        <v>2024.0</v>
      </c>
      <c r="I8" t="n">
        <v>7641.0</v>
      </c>
      <c r="J8" t="n">
        <v>15335.0</v>
      </c>
      <c r="K8" t="n">
        <v>13999.0</v>
      </c>
      <c r="L8" t="n">
        <v>11001.0</v>
      </c>
      <c r="M8" t="n">
        <v>1565.0</v>
      </c>
      <c r="N8" t="n">
        <v>1562.0</v>
      </c>
      <c r="O8" t="n">
        <v>1562.0</v>
      </c>
      <c r="P8" t="n">
        <v>1563.0</v>
      </c>
      <c r="Q8" t="n">
        <v>1563.0</v>
      </c>
      <c r="R8" t="n">
        <v>1562.0</v>
      </c>
      <c r="S8" t="n">
        <v>1561.0</v>
      </c>
      <c r="T8" t="n">
        <v>1562.0</v>
      </c>
      <c r="U8" t="n">
        <v>1561.0</v>
      </c>
      <c r="V8" t="n">
        <v>1562.0</v>
      </c>
      <c r="W8" t="n">
        <v>1562.0</v>
      </c>
      <c r="X8" t="n">
        <v>1563.0</v>
      </c>
      <c r="Y8" t="n">
        <v>1562.0</v>
      </c>
      <c r="Z8" t="n">
        <v>1564.0</v>
      </c>
      <c r="AA8" t="n">
        <v>1563.0</v>
      </c>
      <c r="AB8" t="n">
        <v>1562.0</v>
      </c>
      <c r="AC8" t="n">
        <v>219.0</v>
      </c>
      <c r="AD8" t="n">
        <v>380.0</v>
      </c>
      <c r="AE8" t="n">
        <v>217.0</v>
      </c>
      <c r="AF8" t="n">
        <v>66.0</v>
      </c>
      <c r="AG8" t="n">
        <v>684.0</v>
      </c>
    </row>
    <row r="9">
      <c r="A9" t="n">
        <v>8.0</v>
      </c>
      <c r="B9" t="n">
        <v>24999.0</v>
      </c>
      <c r="C9" t="n">
        <v>1998.0</v>
      </c>
      <c r="D9" t="n">
        <v>3001.0</v>
      </c>
      <c r="E9" t="n">
        <v>5000.0</v>
      </c>
      <c r="F9" t="n">
        <v>5001.0</v>
      </c>
      <c r="G9" t="n">
        <v>10000.0</v>
      </c>
      <c r="H9" t="n">
        <v>2808.0</v>
      </c>
      <c r="I9" t="n">
        <v>8498.0</v>
      </c>
      <c r="J9" t="n">
        <v>13693.0</v>
      </c>
      <c r="K9" t="n">
        <v>13998.0</v>
      </c>
      <c r="L9" t="n">
        <v>11001.0</v>
      </c>
      <c r="M9" t="n">
        <v>1567.0</v>
      </c>
      <c r="N9" t="n">
        <v>1563.0</v>
      </c>
      <c r="O9" t="n">
        <v>1562.0</v>
      </c>
      <c r="P9" t="n">
        <v>1563.0</v>
      </c>
      <c r="Q9" t="n">
        <v>1563.0</v>
      </c>
      <c r="R9" t="n">
        <v>1562.0</v>
      </c>
      <c r="S9" t="n">
        <v>1561.0</v>
      </c>
      <c r="T9" t="n">
        <v>1561.0</v>
      </c>
      <c r="U9" t="n">
        <v>1561.0</v>
      </c>
      <c r="V9" t="n">
        <v>1562.0</v>
      </c>
      <c r="W9" t="n">
        <v>1561.0</v>
      </c>
      <c r="X9" t="n">
        <v>1562.0</v>
      </c>
      <c r="Y9" t="n">
        <v>1562.0</v>
      </c>
      <c r="Z9" t="n">
        <v>1564.0</v>
      </c>
      <c r="AA9" t="n">
        <v>1562.0</v>
      </c>
      <c r="AB9" t="n">
        <v>1562.0</v>
      </c>
      <c r="AC9" t="n">
        <v>103.0</v>
      </c>
      <c r="AD9" t="n">
        <v>377.0</v>
      </c>
      <c r="AE9" t="n">
        <v>217.0</v>
      </c>
      <c r="AF9" t="n">
        <v>0.0</v>
      </c>
      <c r="AG9" t="n">
        <v>870.0</v>
      </c>
    </row>
    <row r="10">
      <c r="A10" t="n">
        <v>9.0</v>
      </c>
      <c r="B10" t="n">
        <v>25000.0</v>
      </c>
      <c r="C10" t="n">
        <v>2000.0</v>
      </c>
      <c r="D10" t="n">
        <v>3001.0</v>
      </c>
      <c r="E10" t="n">
        <v>5000.0</v>
      </c>
      <c r="F10" t="n">
        <v>5001.0</v>
      </c>
      <c r="G10" t="n">
        <v>9999.0</v>
      </c>
      <c r="H10" t="n">
        <v>3191.0</v>
      </c>
      <c r="I10" t="n">
        <v>8805.0</v>
      </c>
      <c r="J10" t="n">
        <v>13003.0</v>
      </c>
      <c r="K10" t="n">
        <v>13999.0</v>
      </c>
      <c r="L10" t="n">
        <v>11000.0</v>
      </c>
      <c r="M10" t="n">
        <v>1567.0</v>
      </c>
      <c r="N10" t="n">
        <v>1562.0</v>
      </c>
      <c r="O10" t="n">
        <v>1561.0</v>
      </c>
      <c r="P10" t="n">
        <v>1563.0</v>
      </c>
      <c r="Q10" t="n">
        <v>1562.0</v>
      </c>
      <c r="R10" t="n">
        <v>1563.0</v>
      </c>
      <c r="S10" t="n">
        <v>1560.0</v>
      </c>
      <c r="T10" t="n">
        <v>1562.0</v>
      </c>
      <c r="U10" t="n">
        <v>1561.0</v>
      </c>
      <c r="V10" t="n">
        <v>1563.0</v>
      </c>
      <c r="W10" t="n">
        <v>1561.0</v>
      </c>
      <c r="X10" t="n">
        <v>1563.0</v>
      </c>
      <c r="Y10" t="n">
        <v>1562.0</v>
      </c>
      <c r="Z10" t="n">
        <v>1564.0</v>
      </c>
      <c r="AA10" t="n">
        <v>1563.0</v>
      </c>
      <c r="AB10" t="n">
        <v>1563.0</v>
      </c>
      <c r="AC10" t="n">
        <v>114.0</v>
      </c>
      <c r="AD10" t="n">
        <v>372.0</v>
      </c>
      <c r="AE10" t="n">
        <v>217.0</v>
      </c>
      <c r="AF10" t="n">
        <v>241.0</v>
      </c>
      <c r="AG10" t="n">
        <v>624.0</v>
      </c>
    </row>
    <row r="11">
      <c r="A11" t="n">
        <v>10.0</v>
      </c>
      <c r="B11" t="n">
        <v>25001.0</v>
      </c>
      <c r="C11" t="n">
        <v>2000.0</v>
      </c>
      <c r="D11" t="n">
        <v>3001.0</v>
      </c>
      <c r="E11" t="n">
        <v>4999.0</v>
      </c>
      <c r="F11" t="n">
        <v>5001.0</v>
      </c>
      <c r="G11" t="n">
        <v>9999.0</v>
      </c>
      <c r="H11" t="n">
        <v>2156.0</v>
      </c>
      <c r="I11" t="n">
        <v>9843.0</v>
      </c>
      <c r="J11" t="n">
        <v>13002.0</v>
      </c>
      <c r="K11" t="n">
        <v>13999.0</v>
      </c>
      <c r="L11" t="n">
        <v>11002.0</v>
      </c>
      <c r="M11" t="n">
        <v>1566.0</v>
      </c>
      <c r="N11" t="n">
        <v>1562.0</v>
      </c>
      <c r="O11" t="n">
        <v>1561.0</v>
      </c>
      <c r="P11" t="n">
        <v>1563.0</v>
      </c>
      <c r="Q11" t="n">
        <v>1562.0</v>
      </c>
      <c r="R11" t="n">
        <v>1563.0</v>
      </c>
      <c r="S11" t="n">
        <v>1561.0</v>
      </c>
      <c r="T11" t="n">
        <v>1562.0</v>
      </c>
      <c r="U11" t="n">
        <v>1561.0</v>
      </c>
      <c r="V11" t="n">
        <v>1563.0</v>
      </c>
      <c r="W11" t="n">
        <v>1562.0</v>
      </c>
      <c r="X11" t="n">
        <v>1563.0</v>
      </c>
      <c r="Y11" t="n">
        <v>1562.0</v>
      </c>
      <c r="Z11" t="n">
        <v>1563.0</v>
      </c>
      <c r="AA11" t="n">
        <v>1563.0</v>
      </c>
      <c r="AB11" t="n">
        <v>1563.0</v>
      </c>
      <c r="AC11" t="n">
        <v>120.0</v>
      </c>
      <c r="AD11" t="n">
        <v>371.0</v>
      </c>
      <c r="AE11" t="n">
        <v>216.0</v>
      </c>
      <c r="AF11" t="n">
        <v>247.0</v>
      </c>
      <c r="AG11" t="n">
        <v>612.0</v>
      </c>
    </row>
    <row r="12">
      <c r="A12" t="n">
        <v>11.0</v>
      </c>
      <c r="B12" t="n">
        <v>25000.0</v>
      </c>
      <c r="C12" t="n">
        <v>2000.0</v>
      </c>
      <c r="D12" t="n">
        <v>3001.0</v>
      </c>
      <c r="E12" t="n">
        <v>4999.0</v>
      </c>
      <c r="F12" t="n">
        <v>4999.0</v>
      </c>
      <c r="G12" t="n">
        <v>10000.0</v>
      </c>
      <c r="H12" t="n">
        <v>2470.0</v>
      </c>
      <c r="I12" t="n">
        <v>9528.0</v>
      </c>
      <c r="J12" t="n">
        <v>13002.0</v>
      </c>
      <c r="K12" t="n">
        <v>13999.0</v>
      </c>
      <c r="L12" t="n">
        <v>11001.0</v>
      </c>
      <c r="M12" t="n">
        <v>1566.0</v>
      </c>
      <c r="N12" t="n">
        <v>1562.0</v>
      </c>
      <c r="O12" t="n">
        <v>1562.0</v>
      </c>
      <c r="P12" t="n">
        <v>1563.0</v>
      </c>
      <c r="Q12" t="n">
        <v>1563.0</v>
      </c>
      <c r="R12" t="n">
        <v>1563.0</v>
      </c>
      <c r="S12" t="n">
        <v>1562.0</v>
      </c>
      <c r="T12" t="n">
        <v>1562.0</v>
      </c>
      <c r="U12" t="n">
        <v>1561.0</v>
      </c>
      <c r="V12" t="n">
        <v>1563.0</v>
      </c>
      <c r="W12" t="n">
        <v>1562.0</v>
      </c>
      <c r="X12" t="n">
        <v>1562.0</v>
      </c>
      <c r="Y12" t="n">
        <v>1560.0</v>
      </c>
      <c r="Z12" t="n">
        <v>1563.0</v>
      </c>
      <c r="AA12" t="n">
        <v>1563.0</v>
      </c>
      <c r="AB12" t="n">
        <v>1562.0</v>
      </c>
      <c r="AC12" t="n">
        <v>118.0</v>
      </c>
      <c r="AD12" t="n">
        <v>346.0</v>
      </c>
      <c r="AE12" t="n">
        <v>195.0</v>
      </c>
      <c r="AF12" t="n">
        <v>244.0</v>
      </c>
      <c r="AG12" t="n">
        <v>662.0</v>
      </c>
    </row>
    <row r="13">
      <c r="A13" t="n">
        <v>12.0</v>
      </c>
      <c r="B13" t="n">
        <v>25000.0</v>
      </c>
      <c r="C13" t="n">
        <v>2000.0</v>
      </c>
      <c r="D13" t="n">
        <v>3000.0</v>
      </c>
      <c r="E13" t="n">
        <v>4999.0</v>
      </c>
      <c r="F13" t="n">
        <v>5000.0</v>
      </c>
      <c r="G13" t="n">
        <v>10001.0</v>
      </c>
      <c r="H13" t="n">
        <v>3090.0</v>
      </c>
      <c r="I13" t="n">
        <v>8549.0</v>
      </c>
      <c r="J13" t="n">
        <v>13361.0</v>
      </c>
      <c r="K13" t="n">
        <v>13999.0</v>
      </c>
      <c r="L13" t="n">
        <v>11001.0</v>
      </c>
      <c r="M13" t="n">
        <v>1567.0</v>
      </c>
      <c r="N13" t="n">
        <v>1562.0</v>
      </c>
      <c r="O13" t="n">
        <v>1562.0</v>
      </c>
      <c r="P13" t="n">
        <v>1562.0</v>
      </c>
      <c r="Q13" t="n">
        <v>1563.0</v>
      </c>
      <c r="R13" t="n">
        <v>1563.0</v>
      </c>
      <c r="S13" t="n">
        <v>1563.0</v>
      </c>
      <c r="T13" t="n">
        <v>1562.0</v>
      </c>
      <c r="U13" t="n">
        <v>1561.0</v>
      </c>
      <c r="V13" t="n">
        <v>1562.0</v>
      </c>
      <c r="W13" t="n">
        <v>1562.0</v>
      </c>
      <c r="X13" t="n">
        <v>1562.0</v>
      </c>
      <c r="Y13" t="n">
        <v>1560.0</v>
      </c>
      <c r="Z13" t="n">
        <v>1563.0</v>
      </c>
      <c r="AA13" t="n">
        <v>1562.0</v>
      </c>
      <c r="AB13" t="n">
        <v>1563.0</v>
      </c>
      <c r="AC13" t="n">
        <v>115.0</v>
      </c>
      <c r="AD13" t="n">
        <v>336.0</v>
      </c>
      <c r="AE13" t="n">
        <v>186.0</v>
      </c>
      <c r="AF13" t="n">
        <v>241.0</v>
      </c>
      <c r="AG13" t="n">
        <v>688.0</v>
      </c>
    </row>
    <row r="14">
      <c r="A14" t="n">
        <v>13.0</v>
      </c>
      <c r="B14" t="n">
        <v>25000.0</v>
      </c>
      <c r="C14" t="n">
        <v>2000.0</v>
      </c>
      <c r="D14" t="n">
        <v>3001.0</v>
      </c>
      <c r="E14" t="n">
        <v>4999.0</v>
      </c>
      <c r="F14" t="n">
        <v>5000.0</v>
      </c>
      <c r="G14" t="n">
        <v>10000.0</v>
      </c>
      <c r="H14" t="n">
        <v>3053.0</v>
      </c>
      <c r="I14" t="n">
        <v>8499.0</v>
      </c>
      <c r="J14" t="n">
        <v>13448.0</v>
      </c>
      <c r="K14" t="n">
        <v>13999.0</v>
      </c>
      <c r="L14" t="n">
        <v>11001.0</v>
      </c>
      <c r="M14" t="n">
        <v>1566.0</v>
      </c>
      <c r="N14" t="n">
        <v>1562.0</v>
      </c>
      <c r="O14" t="n">
        <v>1562.0</v>
      </c>
      <c r="P14" t="n">
        <v>1563.0</v>
      </c>
      <c r="Q14" t="n">
        <v>1563.0</v>
      </c>
      <c r="R14" t="n">
        <v>1563.0</v>
      </c>
      <c r="S14" t="n">
        <v>1563.0</v>
      </c>
      <c r="T14" t="n">
        <v>1563.0</v>
      </c>
      <c r="U14" t="n">
        <v>1561.0</v>
      </c>
      <c r="V14" t="n">
        <v>1562.0</v>
      </c>
      <c r="W14" t="n">
        <v>1562.0</v>
      </c>
      <c r="X14" t="n">
        <v>1562.0</v>
      </c>
      <c r="Y14" t="n">
        <v>1560.0</v>
      </c>
      <c r="Z14" t="n">
        <v>1562.0</v>
      </c>
      <c r="AA14" t="n">
        <v>1563.0</v>
      </c>
      <c r="AB14" t="n">
        <v>1563.0</v>
      </c>
      <c r="AC14" t="n">
        <v>113.0</v>
      </c>
      <c r="AD14" t="n">
        <v>335.0</v>
      </c>
      <c r="AE14" t="n">
        <v>197.0</v>
      </c>
      <c r="AF14" t="n">
        <v>483.0</v>
      </c>
      <c r="AG14" t="n">
        <v>438.0</v>
      </c>
    </row>
    <row r="15">
      <c r="A15" t="n">
        <v>14.0</v>
      </c>
      <c r="B15" t="n">
        <v>25000.0</v>
      </c>
      <c r="C15" t="n">
        <v>2000.0</v>
      </c>
      <c r="D15" t="n">
        <v>3001.0</v>
      </c>
      <c r="E15" t="n">
        <v>4999.0</v>
      </c>
      <c r="F15" t="n">
        <v>5000.0</v>
      </c>
      <c r="G15" t="n">
        <v>10000.0</v>
      </c>
      <c r="H15" t="n">
        <v>2396.0</v>
      </c>
      <c r="I15" t="n">
        <v>9195.0</v>
      </c>
      <c r="J15" t="n">
        <v>13409.0</v>
      </c>
      <c r="K15" t="n">
        <v>13998.0</v>
      </c>
      <c r="L15" t="n">
        <v>11001.0</v>
      </c>
      <c r="M15" t="n">
        <v>1566.0</v>
      </c>
      <c r="N15" t="n">
        <v>1562.0</v>
      </c>
      <c r="O15" t="n">
        <v>1563.0</v>
      </c>
      <c r="P15" t="n">
        <v>1562.0</v>
      </c>
      <c r="Q15" t="n">
        <v>1563.0</v>
      </c>
      <c r="R15" t="n">
        <v>1562.0</v>
      </c>
      <c r="S15" t="n">
        <v>1563.0</v>
      </c>
      <c r="T15" t="n">
        <v>1563.0</v>
      </c>
      <c r="U15" t="n">
        <v>1561.0</v>
      </c>
      <c r="V15" t="n">
        <v>1562.0</v>
      </c>
      <c r="W15" t="n">
        <v>1561.0</v>
      </c>
      <c r="X15" t="n">
        <v>1562.0</v>
      </c>
      <c r="Y15" t="n">
        <v>1561.0</v>
      </c>
      <c r="Z15" t="n">
        <v>1563.0</v>
      </c>
      <c r="AA15" t="n">
        <v>1562.0</v>
      </c>
      <c r="AB15" t="n">
        <v>1563.0</v>
      </c>
      <c r="AC15" t="n">
        <v>111.0</v>
      </c>
      <c r="AD15" t="n">
        <v>334.0</v>
      </c>
      <c r="AE15" t="n">
        <v>197.0</v>
      </c>
      <c r="AF15" t="n">
        <v>478.0</v>
      </c>
      <c r="AG15" t="n">
        <v>446.0</v>
      </c>
    </row>
    <row r="16">
      <c r="A16" t="n">
        <v>15.0</v>
      </c>
      <c r="B16" t="n">
        <v>24999.0</v>
      </c>
      <c r="C16" t="n">
        <v>1999.0</v>
      </c>
      <c r="D16" t="n">
        <v>3001.0</v>
      </c>
      <c r="E16" t="n">
        <v>5000.0</v>
      </c>
      <c r="F16" t="n">
        <v>5000.0</v>
      </c>
      <c r="G16" t="n">
        <v>9999.0</v>
      </c>
      <c r="H16" t="n">
        <v>2483.0</v>
      </c>
      <c r="I16" t="n">
        <v>9511.0</v>
      </c>
      <c r="J16" t="n">
        <v>13005.0</v>
      </c>
      <c r="K16" t="n">
        <v>13998.0</v>
      </c>
      <c r="L16" t="n">
        <v>11000.0</v>
      </c>
      <c r="M16" t="n">
        <v>1565.0</v>
      </c>
      <c r="N16" t="n">
        <v>1563.0</v>
      </c>
      <c r="O16" t="n">
        <v>1563.0</v>
      </c>
      <c r="P16" t="n">
        <v>1562.0</v>
      </c>
      <c r="Q16" t="n">
        <v>1563.0</v>
      </c>
      <c r="R16" t="n">
        <v>1563.0</v>
      </c>
      <c r="S16" t="n">
        <v>1563.0</v>
      </c>
      <c r="T16" t="n">
        <v>1563.0</v>
      </c>
      <c r="U16" t="n">
        <v>1561.0</v>
      </c>
      <c r="V16" t="n">
        <v>1562.0</v>
      </c>
      <c r="W16" t="n">
        <v>1561.0</v>
      </c>
      <c r="X16" t="n">
        <v>1561.0</v>
      </c>
      <c r="Y16" t="n">
        <v>1560.0</v>
      </c>
      <c r="Z16" t="n">
        <v>1563.0</v>
      </c>
      <c r="AA16" t="n">
        <v>1562.0</v>
      </c>
      <c r="AB16" t="n">
        <v>1565.0</v>
      </c>
      <c r="AC16" t="n">
        <v>109.0</v>
      </c>
      <c r="AD16" t="n">
        <v>333.0</v>
      </c>
      <c r="AE16" t="n">
        <v>197.0</v>
      </c>
      <c r="AF16" t="n">
        <v>473.0</v>
      </c>
      <c r="AG16" t="n">
        <v>454.0</v>
      </c>
    </row>
    <row r="17">
      <c r="A17" t="n">
        <v>16.0</v>
      </c>
      <c r="B17" t="n">
        <v>25001.0</v>
      </c>
      <c r="C17" t="n">
        <v>2000.0</v>
      </c>
      <c r="D17" t="n">
        <v>3001.0</v>
      </c>
      <c r="E17" t="n">
        <v>5001.0</v>
      </c>
      <c r="F17" t="n">
        <v>4999.0</v>
      </c>
      <c r="G17" t="n">
        <v>10000.0</v>
      </c>
      <c r="H17" t="n">
        <v>3270.0</v>
      </c>
      <c r="I17" t="n">
        <v>8497.0</v>
      </c>
      <c r="J17" t="n">
        <v>13234.0</v>
      </c>
      <c r="K17" t="n">
        <v>14000.0</v>
      </c>
      <c r="L17" t="n">
        <v>11001.0</v>
      </c>
      <c r="M17" t="n">
        <v>1564.0</v>
      </c>
      <c r="N17" t="n">
        <v>1563.0</v>
      </c>
      <c r="O17" t="n">
        <v>1563.0</v>
      </c>
      <c r="P17" t="n">
        <v>1563.0</v>
      </c>
      <c r="Q17" t="n">
        <v>1563.0</v>
      </c>
      <c r="R17" t="n">
        <v>1562.0</v>
      </c>
      <c r="S17" t="n">
        <v>1563.0</v>
      </c>
      <c r="T17" t="n">
        <v>1562.0</v>
      </c>
      <c r="U17" t="n">
        <v>1561.0</v>
      </c>
      <c r="V17" t="n">
        <v>1563.0</v>
      </c>
      <c r="W17" t="n">
        <v>1562.0</v>
      </c>
      <c r="X17" t="n">
        <v>1562.0</v>
      </c>
      <c r="Y17" t="n">
        <v>1561.0</v>
      </c>
      <c r="Z17" t="n">
        <v>1562.0</v>
      </c>
      <c r="AA17" t="n">
        <v>1562.0</v>
      </c>
      <c r="AB17" t="n">
        <v>1565.0</v>
      </c>
      <c r="AC17" t="n">
        <v>108.0</v>
      </c>
      <c r="AD17" t="n">
        <v>331.0</v>
      </c>
      <c r="AE17" t="n">
        <v>429.0</v>
      </c>
      <c r="AF17" t="n">
        <v>245.0</v>
      </c>
      <c r="AG17" t="n">
        <v>451.0</v>
      </c>
    </row>
    <row r="18">
      <c r="A18" t="n">
        <v>17.0</v>
      </c>
      <c r="B18" t="n">
        <v>24998.0</v>
      </c>
      <c r="C18" t="n">
        <v>2000.0</v>
      </c>
      <c r="D18" t="n">
        <v>3001.0</v>
      </c>
      <c r="E18" t="n">
        <v>5000.0</v>
      </c>
      <c r="F18" t="n">
        <v>4998.0</v>
      </c>
      <c r="G18" t="n">
        <v>9999.0</v>
      </c>
      <c r="H18" t="n">
        <v>3164.0</v>
      </c>
      <c r="I18" t="n">
        <v>8500.0</v>
      </c>
      <c r="J18" t="n">
        <v>13334.0</v>
      </c>
      <c r="K18" t="n">
        <v>14000.0</v>
      </c>
      <c r="L18" t="n">
        <v>10998.0</v>
      </c>
      <c r="M18" t="n">
        <v>1562.0</v>
      </c>
      <c r="N18" t="n">
        <v>1562.0</v>
      </c>
      <c r="O18" t="n">
        <v>1562.0</v>
      </c>
      <c r="P18" t="n">
        <v>1563.0</v>
      </c>
      <c r="Q18" t="n">
        <v>1563.0</v>
      </c>
      <c r="R18" t="n">
        <v>1563.0</v>
      </c>
      <c r="S18" t="n">
        <v>1562.0</v>
      </c>
      <c r="T18" t="n">
        <v>1564.0</v>
      </c>
      <c r="U18" t="n">
        <v>1561.0</v>
      </c>
      <c r="V18" t="n">
        <v>1563.0</v>
      </c>
      <c r="W18" t="n">
        <v>1562.0</v>
      </c>
      <c r="X18" t="n">
        <v>1562.0</v>
      </c>
      <c r="Y18" t="n">
        <v>1560.0</v>
      </c>
      <c r="Z18" t="n">
        <v>1562.0</v>
      </c>
      <c r="AA18" t="n">
        <v>1562.0</v>
      </c>
      <c r="AB18" t="n">
        <v>1565.0</v>
      </c>
      <c r="AC18" t="n">
        <v>107.0</v>
      </c>
      <c r="AD18" t="n">
        <v>330.0</v>
      </c>
      <c r="AE18" t="n">
        <v>426.0</v>
      </c>
      <c r="AF18" t="n">
        <v>242.0</v>
      </c>
      <c r="AG18" t="n">
        <v>457.0</v>
      </c>
    </row>
    <row r="19">
      <c r="A19" t="n">
        <v>18.0</v>
      </c>
      <c r="B19" t="n">
        <v>24998.0</v>
      </c>
      <c r="C19" t="n">
        <v>2000.0</v>
      </c>
      <c r="D19" t="n">
        <v>3001.0</v>
      </c>
      <c r="E19" t="n">
        <v>4998.0</v>
      </c>
      <c r="F19" t="n">
        <v>5000.0</v>
      </c>
      <c r="G19" t="n">
        <v>9999.0</v>
      </c>
      <c r="H19" t="n">
        <v>3501.0</v>
      </c>
      <c r="I19" t="n">
        <v>8498.0</v>
      </c>
      <c r="J19" t="n">
        <v>12999.0</v>
      </c>
      <c r="K19" t="n">
        <v>14000.0</v>
      </c>
      <c r="L19" t="n">
        <v>10999.0</v>
      </c>
      <c r="M19" t="n">
        <v>1562.0</v>
      </c>
      <c r="N19" t="n">
        <v>1564.0</v>
      </c>
      <c r="O19" t="n">
        <v>1562.0</v>
      </c>
      <c r="P19" t="n">
        <v>1563.0</v>
      </c>
      <c r="Q19" t="n">
        <v>1563.0</v>
      </c>
      <c r="R19" t="n">
        <v>1563.0</v>
      </c>
      <c r="S19" t="n">
        <v>1561.0</v>
      </c>
      <c r="T19" t="n">
        <v>1563.0</v>
      </c>
      <c r="U19" t="n">
        <v>1561.0</v>
      </c>
      <c r="V19" t="n">
        <v>1563.0</v>
      </c>
      <c r="W19" t="n">
        <v>1562.0</v>
      </c>
      <c r="X19" t="n">
        <v>1562.0</v>
      </c>
      <c r="Y19" t="n">
        <v>1560.0</v>
      </c>
      <c r="Z19" t="n">
        <v>1562.0</v>
      </c>
      <c r="AA19" t="n">
        <v>1562.0</v>
      </c>
      <c r="AB19" t="n">
        <v>1564.0</v>
      </c>
      <c r="AC19" t="n">
        <v>106.0</v>
      </c>
      <c r="AD19" t="n">
        <v>329.0</v>
      </c>
      <c r="AE19" t="n">
        <v>424.0</v>
      </c>
      <c r="AF19" t="n">
        <v>239.0</v>
      </c>
      <c r="AG19" t="n">
        <v>465.0</v>
      </c>
    </row>
    <row r="20">
      <c r="A20" t="n">
        <v>19.0</v>
      </c>
      <c r="B20" t="n">
        <v>25000.0</v>
      </c>
      <c r="C20" t="n">
        <v>2000.0</v>
      </c>
      <c r="D20" t="n">
        <v>3001.0</v>
      </c>
      <c r="E20" t="n">
        <v>4999.0</v>
      </c>
      <c r="F20" t="n">
        <v>4999.0</v>
      </c>
      <c r="G20" t="n">
        <v>10000.0</v>
      </c>
      <c r="H20" t="n">
        <v>3222.0</v>
      </c>
      <c r="I20" t="n">
        <v>8779.0</v>
      </c>
      <c r="J20" t="n">
        <v>12998.0</v>
      </c>
      <c r="K20" t="n">
        <v>13999.0</v>
      </c>
      <c r="L20" t="n">
        <v>11001.0</v>
      </c>
      <c r="M20" t="n">
        <v>1562.0</v>
      </c>
      <c r="N20" t="n">
        <v>1564.0</v>
      </c>
      <c r="O20" t="n">
        <v>1562.0</v>
      </c>
      <c r="P20" t="n">
        <v>1564.0</v>
      </c>
      <c r="Q20" t="n">
        <v>1563.0</v>
      </c>
      <c r="R20" t="n">
        <v>1564.0</v>
      </c>
      <c r="S20" t="n">
        <v>1562.0</v>
      </c>
      <c r="T20" t="n">
        <v>1564.0</v>
      </c>
      <c r="U20" t="n">
        <v>1562.0</v>
      </c>
      <c r="V20" t="n">
        <v>1563.0</v>
      </c>
      <c r="W20" t="n">
        <v>1562.0</v>
      </c>
      <c r="X20" t="n">
        <v>1562.0</v>
      </c>
      <c r="Y20" t="n">
        <v>1560.0</v>
      </c>
      <c r="Z20" t="n">
        <v>1562.0</v>
      </c>
      <c r="AA20" t="n">
        <v>1562.0</v>
      </c>
      <c r="AB20" t="n">
        <v>1564.0</v>
      </c>
      <c r="AC20" t="n">
        <v>104.0</v>
      </c>
      <c r="AD20" t="n">
        <v>224.0</v>
      </c>
      <c r="AE20" t="n">
        <v>421.0</v>
      </c>
      <c r="AF20" t="n">
        <v>236.0</v>
      </c>
      <c r="AG20" t="n">
        <v>576.0</v>
      </c>
    </row>
    <row r="21">
      <c r="A21" t="n">
        <v>20.0</v>
      </c>
      <c r="B21" t="n">
        <v>24999.0</v>
      </c>
      <c r="C21" t="n">
        <v>2000.0</v>
      </c>
      <c r="D21" t="n">
        <v>3001.0</v>
      </c>
      <c r="E21" t="n">
        <v>4999.0</v>
      </c>
      <c r="F21" t="n">
        <v>5000.0</v>
      </c>
      <c r="G21" t="n">
        <v>10000.0</v>
      </c>
      <c r="H21" t="n">
        <v>3319.0</v>
      </c>
      <c r="I21" t="n">
        <v>8500.0</v>
      </c>
      <c r="J21" t="n">
        <v>13181.0</v>
      </c>
      <c r="K21" t="n">
        <v>13999.0</v>
      </c>
      <c r="L21" t="n">
        <v>11000.0</v>
      </c>
      <c r="M21" t="n">
        <v>1562.0</v>
      </c>
      <c r="N21" t="n">
        <v>1564.0</v>
      </c>
      <c r="O21" t="n">
        <v>1562.0</v>
      </c>
      <c r="P21" t="n">
        <v>1563.0</v>
      </c>
      <c r="Q21" t="n">
        <v>1563.0</v>
      </c>
      <c r="R21" t="n">
        <v>1564.0</v>
      </c>
      <c r="S21" t="n">
        <v>1562.0</v>
      </c>
      <c r="T21" t="n">
        <v>1564.0</v>
      </c>
      <c r="U21" t="n">
        <v>1561.0</v>
      </c>
      <c r="V21" t="n">
        <v>1562.0</v>
      </c>
      <c r="W21" t="n">
        <v>1562.0</v>
      </c>
      <c r="X21" t="n">
        <v>1562.0</v>
      </c>
      <c r="Y21" t="n">
        <v>1561.0</v>
      </c>
      <c r="Z21" t="n">
        <v>1562.0</v>
      </c>
      <c r="AA21" t="n">
        <v>1561.0</v>
      </c>
      <c r="AB21" t="n">
        <v>1564.0</v>
      </c>
      <c r="AC21" t="n">
        <v>103.0</v>
      </c>
      <c r="AD21" t="n">
        <v>224.0</v>
      </c>
      <c r="AE21" t="n">
        <v>419.0</v>
      </c>
      <c r="AF21" t="n">
        <v>8.0</v>
      </c>
      <c r="AG21" t="n">
        <v>808.0</v>
      </c>
    </row>
    <row r="22">
      <c r="A22" t="n">
        <v>21.0</v>
      </c>
      <c r="B22" t="n">
        <v>25000.0</v>
      </c>
      <c r="C22" t="n">
        <v>2000.0</v>
      </c>
      <c r="D22" t="n">
        <v>3001.0</v>
      </c>
      <c r="E22" t="n">
        <v>4999.0</v>
      </c>
      <c r="F22" t="n">
        <v>5000.0</v>
      </c>
      <c r="G22" t="n">
        <v>10000.0</v>
      </c>
      <c r="H22" t="n">
        <v>3310.0</v>
      </c>
      <c r="I22" t="n">
        <v>8499.0</v>
      </c>
      <c r="J22" t="n">
        <v>13191.0</v>
      </c>
      <c r="K22" t="n">
        <v>14000.0</v>
      </c>
      <c r="L22" t="n">
        <v>11000.0</v>
      </c>
      <c r="M22" t="n">
        <v>1561.0</v>
      </c>
      <c r="N22" t="n">
        <v>1563.0</v>
      </c>
      <c r="O22" t="n">
        <v>1563.0</v>
      </c>
      <c r="P22" t="n">
        <v>1564.0</v>
      </c>
      <c r="Q22" t="n">
        <v>1563.0</v>
      </c>
      <c r="R22" t="n">
        <v>1564.0</v>
      </c>
      <c r="S22" t="n">
        <v>1561.0</v>
      </c>
      <c r="T22" t="n">
        <v>1564.0</v>
      </c>
      <c r="U22" t="n">
        <v>1562.0</v>
      </c>
      <c r="V22" t="n">
        <v>1563.0</v>
      </c>
      <c r="W22" t="n">
        <v>1562.0</v>
      </c>
      <c r="X22" t="n">
        <v>1563.0</v>
      </c>
      <c r="Y22" t="n">
        <v>1561.0</v>
      </c>
      <c r="Z22" t="n">
        <v>1562.0</v>
      </c>
      <c r="AA22" t="n">
        <v>1561.0</v>
      </c>
      <c r="AB22" t="n">
        <v>1564.0</v>
      </c>
      <c r="AC22" t="n">
        <v>102.0</v>
      </c>
      <c r="AD22" t="n">
        <v>147.0</v>
      </c>
      <c r="AE22" t="n">
        <v>416.0</v>
      </c>
      <c r="AF22" t="n">
        <v>7.0</v>
      </c>
      <c r="AG22" t="n">
        <v>889.0</v>
      </c>
    </row>
    <row r="23">
      <c r="A23" t="n">
        <v>22.0</v>
      </c>
      <c r="B23" t="n">
        <v>24999.0</v>
      </c>
      <c r="C23" t="n">
        <v>2001.0</v>
      </c>
      <c r="D23" t="n">
        <v>3000.0</v>
      </c>
      <c r="E23" t="n">
        <v>4999.0</v>
      </c>
      <c r="F23" t="n">
        <v>4999.0</v>
      </c>
      <c r="G23" t="n">
        <v>10000.0</v>
      </c>
      <c r="H23" t="n">
        <v>3302.0</v>
      </c>
      <c r="I23" t="n">
        <v>8501.0</v>
      </c>
      <c r="J23" t="n">
        <v>13196.0</v>
      </c>
      <c r="K23" t="n">
        <v>14000.0</v>
      </c>
      <c r="L23" t="n">
        <v>10999.0</v>
      </c>
      <c r="M23" t="n">
        <v>1562.0</v>
      </c>
      <c r="N23" t="n">
        <v>1563.0</v>
      </c>
      <c r="O23" t="n">
        <v>1562.0</v>
      </c>
      <c r="P23" t="n">
        <v>1563.0</v>
      </c>
      <c r="Q23" t="n">
        <v>1562.0</v>
      </c>
      <c r="R23" t="n">
        <v>1564.0</v>
      </c>
      <c r="S23" t="n">
        <v>1561.0</v>
      </c>
      <c r="T23" t="n">
        <v>1564.0</v>
      </c>
      <c r="U23" t="n">
        <v>1562.0</v>
      </c>
      <c r="V23" t="n">
        <v>1563.0</v>
      </c>
      <c r="W23" t="n">
        <v>1562.0</v>
      </c>
      <c r="X23" t="n">
        <v>1563.0</v>
      </c>
      <c r="Y23" t="n">
        <v>1562.0</v>
      </c>
      <c r="Z23" t="n">
        <v>1562.0</v>
      </c>
      <c r="AA23" t="n">
        <v>1561.0</v>
      </c>
      <c r="AB23" t="n">
        <v>1564.0</v>
      </c>
      <c r="AC23" t="n">
        <v>101.0</v>
      </c>
      <c r="AD23" t="n">
        <v>147.0</v>
      </c>
      <c r="AE23" t="n">
        <v>414.0</v>
      </c>
      <c r="AF23" t="n">
        <v>7.0</v>
      </c>
      <c r="AG23" t="n">
        <v>893.0</v>
      </c>
    </row>
    <row r="24">
      <c r="A24" t="n">
        <v>23.0</v>
      </c>
      <c r="B24" t="n">
        <v>25000.0</v>
      </c>
      <c r="C24" t="n">
        <v>1999.0</v>
      </c>
      <c r="D24" t="n">
        <v>3000.0</v>
      </c>
      <c r="E24" t="n">
        <v>4999.0</v>
      </c>
      <c r="F24" t="n">
        <v>5000.0</v>
      </c>
      <c r="G24" t="n">
        <v>10001.0</v>
      </c>
      <c r="H24" t="n">
        <v>3252.0</v>
      </c>
      <c r="I24" t="n">
        <v>8500.0</v>
      </c>
      <c r="J24" t="n">
        <v>13247.0</v>
      </c>
      <c r="K24" t="n">
        <v>13999.0</v>
      </c>
      <c r="L24" t="n">
        <v>11000.0</v>
      </c>
      <c r="M24" t="n">
        <v>1562.0</v>
      </c>
      <c r="N24" t="n">
        <v>1563.0</v>
      </c>
      <c r="O24" t="n">
        <v>1562.0</v>
      </c>
      <c r="P24" t="n">
        <v>1563.0</v>
      </c>
      <c r="Q24" t="n">
        <v>1562.0</v>
      </c>
      <c r="R24" t="n">
        <v>1564.0</v>
      </c>
      <c r="S24" t="n">
        <v>1560.0</v>
      </c>
      <c r="T24" t="n">
        <v>1563.0</v>
      </c>
      <c r="U24" t="n">
        <v>1562.0</v>
      </c>
      <c r="V24" t="n">
        <v>1564.0</v>
      </c>
      <c r="W24" t="n">
        <v>1562.0</v>
      </c>
      <c r="X24" t="n">
        <v>1563.0</v>
      </c>
      <c r="Y24" t="n">
        <v>1562.0</v>
      </c>
      <c r="Z24" t="n">
        <v>1562.0</v>
      </c>
      <c r="AA24" t="n">
        <v>1561.0</v>
      </c>
      <c r="AB24" t="n">
        <v>1563.0</v>
      </c>
      <c r="AC24" t="n">
        <v>99.0</v>
      </c>
      <c r="AD24" t="n">
        <v>147.0</v>
      </c>
      <c r="AE24" t="n">
        <v>411.0</v>
      </c>
      <c r="AF24" t="n">
        <v>7.0</v>
      </c>
      <c r="AG24" t="n">
        <v>898.0</v>
      </c>
    </row>
    <row r="25">
      <c r="A25" t="n">
        <v>24.0</v>
      </c>
      <c r="B25" t="n">
        <v>25000.0</v>
      </c>
      <c r="C25" t="n">
        <v>2000.0</v>
      </c>
      <c r="D25" t="n">
        <v>3000.0</v>
      </c>
      <c r="E25" t="n">
        <v>4999.0</v>
      </c>
      <c r="F25" t="n">
        <v>5000.0</v>
      </c>
      <c r="G25" t="n">
        <v>10000.0</v>
      </c>
      <c r="H25" t="n">
        <v>3166.0</v>
      </c>
      <c r="I25" t="n">
        <v>8503.0</v>
      </c>
      <c r="J25" t="n">
        <v>13331.0</v>
      </c>
      <c r="K25" t="n">
        <v>14000.0</v>
      </c>
      <c r="L25" t="n">
        <v>11000.0</v>
      </c>
      <c r="M25" t="n">
        <v>1561.0</v>
      </c>
      <c r="N25" t="n">
        <v>1562.0</v>
      </c>
      <c r="O25" t="n">
        <v>1562.0</v>
      </c>
      <c r="P25" t="n">
        <v>1565.0</v>
      </c>
      <c r="Q25" t="n">
        <v>1562.0</v>
      </c>
      <c r="R25" t="n">
        <v>1564.0</v>
      </c>
      <c r="S25" t="n">
        <v>1561.0</v>
      </c>
      <c r="T25" t="n">
        <v>1563.0</v>
      </c>
      <c r="U25" t="n">
        <v>1562.0</v>
      </c>
      <c r="V25" t="n">
        <v>1563.0</v>
      </c>
      <c r="W25" t="n">
        <v>1562.0</v>
      </c>
      <c r="X25" t="n">
        <v>1563.0</v>
      </c>
      <c r="Y25" t="n">
        <v>1562.0</v>
      </c>
      <c r="Z25" t="n">
        <v>1562.0</v>
      </c>
      <c r="AA25" t="n">
        <v>1562.0</v>
      </c>
      <c r="AB25" t="n">
        <v>1563.0</v>
      </c>
      <c r="AC25" t="n">
        <v>98.0</v>
      </c>
      <c r="AD25" t="n">
        <v>0.0</v>
      </c>
      <c r="AE25" t="n">
        <v>408.0</v>
      </c>
      <c r="AF25" t="n">
        <v>7.0</v>
      </c>
      <c r="AG25" t="n">
        <v>1048.0</v>
      </c>
    </row>
    <row r="26">
      <c r="A26" t="n">
        <v>25.0</v>
      </c>
      <c r="B26" t="n">
        <v>25000.0</v>
      </c>
      <c r="C26" t="n">
        <v>2000.0</v>
      </c>
      <c r="D26" t="n">
        <v>3000.0</v>
      </c>
      <c r="E26" t="n">
        <v>4999.0</v>
      </c>
      <c r="F26" t="n">
        <v>5000.0</v>
      </c>
      <c r="G26" t="n">
        <v>10000.0</v>
      </c>
      <c r="H26" t="n">
        <v>3361.0</v>
      </c>
      <c r="I26" t="n">
        <v>8502.0</v>
      </c>
      <c r="J26" t="n">
        <v>13136.0</v>
      </c>
      <c r="K26" t="n">
        <v>14001.0</v>
      </c>
      <c r="L26" t="n">
        <v>10999.0</v>
      </c>
      <c r="M26" t="n">
        <v>1560.0</v>
      </c>
      <c r="N26" t="n">
        <v>1563.0</v>
      </c>
      <c r="O26" t="n">
        <v>1562.0</v>
      </c>
      <c r="P26" t="n">
        <v>1565.0</v>
      </c>
      <c r="Q26" t="n">
        <v>1562.0</v>
      </c>
      <c r="R26" t="n">
        <v>1563.0</v>
      </c>
      <c r="S26" t="n">
        <v>1561.0</v>
      </c>
      <c r="T26" t="n">
        <v>1563.0</v>
      </c>
      <c r="U26" t="n">
        <v>1562.0</v>
      </c>
      <c r="V26" t="n">
        <v>1564.0</v>
      </c>
      <c r="W26" t="n">
        <v>1562.0</v>
      </c>
      <c r="X26" t="n">
        <v>1563.0</v>
      </c>
      <c r="Y26" t="n">
        <v>1561.0</v>
      </c>
      <c r="Z26" t="n">
        <v>1562.0</v>
      </c>
      <c r="AA26" t="n">
        <v>1561.0</v>
      </c>
      <c r="AB26" t="n">
        <v>1563.0</v>
      </c>
      <c r="AC26" t="n">
        <v>97.0</v>
      </c>
      <c r="AD26" t="n">
        <v>0.0</v>
      </c>
      <c r="AE26" t="n">
        <v>220.0</v>
      </c>
      <c r="AF26" t="n">
        <v>231.0</v>
      </c>
      <c r="AG26" t="n">
        <v>1012.0</v>
      </c>
    </row>
  </sheetData>
  <pageMargins bottom="0.75" footer="0.3" header="0.3" left="0.7" right="0.7" top="0.75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2 3 : 0 9 . 3 0 8 8 2 5 5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A41C4227-D216-4C94-85B1-5B9B151CB5B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2018-04-11T14:11:00Z</dcterms:created>
  <dc:creator>PRIMINFO</dc:creator>
  <cp:lastModifiedBy>PRIMINFO</cp:lastModifiedBy>
  <dcterms:modified xsi:type="dcterms:W3CDTF">2018-07-10T13:17:50Z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{A41C4227-D216-4C94-85B1-5B9B151CB5B1}</vt:lpwstr>
  </property>
  <property fmtid="{D5CDD505-2E9C-101B-9397-08002B2CF9AE}" pid="4" name="ConnectionInfosStorage">
    <vt:lpwstr>WorkbookXmlParts</vt:lpwstr>
  </property>
</Properties>
</file>