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drawing+xml" PartName="/xl/drawings/drawing1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105" windowWidth="10455" windowHeight="12720"/>
  </bookViews>
  <sheets>
    <sheet name="GeneralInfo" sheetId="8" r:id="rId1"/>
    <sheet name="CareerPaths" sheetId="1" r:id="rId2"/>
    <sheet name="CPDurations" sheetId="5" r:id="rId3"/>
    <sheet name="AttritionRate" sheetId="6" r:id="rId4"/>
    <sheet name="SubPopulations" sheetId="7" r:id="rId5"/>
    <sheet name="InitMP" sheetId="2" r:id="rId6"/>
    <sheet name="Recruitment" sheetId="4" r:id="rId7"/>
    <sheet name="Objective" sheetId="3" r:id="rId8"/>
    <sheet name="Requirements" r:id="rId16" sheetId="9"/>
    <sheet name="Initial distribution" r:id="rId17" sheetId="10"/>
    <sheet name="Perforemed Recruitment" r:id="rId18" sheetId="11"/>
    <sheet name="DeviationVariables" r:id="rId19" sheetId="12"/>
  </sheets>
  <definedNames>
    <definedName name="ExternalData_1" localSheetId="5" hidden="1">InitMP!$A$1:$A$1949</definedName>
  </definedNames>
  <calcPr calcId="145621"/>
</workbook>
</file>

<file path=xl/calcChain.xml><?xml version="1.0" encoding="utf-8"?>
<calcChain xmlns="http://schemas.openxmlformats.org/spreadsheetml/2006/main">
  <c r="B5" i="8" l="1"/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1" i="6"/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1" i="5"/>
  <c r="A7" i="5" l="1"/>
</calcChain>
</file>

<file path=xl/connections.xml><?xml version="1.0" encoding="utf-8"?>
<connections xmlns="http://schemas.openxmlformats.org/spreadsheetml/2006/main">
  <connection id="1" keepAlive="1" name="MySQL.fotomp.seniacdsubpop" description="Created by MySQL for Excel, for its internal use only." type="5" refreshedVersion="0" saveData="1">
    <dbPr connection="Driver={MySQL ODBC 5.3 ANSI Driver};Provider=MSDASQL;Server=localhost;Port=3306;Database=fotomp;User=root;Option=3;" command="SELECT * FROM fotomp.seniacdsubpop" commandType="4"/>
  </connection>
</connections>
</file>

<file path=xl/sharedStrings.xml><?xml version="1.0" encoding="utf-8"?>
<sst xmlns="http://schemas.openxmlformats.org/spreadsheetml/2006/main" count="7544" uniqueCount="106">
  <si>
    <t>EW</t>
  </si>
  <si>
    <t>eA</t>
  </si>
  <si>
    <t>eB</t>
  </si>
  <si>
    <t>eD</t>
  </si>
  <si>
    <t>PE</t>
  </si>
  <si>
    <t>eC</t>
  </si>
  <si>
    <t>aC</t>
  </si>
  <si>
    <t>B+</t>
  </si>
  <si>
    <t>OV</t>
  </si>
  <si>
    <t>iB</t>
  </si>
  <si>
    <t>iA</t>
  </si>
  <si>
    <t>iD</t>
  </si>
  <si>
    <t>iC</t>
  </si>
  <si>
    <t>B-</t>
  </si>
  <si>
    <t>LL K</t>
  </si>
  <si>
    <t>LL A</t>
  </si>
  <si>
    <t>BP K</t>
  </si>
  <si>
    <t>BP A</t>
  </si>
  <si>
    <t>DP A</t>
  </si>
  <si>
    <t>CP A</t>
  </si>
  <si>
    <t>Academ</t>
  </si>
  <si>
    <t>1A</t>
  </si>
  <si>
    <t>SP</t>
  </si>
  <si>
    <t>DI</t>
  </si>
  <si>
    <t>1A-BO</t>
  </si>
  <si>
    <t>1B-BO</t>
  </si>
  <si>
    <t xml:space="preserve">  1A-BO</t>
  </si>
  <si>
    <t>2C-BO</t>
  </si>
  <si>
    <t xml:space="preserve">  1B-BO</t>
  </si>
  <si>
    <t>2B-BO</t>
  </si>
  <si>
    <t xml:space="preserve">  2B-BO</t>
  </si>
  <si>
    <t>3D-BO</t>
  </si>
  <si>
    <t xml:space="preserve">  2C-BO</t>
  </si>
  <si>
    <t>1A-BDL</t>
  </si>
  <si>
    <t>1B-BDL</t>
  </si>
  <si>
    <t>2C-BDL</t>
  </si>
  <si>
    <t>2B-BDL</t>
  </si>
  <si>
    <t>3D-BDL</t>
  </si>
  <si>
    <t>1B</t>
  </si>
  <si>
    <t>2B</t>
  </si>
  <si>
    <t>2C</t>
  </si>
  <si>
    <t>3D</t>
  </si>
  <si>
    <t>BO</t>
  </si>
  <si>
    <t>BDL</t>
  </si>
  <si>
    <t>1A-B</t>
  </si>
  <si>
    <t>1B-B</t>
  </si>
  <si>
    <t>2C-B</t>
  </si>
  <si>
    <t>3D-B</t>
  </si>
  <si>
    <t>2B-B</t>
  </si>
  <si>
    <t>count(*)</t>
  </si>
  <si>
    <t>LoopbaanTypeDL</t>
  </si>
  <si>
    <t>DienstJaar</t>
  </si>
  <si>
    <t>Assign</t>
  </si>
  <si>
    <t>LL</t>
  </si>
  <si>
    <t>BP</t>
  </si>
  <si>
    <t>DP</t>
  </si>
  <si>
    <t>AC</t>
  </si>
  <si>
    <t>Priority</t>
  </si>
  <si>
    <t>Targeted amount</t>
  </si>
  <si>
    <t>targted level</t>
  </si>
  <si>
    <t>Level value</t>
  </si>
  <si>
    <t>Simulation name</t>
  </si>
  <si>
    <t>Sim1</t>
  </si>
  <si>
    <t>Save input data</t>
  </si>
  <si>
    <t>Max</t>
  </si>
  <si>
    <t>Min</t>
  </si>
  <si>
    <t>Tolerances_MIPGap</t>
  </si>
  <si>
    <t>Yes</t>
  </si>
  <si>
    <t>Allowable deviation</t>
  </si>
  <si>
    <t>Integer solution</t>
  </si>
  <si>
    <t>Simulation year</t>
  </si>
  <si>
    <t>Starting tolerance</t>
  </si>
  <si>
    <t>Ending tolerance</t>
  </si>
  <si>
    <t>Plot number</t>
  </si>
  <si>
    <t>Recruitment Age</t>
  </si>
  <si>
    <t>AS</t>
  </si>
  <si>
    <t>AT</t>
  </si>
  <si>
    <t>CI</t>
  </si>
  <si>
    <t>CT</t>
  </si>
  <si>
    <t>EN</t>
  </si>
  <si>
    <t>GS</t>
  </si>
  <si>
    <t>GT</t>
  </si>
  <si>
    <t>MS</t>
  </si>
  <si>
    <t>MT</t>
  </si>
  <si>
    <t>MZ</t>
  </si>
  <si>
    <t>NS</t>
  </si>
  <si>
    <t>NT</t>
  </si>
  <si>
    <t>SM</t>
  </si>
  <si>
    <t>ST</t>
  </si>
  <si>
    <t>SU</t>
  </si>
  <si>
    <t>Targted level</t>
  </si>
  <si>
    <t>Affil</t>
  </si>
  <si>
    <t>Plot resuluts</t>
  </si>
  <si>
    <t>Age distribution Plot</t>
  </si>
  <si>
    <t>bh</t>
  </si>
  <si>
    <t/>
  </si>
  <si>
    <t>AC1A</t>
  </si>
  <si>
    <t>AC1B</t>
  </si>
  <si>
    <t>AC2B</t>
  </si>
  <si>
    <t>AC2C</t>
  </si>
  <si>
    <t>AC3D</t>
  </si>
  <si>
    <t>AS1A</t>
  </si>
  <si>
    <t>AS1B</t>
  </si>
  <si>
    <t>AS2B</t>
  </si>
  <si>
    <t>AS2C</t>
  </si>
  <si>
    <t>AS3D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</si>
</sst>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1"/>
      <color rgb="FFFFFFFF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4" fillId="0" borderId="0"/>
    <xf numFmtId="0" fontId="5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3" fillId="8" borderId="1" xfId="0" quotePrefix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/>
    </xf>
    <xf numFmtId="0" fontId="14" fillId="0" borderId="0" xfId="0" applyFont="1" applyAlignment="1">
      <alignment horizontal="center" vertical="center" wrapText="1"/>
    </xf>
  </cellXfs>
  <cellStyles count="6">
    <cellStyle name="Normal" xfId="0" builtinId="0"/>
    <cellStyle name="Normal 2" xfId="2"/>
    <cellStyle name="Normal 3" xfId="3"/>
    <cellStyle name="Normal 4" xfId="1"/>
    <cellStyle name="Normal 5" xfId="4"/>
    <cellStyle name="Percent 2" xfId="5"/>
  </cellStyles>
  <dxfs count="23"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connections.xml" Type="http://schemas.openxmlformats.org/officeDocument/2006/relationships/connections"/>
<Relationship Id="rId11" Target="styles.xml" Type="http://schemas.openxmlformats.org/officeDocument/2006/relationships/styles"/>
<Relationship Id="rId12" Target="sharedStrings.xml" Type="http://schemas.openxmlformats.org/officeDocument/2006/relationships/sharedStrings"/>
<Relationship Id="rId13" Target="calcChain.xml" Type="http://schemas.openxmlformats.org/officeDocument/2006/relationships/calcChain"/>
<Relationship Id="rId14" Target="../customXml/item1.xml" Type="http://schemas.openxmlformats.org/officeDocument/2006/relationships/customXml"/>
<Relationship Id="rId15" Target="../customXml/item2.xml" Type="http://schemas.openxmlformats.org/officeDocument/2006/relationships/customXml"/>
<Relationship Id="rId16" Target="worksheets/sheet9.xml" Type="http://schemas.openxmlformats.org/officeDocument/2006/relationships/worksheet"/>
<Relationship Id="rId17" Target="worksheets/sheet10.xml" Type="http://schemas.openxmlformats.org/officeDocument/2006/relationships/worksheet"/>
<Relationship Id="rId18" Target="worksheets/sheet11.xml" Type="http://schemas.openxmlformats.org/officeDocument/2006/relationships/worksheet"/>
<Relationship Id="rId19" Target="worksheets/sheet12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theme/theme1.xml" Type="http://schemas.openxmlformats.org/officeDocument/2006/relationships/them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23</xdr:col>
      <xdr:colOff>9524</xdr:colOff>
      <xdr:row>18</xdr:row>
      <xdr:rowOff>161924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1249024" y="0"/>
          <a:ext cx="6391275" cy="4371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BE" sz="2000" b="1"/>
            <a:t>Priority</a:t>
          </a:r>
        </a:p>
        <a:p>
          <a:r>
            <a:rPr lang="fr-BE" sz="2000" b="1"/>
            <a:t>	Positif</a:t>
          </a:r>
          <a:r>
            <a:rPr lang="fr-BE" sz="2000" b="1" baseline="0"/>
            <a:t> values,</a:t>
          </a:r>
        </a:p>
        <a:p>
          <a:r>
            <a:rPr lang="fr-BE" sz="2000" b="1" baseline="0"/>
            <a:t>	0 means objective is no longer in use</a:t>
          </a:r>
          <a:endParaRPr lang="fr-BE" sz="2000" b="1"/>
        </a:p>
        <a:p>
          <a:endParaRPr lang="fr-BE" sz="2000" b="1"/>
        </a:p>
        <a:p>
          <a:r>
            <a:rPr lang="fr-BE" sz="2000" b="1"/>
            <a:t>Plot</a:t>
          </a:r>
          <a:r>
            <a:rPr lang="fr-BE" sz="2000" b="1" baseline="0"/>
            <a:t> number</a:t>
          </a:r>
        </a:p>
        <a:p>
          <a:r>
            <a:rPr lang="fr-BE" sz="2000" b="1" baseline="0"/>
            <a:t>	Negatif =&gt; No plot</a:t>
          </a:r>
        </a:p>
        <a:p>
          <a:r>
            <a:rPr lang="fr-BE" sz="2000" b="1" baseline="0"/>
            <a:t>	0 =&gt; individual plot</a:t>
          </a:r>
        </a:p>
        <a:p>
          <a:r>
            <a:rPr lang="fr-BE" sz="2000" b="1" baseline="0"/>
            <a:t>	Objectives with same plot number on one plot</a:t>
          </a:r>
        </a:p>
        <a:p>
          <a:endParaRPr lang="fr-BE" sz="2000" b="1"/>
        </a:p>
        <a:p>
          <a:r>
            <a:rPr lang="fr-BE" sz="2000" b="1"/>
            <a:t>Targeted level</a:t>
          </a:r>
        </a:p>
        <a:p>
          <a:r>
            <a:rPr lang="fr-BE" sz="2000" b="1"/>
            <a:t>	Academ =&gt; LoopbaanType,  SubkaderDL</a:t>
          </a:r>
        </a:p>
        <a:p>
          <a:r>
            <a:rPr lang="fr-BE" sz="2000" b="1" baseline="0"/>
            <a:t>	Assign =&gt; PostType</a:t>
          </a:r>
        </a:p>
        <a:p>
          <a:r>
            <a:rPr lang="fr-BE" sz="2000" b="1" baseline="0"/>
            <a:t>	Affil  =&gt;   Subpop</a:t>
          </a:r>
          <a:endParaRPr lang="fr-BE" sz="2000" b="1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1: Getting Data ..." tableColumnId="1"/>
      <queryTableField id="4" dataBound="0" tableColumnId="2"/>
      <queryTableField id="3" dataBound="0" tableColumnId="3"/>
      <queryTableField id="2" dataBound="0" tableColumnId="4"/>
    </queryTableFields>
  </queryTableRefresh>
</queryTable>
</file>

<file path=xl/tables/_rels/table1.xml.rels><?xml version="1.0" encoding="UTF-8" standalone="no"?>
<Relationships xmlns="http://schemas.openxmlformats.org/package/2006/relationships">
<Relationship Id="rId1" Target="../queryTables/queryTable1.xml" Type="http://schemas.openxmlformats.org/officeDocument/2006/relationships/queryTable"/>
</Relationships>

</file>

<file path=xl/tables/table1.xml><?xml version="1.0" encoding="utf-8"?>
<table xmlns="http://schemas.openxmlformats.org/spreadsheetml/2006/main" id="1" name="fotomp.seniacdsubpop" displayName="fotomp.seniacdsubpop" comment="ceace196-2829-49a8-a4c2-0d31fa149414" ref="A1:D1949" tableType="queryTable" totalsRowShown="0" headerRowDxfId="4" dataDxfId="5">
  <autoFilter ref="A1:D1949"/>
  <tableColumns count="4">
    <tableColumn id="1" uniqueName="1" name="DienstJaar" queryTableFieldId="1" dataDxfId="3"/>
    <tableColumn id="2" uniqueName="2" name="LoopbaanTypeDL" queryTableFieldId="4" dataDxfId="2"/>
    <tableColumn id="3" uniqueName="3" name="bh" queryTableFieldId="3" dataDxfId="0"/>
    <tableColumn id="4" uniqueName="4" name="count(*)" queryTableFieldId="2" dataDxfId="1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20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tables/table1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2" sqref="B2"/>
    </sheetView>
  </sheetViews>
  <sheetFormatPr defaultColWidth="8.7109375" defaultRowHeight="15" x14ac:dyDescent="0.25"/>
  <cols>
    <col min="1" max="1" bestFit="true" customWidth="true" width="26.42578125" collapsed="true"/>
    <col min="2" max="2" style="1" width="9.140625" collapsed="true"/>
  </cols>
  <sheetData>
    <row r="1" spans="1:2" ht="21" x14ac:dyDescent="0.35">
      <c r="A1" s="33" t="s">
        <v>61</v>
      </c>
      <c r="B1" s="25" t="s">
        <v>62</v>
      </c>
    </row>
    <row r="2" spans="1:2" ht="21" x14ac:dyDescent="0.35">
      <c r="A2" s="33" t="s">
        <v>63</v>
      </c>
      <c r="B2" s="25" t="s">
        <v>67</v>
      </c>
    </row>
    <row r="3" spans="1:2" ht="21" x14ac:dyDescent="0.25">
      <c r="A3" s="33" t="s">
        <v>69</v>
      </c>
      <c r="B3" s="25" t="s">
        <v>67</v>
      </c>
    </row>
    <row r="4" spans="1:2" ht="21" x14ac:dyDescent="0.35">
      <c r="A4" s="33" t="s">
        <v>66</v>
      </c>
      <c r="B4" s="25">
        <v>0.5</v>
      </c>
    </row>
    <row r="5" spans="1:2" ht="21" x14ac:dyDescent="0.25">
      <c r="A5" s="33" t="s">
        <v>70</v>
      </c>
      <c r="B5" s="25">
        <f ca="1">YEAR(NOW())</f>
        <v>2018</v>
      </c>
    </row>
    <row r="6" spans="1:2" ht="21" x14ac:dyDescent="0.25">
      <c r="A6" s="33" t="s">
        <v>92</v>
      </c>
      <c r="B6" s="25" t="s">
        <v>67</v>
      </c>
    </row>
    <row r="7" spans="1:2" ht="21" x14ac:dyDescent="0.25">
      <c r="A7" s="33" t="s">
        <v>93</v>
      </c>
      <c r="B7" s="25" t="s">
        <v>67</v>
      </c>
    </row>
  </sheetData>
  <dataValidations count="2">
    <dataValidation type="list" allowBlank="1" showInputMessage="1" showErrorMessage="1" sqref="B2:B3 B6:B7">
      <formula1>"Yes,No"</formula1>
    </dataValidation>
    <dataValidation type="decimal" allowBlank="1" showInputMessage="1" showErrorMessage="1" sqref="B4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/>
    <row r="2">
      <c r="A2" t="s">
        <v>44</v>
      </c>
      <c r="B2" t="n">
        <v>39.0</v>
      </c>
      <c r="C2" t="n">
        <v>7.0</v>
      </c>
      <c r="D2" t="n">
        <v>1.0</v>
      </c>
    </row>
    <row r="3">
      <c r="A3" t="s">
        <v>44</v>
      </c>
      <c r="B3" t="n">
        <v>39.0</v>
      </c>
      <c r="C3" t="n">
        <v>5.0</v>
      </c>
      <c r="D3" t="n">
        <v>1.0</v>
      </c>
    </row>
    <row r="4">
      <c r="A4" t="s">
        <v>44</v>
      </c>
      <c r="B4" t="n">
        <v>39.0</v>
      </c>
      <c r="C4" t="n">
        <v>7.0</v>
      </c>
      <c r="D4" t="n">
        <v>1.0</v>
      </c>
    </row>
    <row r="5">
      <c r="A5" t="s">
        <v>44</v>
      </c>
      <c r="B5" t="n">
        <v>39.0</v>
      </c>
      <c r="C5" t="n">
        <v>10.0</v>
      </c>
      <c r="D5" t="n">
        <v>1.0</v>
      </c>
    </row>
    <row r="6">
      <c r="A6" t="s">
        <v>44</v>
      </c>
      <c r="B6" t="n">
        <v>39.0</v>
      </c>
      <c r="C6" t="n">
        <v>12.0</v>
      </c>
      <c r="D6" t="n">
        <v>1.0</v>
      </c>
    </row>
    <row r="7">
      <c r="A7" t="s">
        <v>44</v>
      </c>
      <c r="B7" t="n">
        <v>39.0</v>
      </c>
      <c r="C7" t="n">
        <v>2.0</v>
      </c>
      <c r="D7" t="n">
        <v>1.0</v>
      </c>
    </row>
    <row r="8">
      <c r="A8" t="s">
        <v>44</v>
      </c>
      <c r="B8" t="n">
        <v>39.0</v>
      </c>
      <c r="C8" t="n">
        <v>3.0</v>
      </c>
      <c r="D8" t="n">
        <v>3.0</v>
      </c>
    </row>
    <row r="9">
      <c r="A9" t="s">
        <v>44</v>
      </c>
      <c r="B9" t="n">
        <v>39.0</v>
      </c>
      <c r="C9" t="n">
        <v>4.0</v>
      </c>
      <c r="D9" t="n">
        <v>3.0</v>
      </c>
    </row>
    <row r="10">
      <c r="A10" t="s">
        <v>44</v>
      </c>
      <c r="B10" t="n">
        <v>39.0</v>
      </c>
      <c r="C10" t="n">
        <v>5.0</v>
      </c>
      <c r="D10" t="n">
        <v>3.0</v>
      </c>
    </row>
    <row r="11">
      <c r="A11" t="s">
        <v>44</v>
      </c>
      <c r="B11" t="n">
        <v>39.0</v>
      </c>
      <c r="C11" t="n">
        <v>6.0</v>
      </c>
      <c r="D11" t="n">
        <v>1.0</v>
      </c>
    </row>
    <row r="12">
      <c r="A12" t="s">
        <v>44</v>
      </c>
      <c r="B12" t="n">
        <v>39.0</v>
      </c>
      <c r="C12" t="n">
        <v>7.0</v>
      </c>
      <c r="D12" t="n">
        <v>8.0</v>
      </c>
    </row>
    <row r="13">
      <c r="A13" t="s">
        <v>44</v>
      </c>
      <c r="B13" t="n">
        <v>39.0</v>
      </c>
      <c r="C13" t="n">
        <v>8.0</v>
      </c>
      <c r="D13" t="n">
        <v>1.0</v>
      </c>
    </row>
    <row r="14">
      <c r="A14" t="s">
        <v>44</v>
      </c>
      <c r="B14" t="n">
        <v>39.0</v>
      </c>
      <c r="C14" t="n">
        <v>10.0</v>
      </c>
      <c r="D14" t="n">
        <v>2.0</v>
      </c>
    </row>
    <row r="15">
      <c r="A15" t="s">
        <v>44</v>
      </c>
      <c r="B15" t="n">
        <v>39.0</v>
      </c>
      <c r="C15" t="n">
        <v>12.0</v>
      </c>
      <c r="D15" t="n">
        <v>2.0</v>
      </c>
    </row>
    <row r="16">
      <c r="A16" t="s">
        <v>44</v>
      </c>
      <c r="B16" t="n">
        <v>39.0</v>
      </c>
      <c r="C16" t="n">
        <v>14.0</v>
      </c>
      <c r="D16" t="n">
        <v>1.0</v>
      </c>
    </row>
    <row r="17">
      <c r="A17" t="s">
        <v>45</v>
      </c>
      <c r="B17" t="n">
        <v>37.0</v>
      </c>
      <c r="C17" t="n">
        <v>128.0</v>
      </c>
      <c r="D17" t="n">
        <v>1.0</v>
      </c>
    </row>
    <row r="18">
      <c r="A18" t="s">
        <v>46</v>
      </c>
      <c r="B18" t="n">
        <v>37.0</v>
      </c>
      <c r="C18" t="n">
        <v>321.0</v>
      </c>
      <c r="D18" t="n">
        <v>1.0</v>
      </c>
    </row>
    <row r="19">
      <c r="A19" t="s">
        <v>46</v>
      </c>
      <c r="B19" t="n">
        <v>37.0</v>
      </c>
      <c r="C19" t="n">
        <v>322.0</v>
      </c>
      <c r="D19" t="n">
        <v>1.0</v>
      </c>
    </row>
    <row r="20">
      <c r="A20" t="s">
        <v>46</v>
      </c>
      <c r="B20" t="n">
        <v>37.0</v>
      </c>
      <c r="C20" t="n">
        <v>323.0</v>
      </c>
      <c r="D20" t="n">
        <v>7.0</v>
      </c>
    </row>
    <row r="21">
      <c r="A21" t="s">
        <v>46</v>
      </c>
      <c r="B21" t="n">
        <v>37.0</v>
      </c>
      <c r="C21" t="n">
        <v>292.0</v>
      </c>
      <c r="D21" t="n">
        <v>1.0</v>
      </c>
    </row>
    <row r="22">
      <c r="A22" t="s">
        <v>46</v>
      </c>
      <c r="B22" t="n">
        <v>37.0</v>
      </c>
      <c r="C22" t="n">
        <v>421.0</v>
      </c>
      <c r="D22" t="n">
        <v>1.0</v>
      </c>
    </row>
    <row r="23">
      <c r="A23" t="s">
        <v>46</v>
      </c>
      <c r="B23" t="n">
        <v>37.0</v>
      </c>
      <c r="C23" t="n">
        <v>262.0</v>
      </c>
      <c r="D23" t="n">
        <v>3.0</v>
      </c>
    </row>
    <row r="24">
      <c r="A24" t="s">
        <v>46</v>
      </c>
      <c r="B24" t="n">
        <v>37.0</v>
      </c>
      <c r="C24" t="n">
        <v>423.0</v>
      </c>
      <c r="D24" t="n">
        <v>8.0</v>
      </c>
    </row>
    <row r="25">
      <c r="A25" t="s">
        <v>46</v>
      </c>
      <c r="B25" t="n">
        <v>37.0</v>
      </c>
      <c r="C25" t="n">
        <v>280.0</v>
      </c>
      <c r="D25" t="n">
        <v>7.0</v>
      </c>
    </row>
    <row r="26">
      <c r="A26" t="s">
        <v>46</v>
      </c>
      <c r="B26" t="n">
        <v>37.0</v>
      </c>
      <c r="C26" t="n">
        <v>265.0</v>
      </c>
      <c r="D26" t="n">
        <v>1.0</v>
      </c>
    </row>
    <row r="27">
      <c r="A27" t="s">
        <v>46</v>
      </c>
      <c r="B27" t="n">
        <v>37.0</v>
      </c>
      <c r="C27" t="n">
        <v>284.0</v>
      </c>
      <c r="D27" t="n">
        <v>1.0</v>
      </c>
    </row>
    <row r="28">
      <c r="A28" t="s">
        <v>46</v>
      </c>
      <c r="B28" t="n">
        <v>37.0</v>
      </c>
      <c r="C28" t="n">
        <v>317.0</v>
      </c>
      <c r="D28" t="n">
        <v>1.0</v>
      </c>
    </row>
    <row r="29">
      <c r="A29" t="s">
        <v>46</v>
      </c>
      <c r="B29" t="n">
        <v>37.0</v>
      </c>
      <c r="C29" t="n">
        <v>286.0</v>
      </c>
      <c r="D29" t="n">
        <v>5.0</v>
      </c>
    </row>
    <row r="30">
      <c r="A30" t="s">
        <v>46</v>
      </c>
      <c r="B30" t="n">
        <v>37.0</v>
      </c>
      <c r="C30" t="n">
        <v>272.0</v>
      </c>
      <c r="D30" t="n">
        <v>8.0</v>
      </c>
    </row>
    <row r="31">
      <c r="A31" t="s">
        <v>47</v>
      </c>
      <c r="B31" t="n">
        <v>37.0</v>
      </c>
      <c r="C31" t="n">
        <v>402.0</v>
      </c>
      <c r="D31" t="n">
        <v>1.0</v>
      </c>
    </row>
    <row r="32">
      <c r="A32" t="s">
        <v>47</v>
      </c>
      <c r="B32" t="n">
        <v>37.0</v>
      </c>
      <c r="C32" t="n">
        <v>408.0</v>
      </c>
      <c r="D32" t="n">
        <v>1.0</v>
      </c>
    </row>
    <row r="33">
      <c r="A33" t="s">
        <v>47</v>
      </c>
      <c r="B33" t="n">
        <v>37.0</v>
      </c>
      <c r="C33" t="n">
        <v>414.0</v>
      </c>
      <c r="D33" t="n">
        <v>1.0</v>
      </c>
    </row>
    <row r="34">
      <c r="A34" t="s">
        <v>44</v>
      </c>
      <c r="B34" t="n">
        <v>39.0</v>
      </c>
      <c r="C34" t="n">
        <v>3.0</v>
      </c>
      <c r="D34" t="n">
        <v>2.0</v>
      </c>
    </row>
    <row r="35">
      <c r="A35" t="s">
        <v>44</v>
      </c>
      <c r="B35" t="n">
        <v>39.0</v>
      </c>
      <c r="C35" t="n">
        <v>4.0</v>
      </c>
      <c r="D35" t="n">
        <v>2.0</v>
      </c>
    </row>
    <row r="36">
      <c r="A36" t="s">
        <v>44</v>
      </c>
      <c r="B36" t="n">
        <v>39.0</v>
      </c>
      <c r="C36" t="n">
        <v>21.0</v>
      </c>
      <c r="D36" t="n">
        <v>2.0</v>
      </c>
    </row>
    <row r="37">
      <c r="A37" t="s">
        <v>44</v>
      </c>
      <c r="B37" t="n">
        <v>39.0</v>
      </c>
      <c r="C37" t="n">
        <v>6.0</v>
      </c>
      <c r="D37" t="n">
        <v>2.0</v>
      </c>
    </row>
    <row r="38">
      <c r="A38" t="s">
        <v>44</v>
      </c>
      <c r="B38" t="n">
        <v>39.0</v>
      </c>
      <c r="C38" t="n">
        <v>7.0</v>
      </c>
      <c r="D38" t="n">
        <v>9.0</v>
      </c>
    </row>
    <row r="39">
      <c r="A39" t="s">
        <v>44</v>
      </c>
      <c r="B39" t="n">
        <v>39.0</v>
      </c>
      <c r="C39" t="n">
        <v>10.0</v>
      </c>
      <c r="D39" t="n">
        <v>3.0</v>
      </c>
    </row>
    <row r="40">
      <c r="A40" t="s">
        <v>44</v>
      </c>
      <c r="B40" t="n">
        <v>39.0</v>
      </c>
      <c r="C40" t="n">
        <v>28.0</v>
      </c>
      <c r="D40" t="n">
        <v>1.0</v>
      </c>
    </row>
    <row r="41">
      <c r="A41" t="s">
        <v>44</v>
      </c>
      <c r="B41" t="n">
        <v>39.0</v>
      </c>
      <c r="C41" t="n">
        <v>14.0</v>
      </c>
      <c r="D41" t="n">
        <v>2.0</v>
      </c>
    </row>
    <row r="42">
      <c r="A42" t="s">
        <v>44</v>
      </c>
      <c r="B42" t="n">
        <v>39.0</v>
      </c>
      <c r="C42" t="n">
        <v>32.0</v>
      </c>
      <c r="D42" t="n">
        <v>1.0</v>
      </c>
    </row>
    <row r="43">
      <c r="A43" t="s">
        <v>45</v>
      </c>
      <c r="B43" t="n">
        <v>37.0</v>
      </c>
      <c r="C43" t="n">
        <v>118.0</v>
      </c>
      <c r="D43" t="n">
        <v>1.0</v>
      </c>
    </row>
    <row r="44">
      <c r="A44" t="s">
        <v>45</v>
      </c>
      <c r="B44" t="n">
        <v>37.0</v>
      </c>
      <c r="C44" t="n">
        <v>126.0</v>
      </c>
      <c r="D44" t="n">
        <v>1.0</v>
      </c>
    </row>
    <row r="45">
      <c r="A45" t="s">
        <v>45</v>
      </c>
      <c r="B45" t="n">
        <v>37.0</v>
      </c>
      <c r="C45" t="n">
        <v>96.0</v>
      </c>
      <c r="D45" t="n">
        <v>1.0</v>
      </c>
    </row>
    <row r="46">
      <c r="A46" t="s">
        <v>46</v>
      </c>
      <c r="B46" t="n">
        <v>37.0</v>
      </c>
      <c r="C46" t="n">
        <v>417.0</v>
      </c>
      <c r="D46" t="n">
        <v>2.0</v>
      </c>
    </row>
    <row r="47">
      <c r="A47" t="s">
        <v>46</v>
      </c>
      <c r="B47" t="n">
        <v>37.0</v>
      </c>
      <c r="C47" t="n">
        <v>258.0</v>
      </c>
      <c r="D47" t="n">
        <v>3.0</v>
      </c>
    </row>
    <row r="48">
      <c r="A48" t="s">
        <v>46</v>
      </c>
      <c r="B48" t="n">
        <v>37.0</v>
      </c>
      <c r="C48" t="n">
        <v>307.0</v>
      </c>
      <c r="D48" t="n">
        <v>30.0</v>
      </c>
    </row>
    <row r="49">
      <c r="A49" t="s">
        <v>46</v>
      </c>
      <c r="B49" t="n">
        <v>37.0</v>
      </c>
      <c r="C49" t="n">
        <v>260.0</v>
      </c>
      <c r="D49" t="n">
        <v>1.0</v>
      </c>
    </row>
    <row r="50">
      <c r="A50" t="s">
        <v>46</v>
      </c>
      <c r="B50" t="n">
        <v>37.0</v>
      </c>
      <c r="C50" t="n">
        <v>421.0</v>
      </c>
      <c r="D50" t="n">
        <v>12.0</v>
      </c>
    </row>
    <row r="51">
      <c r="A51" t="s">
        <v>46</v>
      </c>
      <c r="B51" t="n">
        <v>37.0</v>
      </c>
      <c r="C51" t="n">
        <v>278.0</v>
      </c>
      <c r="D51" t="n">
        <v>11.0</v>
      </c>
    </row>
    <row r="52">
      <c r="A52" t="s">
        <v>46</v>
      </c>
      <c r="B52" t="n">
        <v>37.0</v>
      </c>
      <c r="C52" t="n">
        <v>311.0</v>
      </c>
      <c r="D52" t="n">
        <v>36.0</v>
      </c>
    </row>
    <row r="53">
      <c r="A53" t="s">
        <v>46</v>
      </c>
      <c r="B53" t="n">
        <v>37.0</v>
      </c>
      <c r="C53" t="n">
        <v>296.0</v>
      </c>
      <c r="D53" t="n">
        <v>49.0</v>
      </c>
    </row>
    <row r="54">
      <c r="A54" t="s">
        <v>46</v>
      </c>
      <c r="B54" t="n">
        <v>37.0</v>
      </c>
      <c r="C54" t="n">
        <v>265.0</v>
      </c>
      <c r="D54" t="n">
        <v>5.0</v>
      </c>
    </row>
    <row r="55">
      <c r="A55" t="s">
        <v>46</v>
      </c>
      <c r="B55" t="n">
        <v>37.0</v>
      </c>
      <c r="C55" t="n">
        <v>316.0</v>
      </c>
      <c r="D55" t="n">
        <v>6.0</v>
      </c>
    </row>
    <row r="56">
      <c r="A56" t="s">
        <v>46</v>
      </c>
      <c r="B56" t="n">
        <v>37.0</v>
      </c>
      <c r="C56" t="n">
        <v>285.0</v>
      </c>
      <c r="D56" t="n">
        <v>3.0</v>
      </c>
    </row>
    <row r="57">
      <c r="A57" t="s">
        <v>46</v>
      </c>
      <c r="B57" t="n">
        <v>37.0</v>
      </c>
      <c r="C57" t="n">
        <v>270.0</v>
      </c>
      <c r="D57" t="n">
        <v>26.0</v>
      </c>
    </row>
    <row r="58">
      <c r="A58" t="s">
        <v>46</v>
      </c>
      <c r="B58" t="n">
        <v>37.0</v>
      </c>
      <c r="C58" t="n">
        <v>272.0</v>
      </c>
      <c r="D58" t="n">
        <v>17.0</v>
      </c>
    </row>
    <row r="59">
      <c r="A59" t="s">
        <v>47</v>
      </c>
      <c r="B59" t="n">
        <v>37.0</v>
      </c>
      <c r="C59" t="n">
        <v>401.0</v>
      </c>
      <c r="D59" t="n">
        <v>3.0</v>
      </c>
    </row>
    <row r="60">
      <c r="A60" t="s">
        <v>47</v>
      </c>
      <c r="B60" t="n">
        <v>37.0</v>
      </c>
      <c r="C60" t="n">
        <v>402.0</v>
      </c>
      <c r="D60" t="n">
        <v>1.0</v>
      </c>
    </row>
    <row r="61">
      <c r="A61" t="s">
        <v>47</v>
      </c>
      <c r="B61" t="n">
        <v>37.0</v>
      </c>
      <c r="C61" t="n">
        <v>371.0</v>
      </c>
      <c r="D61" t="n">
        <v>1.0</v>
      </c>
    </row>
    <row r="62">
      <c r="A62" t="s">
        <v>47</v>
      </c>
      <c r="B62" t="n">
        <v>37.0</v>
      </c>
      <c r="C62" t="n">
        <v>404.0</v>
      </c>
      <c r="D62" t="n">
        <v>3.0</v>
      </c>
    </row>
    <row r="63">
      <c r="A63" t="s">
        <v>47</v>
      </c>
      <c r="B63" t="n">
        <v>37.0</v>
      </c>
      <c r="C63" t="n">
        <v>373.0</v>
      </c>
      <c r="D63" t="n">
        <v>4.0</v>
      </c>
    </row>
    <row r="64">
      <c r="A64" t="s">
        <v>47</v>
      </c>
      <c r="B64" t="n">
        <v>37.0</v>
      </c>
      <c r="C64" t="n">
        <v>374.0</v>
      </c>
      <c r="D64" t="n">
        <v>7.0</v>
      </c>
    </row>
    <row r="65">
      <c r="A65" t="s">
        <v>47</v>
      </c>
      <c r="B65" t="n">
        <v>37.0</v>
      </c>
      <c r="C65" t="n">
        <v>407.0</v>
      </c>
      <c r="D65" t="n">
        <v>25.0</v>
      </c>
    </row>
    <row r="66">
      <c r="A66" t="s">
        <v>47</v>
      </c>
      <c r="B66" t="n">
        <v>37.0</v>
      </c>
      <c r="C66" t="n">
        <v>408.0</v>
      </c>
      <c r="D66" t="n">
        <v>16.0</v>
      </c>
    </row>
    <row r="67">
      <c r="A67" t="s">
        <v>47</v>
      </c>
      <c r="B67" t="n">
        <v>37.0</v>
      </c>
      <c r="C67" t="n">
        <v>377.0</v>
      </c>
      <c r="D67" t="n">
        <v>4.0</v>
      </c>
    </row>
    <row r="68">
      <c r="A68" t="s">
        <v>47</v>
      </c>
      <c r="B68" t="n">
        <v>37.0</v>
      </c>
      <c r="C68" t="n">
        <v>412.0</v>
      </c>
      <c r="D68" t="n">
        <v>5.0</v>
      </c>
    </row>
    <row r="69">
      <c r="A69" t="s">
        <v>47</v>
      </c>
      <c r="B69" t="n">
        <v>37.0</v>
      </c>
      <c r="C69" t="n">
        <v>381.0</v>
      </c>
      <c r="D69" t="n">
        <v>1.0</v>
      </c>
    </row>
    <row r="70">
      <c r="A70" t="s">
        <v>47</v>
      </c>
      <c r="B70" t="n">
        <v>37.0</v>
      </c>
      <c r="C70" t="n">
        <v>382.0</v>
      </c>
      <c r="D70" t="n">
        <v>53.0</v>
      </c>
    </row>
    <row r="71">
      <c r="A71" t="s">
        <v>47</v>
      </c>
      <c r="B71" t="n">
        <v>37.0</v>
      </c>
      <c r="C71" t="n">
        <v>384.0</v>
      </c>
      <c r="D71" t="n">
        <v>6.0</v>
      </c>
    </row>
    <row r="72">
      <c r="A72" t="s">
        <v>44</v>
      </c>
      <c r="B72" t="n">
        <v>38.0</v>
      </c>
      <c r="C72" t="n">
        <v>1.0</v>
      </c>
      <c r="D72" t="n">
        <v>1.0</v>
      </c>
    </row>
    <row r="73">
      <c r="A73" t="s">
        <v>44</v>
      </c>
      <c r="B73" t="n">
        <v>38.0</v>
      </c>
      <c r="C73" t="n">
        <v>2.0</v>
      </c>
      <c r="D73" t="n">
        <v>3.0</v>
      </c>
    </row>
    <row r="74">
      <c r="A74" t="s">
        <v>44</v>
      </c>
      <c r="B74" t="n">
        <v>38.0</v>
      </c>
      <c r="C74" t="n">
        <v>3.0</v>
      </c>
      <c r="D74" t="n">
        <v>2.0</v>
      </c>
    </row>
    <row r="75">
      <c r="A75" t="s">
        <v>44</v>
      </c>
      <c r="B75" t="n">
        <v>38.0</v>
      </c>
      <c r="C75" t="n">
        <v>4.0</v>
      </c>
      <c r="D75" t="n">
        <v>3.0</v>
      </c>
    </row>
    <row r="76">
      <c r="A76" t="s">
        <v>44</v>
      </c>
      <c r="B76" t="n">
        <v>38.0</v>
      </c>
      <c r="C76" t="n">
        <v>5.0</v>
      </c>
      <c r="D76" t="n">
        <v>11.0</v>
      </c>
    </row>
    <row r="77">
      <c r="A77" t="s">
        <v>44</v>
      </c>
      <c r="B77" t="n">
        <v>38.0</v>
      </c>
      <c r="C77" t="n">
        <v>6.0</v>
      </c>
      <c r="D77" t="n">
        <v>7.0</v>
      </c>
    </row>
    <row r="78">
      <c r="A78" t="s">
        <v>44</v>
      </c>
      <c r="B78" t="n">
        <v>38.0</v>
      </c>
      <c r="C78" t="n">
        <v>7.0</v>
      </c>
      <c r="D78" t="n">
        <v>28.0</v>
      </c>
    </row>
    <row r="79">
      <c r="A79" t="s">
        <v>44</v>
      </c>
      <c r="B79" t="n">
        <v>38.0</v>
      </c>
      <c r="C79" t="n">
        <v>9.0</v>
      </c>
      <c r="D79" t="n">
        <v>2.0</v>
      </c>
    </row>
    <row r="80">
      <c r="A80" t="s">
        <v>44</v>
      </c>
      <c r="B80" t="n">
        <v>38.0</v>
      </c>
      <c r="C80" t="n">
        <v>10.0</v>
      </c>
      <c r="D80" t="n">
        <v>8.0</v>
      </c>
    </row>
    <row r="81">
      <c r="A81" t="s">
        <v>44</v>
      </c>
      <c r="B81" t="n">
        <v>38.0</v>
      </c>
      <c r="C81" t="n">
        <v>12.0</v>
      </c>
      <c r="D81" t="n">
        <v>1.0</v>
      </c>
    </row>
    <row r="82">
      <c r="A82" t="s">
        <v>44</v>
      </c>
      <c r="B82" t="n">
        <v>38.0</v>
      </c>
      <c r="C82" t="n">
        <v>13.0</v>
      </c>
      <c r="D82" t="n">
        <v>1.0</v>
      </c>
    </row>
    <row r="83">
      <c r="A83" t="s">
        <v>44</v>
      </c>
      <c r="B83" t="n">
        <v>38.0</v>
      </c>
      <c r="C83" t="n">
        <v>14.0</v>
      </c>
      <c r="D83" t="n">
        <v>10.0</v>
      </c>
    </row>
    <row r="84">
      <c r="A84" t="s">
        <v>44</v>
      </c>
      <c r="B84" t="n">
        <v>38.0</v>
      </c>
      <c r="C84" t="n">
        <v>16.0</v>
      </c>
      <c r="D84" t="n">
        <v>2.0</v>
      </c>
    </row>
    <row r="85">
      <c r="A85" t="s">
        <v>45</v>
      </c>
      <c r="B85" t="n">
        <v>37.0</v>
      </c>
      <c r="C85" t="n">
        <v>129.0</v>
      </c>
      <c r="D85" t="n">
        <v>1.0</v>
      </c>
    </row>
    <row r="86">
      <c r="A86" t="s">
        <v>45</v>
      </c>
      <c r="B86" t="n">
        <v>37.0</v>
      </c>
      <c r="C86" t="n">
        <v>114.0</v>
      </c>
      <c r="D86" t="n">
        <v>1.0</v>
      </c>
    </row>
    <row r="87">
      <c r="A87" t="s">
        <v>45</v>
      </c>
      <c r="B87" t="n">
        <v>37.0</v>
      </c>
      <c r="C87" t="n">
        <v>117.0</v>
      </c>
      <c r="D87" t="n">
        <v>1.0</v>
      </c>
    </row>
    <row r="88">
      <c r="A88" t="s">
        <v>45</v>
      </c>
      <c r="B88" t="n">
        <v>37.0</v>
      </c>
      <c r="C88" t="n">
        <v>87.0</v>
      </c>
      <c r="D88" t="n">
        <v>3.0</v>
      </c>
    </row>
    <row r="89">
      <c r="A89" t="s">
        <v>45</v>
      </c>
      <c r="B89" t="n">
        <v>37.0</v>
      </c>
      <c r="C89" t="n">
        <v>94.0</v>
      </c>
      <c r="D89" t="n">
        <v>1.0</v>
      </c>
    </row>
    <row r="90">
      <c r="A90" t="s">
        <v>45</v>
      </c>
      <c r="B90" t="n">
        <v>37.0</v>
      </c>
      <c r="C90" t="n">
        <v>96.0</v>
      </c>
      <c r="D90" t="n">
        <v>3.0</v>
      </c>
    </row>
    <row r="91">
      <c r="A91" t="s">
        <v>46</v>
      </c>
      <c r="B91" t="n">
        <v>37.0</v>
      </c>
      <c r="C91" t="n">
        <v>417.0</v>
      </c>
      <c r="D91" t="n">
        <v>2.0</v>
      </c>
    </row>
    <row r="92">
      <c r="A92" t="s">
        <v>46</v>
      </c>
      <c r="B92" t="n">
        <v>37.0</v>
      </c>
      <c r="C92" t="n">
        <v>322.0</v>
      </c>
      <c r="D92" t="n">
        <v>5.0</v>
      </c>
    </row>
    <row r="93">
      <c r="A93" t="s">
        <v>46</v>
      </c>
      <c r="B93" t="n">
        <v>37.0</v>
      </c>
      <c r="C93" t="n">
        <v>275.0</v>
      </c>
      <c r="D93" t="n">
        <v>44.0</v>
      </c>
    </row>
    <row r="94">
      <c r="A94" t="s">
        <v>46</v>
      </c>
      <c r="B94" t="n">
        <v>37.0</v>
      </c>
      <c r="C94" t="n">
        <v>260.0</v>
      </c>
      <c r="D94" t="n">
        <v>7.0</v>
      </c>
    </row>
    <row r="95">
      <c r="A95" t="s">
        <v>46</v>
      </c>
      <c r="B95" t="n">
        <v>37.0</v>
      </c>
      <c r="C95" t="n">
        <v>421.0</v>
      </c>
      <c r="D95" t="n">
        <v>23.0</v>
      </c>
    </row>
    <row r="96">
      <c r="A96" t="s">
        <v>46</v>
      </c>
      <c r="B96" t="n">
        <v>37.0</v>
      </c>
      <c r="C96" t="n">
        <v>310.0</v>
      </c>
      <c r="D96" t="n">
        <v>15.0</v>
      </c>
    </row>
    <row r="97">
      <c r="A97" t="s">
        <v>46</v>
      </c>
      <c r="B97" t="n">
        <v>37.0</v>
      </c>
      <c r="C97" t="n">
        <v>423.0</v>
      </c>
      <c r="D97" t="n">
        <v>51.0</v>
      </c>
    </row>
    <row r="98">
      <c r="A98" t="s">
        <v>46</v>
      </c>
      <c r="B98" t="n">
        <v>37.0</v>
      </c>
      <c r="C98" t="n">
        <v>264.0</v>
      </c>
      <c r="D98" t="n">
        <v>60.0</v>
      </c>
    </row>
    <row r="99">
      <c r="A99" t="s">
        <v>46</v>
      </c>
      <c r="B99" t="n">
        <v>37.0</v>
      </c>
      <c r="C99" t="n">
        <v>265.0</v>
      </c>
      <c r="D99" t="n">
        <v>4.0</v>
      </c>
    </row>
    <row r="100">
      <c r="A100" t="s">
        <v>46</v>
      </c>
      <c r="B100" t="n">
        <v>37.0</v>
      </c>
      <c r="C100" t="n">
        <v>268.0</v>
      </c>
      <c r="D100" t="n">
        <v>11.0</v>
      </c>
    </row>
    <row r="101">
      <c r="A101" t="s">
        <v>46</v>
      </c>
      <c r="B101" t="n">
        <v>37.0</v>
      </c>
      <c r="C101" t="n">
        <v>269.0</v>
      </c>
      <c r="D101" t="n">
        <v>4.0</v>
      </c>
    </row>
    <row r="102">
      <c r="A102" t="s">
        <v>46</v>
      </c>
      <c r="B102" t="n">
        <v>37.0</v>
      </c>
      <c r="C102" t="n">
        <v>270.0</v>
      </c>
      <c r="D102" t="n">
        <v>43.0</v>
      </c>
    </row>
    <row r="103">
      <c r="A103" t="s">
        <v>46</v>
      </c>
      <c r="B103" t="n">
        <v>37.0</v>
      </c>
      <c r="C103" t="n">
        <v>272.0</v>
      </c>
      <c r="D103" t="n">
        <v>25.0</v>
      </c>
    </row>
    <row r="104">
      <c r="A104" t="s">
        <v>47</v>
      </c>
      <c r="B104" t="n">
        <v>37.0</v>
      </c>
      <c r="C104" t="n">
        <v>369.0</v>
      </c>
      <c r="D104" t="n">
        <v>2.0</v>
      </c>
    </row>
    <row r="105">
      <c r="A105" t="s">
        <v>47</v>
      </c>
      <c r="B105" t="n">
        <v>37.0</v>
      </c>
      <c r="C105" t="n">
        <v>370.0</v>
      </c>
      <c r="D105" t="n">
        <v>6.0</v>
      </c>
    </row>
    <row r="106">
      <c r="A106" t="s">
        <v>47</v>
      </c>
      <c r="B106" t="n">
        <v>37.0</v>
      </c>
      <c r="C106" t="n">
        <v>371.0</v>
      </c>
      <c r="D106" t="n">
        <v>8.0</v>
      </c>
    </row>
    <row r="107">
      <c r="A107" t="s">
        <v>47</v>
      </c>
      <c r="B107" t="n">
        <v>37.0</v>
      </c>
      <c r="C107" t="n">
        <v>372.0</v>
      </c>
      <c r="D107" t="n">
        <v>2.0</v>
      </c>
    </row>
    <row r="108">
      <c r="A108" t="s">
        <v>47</v>
      </c>
      <c r="B108" t="n">
        <v>37.0</v>
      </c>
      <c r="C108" t="n">
        <v>373.0</v>
      </c>
      <c r="D108" t="n">
        <v>12.0</v>
      </c>
    </row>
    <row r="109">
      <c r="A109" t="s">
        <v>47</v>
      </c>
      <c r="B109" t="n">
        <v>37.0</v>
      </c>
      <c r="C109" t="n">
        <v>374.0</v>
      </c>
      <c r="D109" t="n">
        <v>27.0</v>
      </c>
    </row>
    <row r="110">
      <c r="A110" t="s">
        <v>47</v>
      </c>
      <c r="B110" t="n">
        <v>37.0</v>
      </c>
      <c r="C110" t="n">
        <v>375.0</v>
      </c>
      <c r="D110" t="n">
        <v>29.0</v>
      </c>
    </row>
    <row r="111">
      <c r="A111" t="s">
        <v>47</v>
      </c>
      <c r="B111" t="n">
        <v>37.0</v>
      </c>
      <c r="C111" t="n">
        <v>376.0</v>
      </c>
      <c r="D111" t="n">
        <v>26.0</v>
      </c>
    </row>
    <row r="112">
      <c r="A112" t="s">
        <v>47</v>
      </c>
      <c r="B112" t="n">
        <v>37.0</v>
      </c>
      <c r="C112" t="n">
        <v>377.0</v>
      </c>
      <c r="D112" t="n">
        <v>3.0</v>
      </c>
    </row>
    <row r="113">
      <c r="A113" t="s">
        <v>47</v>
      </c>
      <c r="B113" t="n">
        <v>37.0</v>
      </c>
      <c r="C113" t="n">
        <v>380.0</v>
      </c>
      <c r="D113" t="n">
        <v>4.0</v>
      </c>
    </row>
    <row r="114">
      <c r="A114" t="s">
        <v>47</v>
      </c>
      <c r="B114" t="n">
        <v>37.0</v>
      </c>
      <c r="C114" t="n">
        <v>381.0</v>
      </c>
      <c r="D114" t="n">
        <v>5.0</v>
      </c>
    </row>
    <row r="115">
      <c r="A115" t="s">
        <v>47</v>
      </c>
      <c r="B115" t="n">
        <v>37.0</v>
      </c>
      <c r="C115" t="n">
        <v>382.0</v>
      </c>
      <c r="D115" t="n">
        <v>144.0</v>
      </c>
    </row>
    <row r="116">
      <c r="A116" t="s">
        <v>47</v>
      </c>
      <c r="B116" t="n">
        <v>37.0</v>
      </c>
      <c r="C116" t="n">
        <v>384.0</v>
      </c>
      <c r="D116" t="n">
        <v>35.0</v>
      </c>
    </row>
    <row r="117">
      <c r="A117" t="s">
        <v>44</v>
      </c>
      <c r="B117" t="n">
        <v>37.0</v>
      </c>
      <c r="C117" t="n">
        <v>33.0</v>
      </c>
      <c r="D117" t="n">
        <v>2.0</v>
      </c>
    </row>
    <row r="118">
      <c r="A118" t="s">
        <v>44</v>
      </c>
      <c r="B118" t="n">
        <v>37.0</v>
      </c>
      <c r="C118" t="n">
        <v>34.0</v>
      </c>
      <c r="D118" t="n">
        <v>3.0</v>
      </c>
    </row>
    <row r="119">
      <c r="A119" t="s">
        <v>44</v>
      </c>
      <c r="B119" t="n">
        <v>37.0</v>
      </c>
      <c r="C119" t="n">
        <v>35.0</v>
      </c>
      <c r="D119" t="n">
        <v>5.0</v>
      </c>
    </row>
    <row r="120">
      <c r="A120" t="s">
        <v>44</v>
      </c>
      <c r="B120" t="n">
        <v>37.0</v>
      </c>
      <c r="C120" t="n">
        <v>36.0</v>
      </c>
      <c r="D120" t="n">
        <v>3.0</v>
      </c>
    </row>
    <row r="121">
      <c r="A121" t="s">
        <v>44</v>
      </c>
      <c r="B121" t="n">
        <v>37.0</v>
      </c>
      <c r="C121" t="n">
        <v>37.0</v>
      </c>
      <c r="D121" t="n">
        <v>12.0</v>
      </c>
    </row>
    <row r="122">
      <c r="A122" t="s">
        <v>44</v>
      </c>
      <c r="B122" t="n">
        <v>37.0</v>
      </c>
      <c r="C122" t="n">
        <v>38.0</v>
      </c>
      <c r="D122" t="n">
        <v>3.0</v>
      </c>
    </row>
    <row r="123">
      <c r="A123" t="s">
        <v>44</v>
      </c>
      <c r="B123" t="n">
        <v>37.0</v>
      </c>
      <c r="C123" t="n">
        <v>39.0</v>
      </c>
      <c r="D123" t="n">
        <v>43.0</v>
      </c>
    </row>
    <row r="124">
      <c r="A124" t="s">
        <v>44</v>
      </c>
      <c r="B124" t="n">
        <v>37.0</v>
      </c>
      <c r="C124" t="n">
        <v>40.0</v>
      </c>
      <c r="D124" t="n">
        <v>11.0</v>
      </c>
    </row>
    <row r="125">
      <c r="A125" t="s">
        <v>44</v>
      </c>
      <c r="B125" t="n">
        <v>37.0</v>
      </c>
      <c r="C125" t="n">
        <v>41.0</v>
      </c>
      <c r="D125" t="n">
        <v>2.0</v>
      </c>
    </row>
    <row r="126">
      <c r="A126" t="s">
        <v>44</v>
      </c>
      <c r="B126" t="n">
        <v>37.0</v>
      </c>
      <c r="C126" t="n">
        <v>42.0</v>
      </c>
      <c r="D126" t="n">
        <v>1.0</v>
      </c>
    </row>
    <row r="127">
      <c r="A127" t="s">
        <v>44</v>
      </c>
      <c r="B127" t="n">
        <v>37.0</v>
      </c>
      <c r="C127" t="n">
        <v>44.0</v>
      </c>
      <c r="D127" t="n">
        <v>3.0</v>
      </c>
    </row>
    <row r="128">
      <c r="A128" t="s">
        <v>44</v>
      </c>
      <c r="B128" t="n">
        <v>37.0</v>
      </c>
      <c r="C128" t="n">
        <v>45.0</v>
      </c>
      <c r="D128" t="n">
        <v>2.0</v>
      </c>
    </row>
    <row r="129">
      <c r="A129" t="s">
        <v>44</v>
      </c>
      <c r="B129" t="n">
        <v>37.0</v>
      </c>
      <c r="C129" t="n">
        <v>46.0</v>
      </c>
      <c r="D129" t="n">
        <v>10.0</v>
      </c>
    </row>
    <row r="130">
      <c r="A130" t="s">
        <v>44</v>
      </c>
      <c r="B130" t="n">
        <v>37.0</v>
      </c>
      <c r="C130" t="n">
        <v>47.0</v>
      </c>
      <c r="D130" t="n">
        <v>1.0</v>
      </c>
    </row>
    <row r="131">
      <c r="A131" t="s">
        <v>44</v>
      </c>
      <c r="B131" t="n">
        <v>37.0</v>
      </c>
      <c r="C131" t="n">
        <v>48.0</v>
      </c>
      <c r="D131" t="n">
        <v>3.0</v>
      </c>
    </row>
    <row r="132">
      <c r="A132" t="s">
        <v>45</v>
      </c>
      <c r="B132" t="n">
        <v>37.0</v>
      </c>
      <c r="C132" t="n">
        <v>85.0</v>
      </c>
      <c r="D132" t="n">
        <v>1.0</v>
      </c>
    </row>
    <row r="133">
      <c r="A133" t="s">
        <v>45</v>
      </c>
      <c r="B133" t="n">
        <v>37.0</v>
      </c>
      <c r="C133" t="n">
        <v>87.0</v>
      </c>
      <c r="D133" t="n">
        <v>2.0</v>
      </c>
    </row>
    <row r="134">
      <c r="A134" t="s">
        <v>45</v>
      </c>
      <c r="B134" t="n">
        <v>37.0</v>
      </c>
      <c r="C134" t="n">
        <v>94.0</v>
      </c>
      <c r="D134" t="n">
        <v>4.0</v>
      </c>
    </row>
    <row r="135">
      <c r="A135" t="s">
        <v>45</v>
      </c>
      <c r="B135" t="n">
        <v>37.0</v>
      </c>
      <c r="C135" t="n">
        <v>96.0</v>
      </c>
      <c r="D135" t="n">
        <v>1.0</v>
      </c>
    </row>
    <row r="136">
      <c r="A136" t="s">
        <v>48</v>
      </c>
      <c r="B136" t="n">
        <v>37.0</v>
      </c>
      <c r="C136" t="n">
        <v>203.0</v>
      </c>
      <c r="D136" t="n">
        <v>2.0</v>
      </c>
    </row>
    <row r="137">
      <c r="A137" t="s">
        <v>46</v>
      </c>
      <c r="B137" t="n">
        <v>37.0</v>
      </c>
      <c r="C137" t="n">
        <v>257.0</v>
      </c>
      <c r="D137" t="n">
        <v>6.0</v>
      </c>
    </row>
    <row r="138">
      <c r="A138" t="s">
        <v>46</v>
      </c>
      <c r="B138" t="n">
        <v>37.0</v>
      </c>
      <c r="C138" t="n">
        <v>258.0</v>
      </c>
      <c r="D138" t="n">
        <v>7.0</v>
      </c>
    </row>
    <row r="139">
      <c r="A139" t="s">
        <v>46</v>
      </c>
      <c r="B139" t="n">
        <v>37.0</v>
      </c>
      <c r="C139" t="n">
        <v>275.0</v>
      </c>
      <c r="D139" t="n">
        <v>76.0</v>
      </c>
    </row>
    <row r="140">
      <c r="A140" t="s">
        <v>46</v>
      </c>
      <c r="B140" t="n">
        <v>37.0</v>
      </c>
      <c r="C140" t="n">
        <v>260.0</v>
      </c>
      <c r="D140" t="n">
        <v>8.0</v>
      </c>
    </row>
    <row r="141">
      <c r="A141" t="s">
        <v>46</v>
      </c>
      <c r="B141" t="n">
        <v>37.0</v>
      </c>
      <c r="C141" t="n">
        <v>261.0</v>
      </c>
      <c r="D141" t="n">
        <v>58.0</v>
      </c>
    </row>
    <row r="142">
      <c r="A142" t="s">
        <v>46</v>
      </c>
      <c r="B142" t="n">
        <v>37.0</v>
      </c>
      <c r="C142" t="n">
        <v>262.0</v>
      </c>
      <c r="D142" t="n">
        <v>22.0</v>
      </c>
    </row>
    <row r="143">
      <c r="A143" t="s">
        <v>46</v>
      </c>
      <c r="B143" t="n">
        <v>37.0</v>
      </c>
      <c r="C143" t="n">
        <v>279.0</v>
      </c>
      <c r="D143" t="n">
        <v>74.0</v>
      </c>
    </row>
    <row r="144">
      <c r="A144" t="s">
        <v>46</v>
      </c>
      <c r="B144" t="n">
        <v>37.0</v>
      </c>
      <c r="C144" t="n">
        <v>264.0</v>
      </c>
      <c r="D144" t="n">
        <v>62.0</v>
      </c>
    </row>
    <row r="145">
      <c r="A145" t="s">
        <v>46</v>
      </c>
      <c r="B145" t="n">
        <v>37.0</v>
      </c>
      <c r="C145" t="n">
        <v>265.0</v>
      </c>
      <c r="D145" t="n">
        <v>6.0</v>
      </c>
    </row>
    <row r="146">
      <c r="A146" t="s">
        <v>46</v>
      </c>
      <c r="B146" t="n">
        <v>37.0</v>
      </c>
      <c r="C146" t="n">
        <v>268.0</v>
      </c>
      <c r="D146" t="n">
        <v>6.0</v>
      </c>
    </row>
    <row r="147">
      <c r="A147" t="s">
        <v>46</v>
      </c>
      <c r="B147" t="n">
        <v>37.0</v>
      </c>
      <c r="C147" t="n">
        <v>269.0</v>
      </c>
      <c r="D147" t="n">
        <v>9.0</v>
      </c>
    </row>
    <row r="148">
      <c r="A148" t="s">
        <v>46</v>
      </c>
      <c r="B148" t="n">
        <v>37.0</v>
      </c>
      <c r="C148" t="n">
        <v>270.0</v>
      </c>
      <c r="D148" t="n">
        <v>75.0</v>
      </c>
    </row>
    <row r="149">
      <c r="A149" t="s">
        <v>46</v>
      </c>
      <c r="B149" t="n">
        <v>37.0</v>
      </c>
      <c r="C149" t="n">
        <v>272.0</v>
      </c>
      <c r="D149" t="n">
        <v>43.0</v>
      </c>
    </row>
    <row r="150">
      <c r="A150" t="s">
        <v>47</v>
      </c>
      <c r="B150" t="n">
        <v>37.0</v>
      </c>
      <c r="C150" t="n">
        <v>369.0</v>
      </c>
      <c r="D150" t="n">
        <v>3.0</v>
      </c>
    </row>
    <row r="151">
      <c r="A151" t="s">
        <v>47</v>
      </c>
      <c r="B151" t="n">
        <v>37.0</v>
      </c>
      <c r="C151" t="n">
        <v>370.0</v>
      </c>
      <c r="D151" t="n">
        <v>6.0</v>
      </c>
    </row>
    <row r="152">
      <c r="A152" t="s">
        <v>47</v>
      </c>
      <c r="B152" t="n">
        <v>37.0</v>
      </c>
      <c r="C152" t="n">
        <v>371.0</v>
      </c>
      <c r="D152" t="n">
        <v>11.0</v>
      </c>
    </row>
    <row r="153">
      <c r="A153" t="s">
        <v>47</v>
      </c>
      <c r="B153" t="n">
        <v>37.0</v>
      </c>
      <c r="C153" t="n">
        <v>372.0</v>
      </c>
      <c r="D153" t="n">
        <v>4.0</v>
      </c>
    </row>
    <row r="154">
      <c r="A154" t="s">
        <v>47</v>
      </c>
      <c r="B154" t="n">
        <v>37.0</v>
      </c>
      <c r="C154" t="n">
        <v>373.0</v>
      </c>
      <c r="D154" t="n">
        <v>22.0</v>
      </c>
    </row>
    <row r="155">
      <c r="A155" t="s">
        <v>47</v>
      </c>
      <c r="B155" t="n">
        <v>37.0</v>
      </c>
      <c r="C155" t="n">
        <v>406.0</v>
      </c>
      <c r="D155" t="n">
        <v>42.0</v>
      </c>
    </row>
    <row r="156">
      <c r="A156" t="s">
        <v>47</v>
      </c>
      <c r="B156" t="n">
        <v>37.0</v>
      </c>
      <c r="C156" t="n">
        <v>375.0</v>
      </c>
      <c r="D156" t="n">
        <v>59.0</v>
      </c>
    </row>
    <row r="157">
      <c r="A157" t="s">
        <v>47</v>
      </c>
      <c r="B157" t="n">
        <v>37.0</v>
      </c>
      <c r="C157" t="n">
        <v>376.0</v>
      </c>
      <c r="D157" t="n">
        <v>52.0</v>
      </c>
    </row>
    <row r="158">
      <c r="A158" t="s">
        <v>47</v>
      </c>
      <c r="B158" t="n">
        <v>37.0</v>
      </c>
      <c r="C158" t="n">
        <v>377.0</v>
      </c>
      <c r="D158" t="n">
        <v>14.0</v>
      </c>
    </row>
    <row r="159">
      <c r="A159" t="s">
        <v>47</v>
      </c>
      <c r="B159" t="n">
        <v>37.0</v>
      </c>
      <c r="C159" t="n">
        <v>380.0</v>
      </c>
      <c r="D159" t="n">
        <v>5.0</v>
      </c>
    </row>
    <row r="160">
      <c r="A160" t="s">
        <v>47</v>
      </c>
      <c r="B160" t="n">
        <v>37.0</v>
      </c>
      <c r="C160" t="n">
        <v>381.0</v>
      </c>
      <c r="D160" t="n">
        <v>5.0</v>
      </c>
    </row>
    <row r="161">
      <c r="A161" t="s">
        <v>47</v>
      </c>
      <c r="B161" t="n">
        <v>37.0</v>
      </c>
      <c r="C161" t="n">
        <v>382.0</v>
      </c>
      <c r="D161" t="n">
        <v>164.0</v>
      </c>
    </row>
    <row r="162">
      <c r="A162" t="s">
        <v>47</v>
      </c>
      <c r="B162" t="n">
        <v>37.0</v>
      </c>
      <c r="C162" t="n">
        <v>384.0</v>
      </c>
      <c r="D162" t="n">
        <v>41.0</v>
      </c>
    </row>
    <row r="163">
      <c r="A163" t="s">
        <v>44</v>
      </c>
      <c r="B163" t="n">
        <v>36.0</v>
      </c>
      <c r="C163" t="n">
        <v>34.0</v>
      </c>
      <c r="D163" t="n">
        <v>11.0</v>
      </c>
    </row>
    <row r="164">
      <c r="A164" t="s">
        <v>44</v>
      </c>
      <c r="B164" t="n">
        <v>36.0</v>
      </c>
      <c r="C164" t="n">
        <v>35.0</v>
      </c>
      <c r="D164" t="n">
        <v>5.0</v>
      </c>
    </row>
    <row r="165">
      <c r="A165" t="s">
        <v>44</v>
      </c>
      <c r="B165" t="n">
        <v>36.0</v>
      </c>
      <c r="C165" t="n">
        <v>36.0</v>
      </c>
      <c r="D165" t="n">
        <v>3.0</v>
      </c>
    </row>
    <row r="166">
      <c r="A166" t="s">
        <v>44</v>
      </c>
      <c r="B166" t="n">
        <v>36.0</v>
      </c>
      <c r="C166" t="n">
        <v>37.0</v>
      </c>
      <c r="D166" t="n">
        <v>11.0</v>
      </c>
    </row>
    <row r="167">
      <c r="A167" t="s">
        <v>44</v>
      </c>
      <c r="B167" t="n">
        <v>36.0</v>
      </c>
      <c r="C167" t="n">
        <v>38.0</v>
      </c>
      <c r="D167" t="n">
        <v>6.0</v>
      </c>
    </row>
    <row r="168">
      <c r="A168" t="s">
        <v>44</v>
      </c>
      <c r="B168" t="n">
        <v>36.0</v>
      </c>
      <c r="C168" t="n">
        <v>39.0</v>
      </c>
      <c r="D168" t="n">
        <v>44.0</v>
      </c>
    </row>
    <row r="169">
      <c r="A169" t="s">
        <v>44</v>
      </c>
      <c r="B169" t="n">
        <v>36.0</v>
      </c>
      <c r="C169" t="n">
        <v>40.0</v>
      </c>
      <c r="D169" t="n">
        <v>2.0</v>
      </c>
    </row>
    <row r="170">
      <c r="A170" t="s">
        <v>44</v>
      </c>
      <c r="B170" t="n">
        <v>36.0</v>
      </c>
      <c r="C170" t="n">
        <v>41.0</v>
      </c>
      <c r="D170" t="n">
        <v>2.0</v>
      </c>
    </row>
    <row r="171">
      <c r="A171" t="s">
        <v>44</v>
      </c>
      <c r="B171" t="n">
        <v>36.0</v>
      </c>
      <c r="C171" t="n">
        <v>42.0</v>
      </c>
      <c r="D171" t="n">
        <v>1.0</v>
      </c>
    </row>
    <row r="172">
      <c r="A172" t="s">
        <v>44</v>
      </c>
      <c r="B172" t="n">
        <v>36.0</v>
      </c>
      <c r="C172" t="n">
        <v>44.0</v>
      </c>
      <c r="D172" t="n">
        <v>3.0</v>
      </c>
    </row>
    <row r="173">
      <c r="A173" t="s">
        <v>44</v>
      </c>
      <c r="B173" t="n">
        <v>36.0</v>
      </c>
      <c r="C173" t="n">
        <v>45.0</v>
      </c>
      <c r="D173" t="n">
        <v>1.0</v>
      </c>
    </row>
    <row r="174">
      <c r="A174" t="s">
        <v>44</v>
      </c>
      <c r="B174" t="n">
        <v>36.0</v>
      </c>
      <c r="C174" t="n">
        <v>46.0</v>
      </c>
      <c r="D174" t="n">
        <v>2.0</v>
      </c>
    </row>
    <row r="175">
      <c r="A175" t="s">
        <v>44</v>
      </c>
      <c r="B175" t="n">
        <v>36.0</v>
      </c>
      <c r="C175" t="n">
        <v>48.0</v>
      </c>
      <c r="D175" t="n">
        <v>1.0</v>
      </c>
    </row>
    <row r="176">
      <c r="A176" t="s">
        <v>45</v>
      </c>
      <c r="B176" t="n">
        <v>36.0</v>
      </c>
      <c r="C176" t="n">
        <v>113.0</v>
      </c>
      <c r="D176" t="n">
        <v>1.0</v>
      </c>
    </row>
    <row r="177">
      <c r="A177" t="s">
        <v>45</v>
      </c>
      <c r="B177" t="n">
        <v>36.0</v>
      </c>
      <c r="C177" t="n">
        <v>82.0</v>
      </c>
      <c r="D177" t="n">
        <v>1.0</v>
      </c>
    </row>
    <row r="178">
      <c r="A178" t="s">
        <v>45</v>
      </c>
      <c r="B178" t="n">
        <v>36.0</v>
      </c>
      <c r="C178" t="n">
        <v>131.0</v>
      </c>
      <c r="D178" t="n">
        <v>1.0</v>
      </c>
    </row>
    <row r="179">
      <c r="A179" t="s">
        <v>45</v>
      </c>
      <c r="B179" t="n">
        <v>36.0</v>
      </c>
      <c r="C179" t="n">
        <v>84.0</v>
      </c>
      <c r="D179" t="n">
        <v>1.0</v>
      </c>
    </row>
    <row r="180">
      <c r="A180" t="s">
        <v>45</v>
      </c>
      <c r="B180" t="n">
        <v>36.0</v>
      </c>
      <c r="C180" t="n">
        <v>85.0</v>
      </c>
      <c r="D180" t="n">
        <v>3.0</v>
      </c>
    </row>
    <row r="181">
      <c r="A181" t="s">
        <v>45</v>
      </c>
      <c r="B181" t="n">
        <v>36.0</v>
      </c>
      <c r="C181" t="n">
        <v>118.0</v>
      </c>
      <c r="D181" t="n">
        <v>2.0</v>
      </c>
    </row>
    <row r="182">
      <c r="A182" t="s">
        <v>45</v>
      </c>
      <c r="B182" t="n">
        <v>36.0</v>
      </c>
      <c r="C182" t="n">
        <v>87.0</v>
      </c>
      <c r="D182" t="n">
        <v>8.0</v>
      </c>
    </row>
    <row r="183">
      <c r="A183" t="s">
        <v>45</v>
      </c>
      <c r="B183" t="n">
        <v>36.0</v>
      </c>
      <c r="C183" t="n">
        <v>137.0</v>
      </c>
      <c r="D183" t="n">
        <v>2.0</v>
      </c>
    </row>
    <row r="184">
      <c r="A184" t="s">
        <v>45</v>
      </c>
      <c r="B184" t="n">
        <v>36.0</v>
      </c>
      <c r="C184" t="n">
        <v>140.0</v>
      </c>
      <c r="D184" t="n">
        <v>2.0</v>
      </c>
    </row>
    <row r="185">
      <c r="A185" t="s">
        <v>45</v>
      </c>
      <c r="B185" t="n">
        <v>36.0</v>
      </c>
      <c r="C185" t="n">
        <v>94.0</v>
      </c>
      <c r="D185" t="n">
        <v>8.0</v>
      </c>
    </row>
    <row r="186">
      <c r="A186" t="s">
        <v>45</v>
      </c>
      <c r="B186" t="n">
        <v>36.0</v>
      </c>
      <c r="C186" t="n">
        <v>127.0</v>
      </c>
      <c r="D186" t="n">
        <v>1.0</v>
      </c>
    </row>
    <row r="187">
      <c r="A187" t="s">
        <v>45</v>
      </c>
      <c r="B187" t="n">
        <v>36.0</v>
      </c>
      <c r="C187" t="n">
        <v>96.0</v>
      </c>
      <c r="D187" t="n">
        <v>5.0</v>
      </c>
    </row>
    <row r="188">
      <c r="A188" t="s">
        <v>48</v>
      </c>
      <c r="B188" t="n">
        <v>36.0</v>
      </c>
      <c r="C188" t="n">
        <v>217.0</v>
      </c>
      <c r="D188" t="n">
        <v>2.0</v>
      </c>
    </row>
    <row r="189">
      <c r="A189" t="s">
        <v>48</v>
      </c>
      <c r="B189" t="n">
        <v>36.0</v>
      </c>
      <c r="C189" t="n">
        <v>235.0</v>
      </c>
      <c r="D189" t="n">
        <v>9.0</v>
      </c>
    </row>
    <row r="190">
      <c r="A190" t="s">
        <v>46</v>
      </c>
      <c r="B190" t="n">
        <v>36.0</v>
      </c>
      <c r="C190" t="n">
        <v>257.0</v>
      </c>
      <c r="D190" t="n">
        <v>6.0</v>
      </c>
    </row>
    <row r="191">
      <c r="A191" t="s">
        <v>46</v>
      </c>
      <c r="B191" t="n">
        <v>36.0</v>
      </c>
      <c r="C191" t="n">
        <v>258.0</v>
      </c>
      <c r="D191" t="n">
        <v>21.0</v>
      </c>
    </row>
    <row r="192">
      <c r="A192" t="s">
        <v>46</v>
      </c>
      <c r="B192" t="n">
        <v>36.0</v>
      </c>
      <c r="C192" t="n">
        <v>291.0</v>
      </c>
      <c r="D192" t="n">
        <v>123.0</v>
      </c>
    </row>
    <row r="193">
      <c r="A193" t="s">
        <v>46</v>
      </c>
      <c r="B193" t="n">
        <v>36.0</v>
      </c>
      <c r="C193" t="n">
        <v>324.0</v>
      </c>
      <c r="D193" t="n">
        <v>22.0</v>
      </c>
    </row>
    <row r="194">
      <c r="A194" t="s">
        <v>46</v>
      </c>
      <c r="B194" t="n">
        <v>36.0</v>
      </c>
      <c r="C194" t="n">
        <v>277.0</v>
      </c>
      <c r="D194" t="n">
        <v>80.0</v>
      </c>
    </row>
    <row r="195">
      <c r="A195" t="s">
        <v>46</v>
      </c>
      <c r="B195" t="n">
        <v>36.0</v>
      </c>
      <c r="C195" t="n">
        <v>310.0</v>
      </c>
      <c r="D195" t="n">
        <v>31.0</v>
      </c>
    </row>
    <row r="196">
      <c r="A196" t="s">
        <v>46</v>
      </c>
      <c r="B196" t="n">
        <v>36.0</v>
      </c>
      <c r="C196" t="n">
        <v>423.0</v>
      </c>
      <c r="D196" t="n">
        <v>105.0</v>
      </c>
    </row>
    <row r="197">
      <c r="A197" t="s">
        <v>46</v>
      </c>
      <c r="B197" t="n">
        <v>36.0</v>
      </c>
      <c r="C197" t="n">
        <v>424.0</v>
      </c>
      <c r="D197" t="n">
        <v>111.0</v>
      </c>
    </row>
    <row r="198">
      <c r="A198" t="s">
        <v>46</v>
      </c>
      <c r="B198" t="n">
        <v>36.0</v>
      </c>
      <c r="C198" t="n">
        <v>265.0</v>
      </c>
      <c r="D198" t="n">
        <v>14.0</v>
      </c>
    </row>
    <row r="199">
      <c r="A199" t="s">
        <v>46</v>
      </c>
      <c r="B199" t="n">
        <v>36.0</v>
      </c>
      <c r="C199" t="n">
        <v>268.0</v>
      </c>
      <c r="D199" t="n">
        <v>21.0</v>
      </c>
    </row>
    <row r="200">
      <c r="A200" t="s">
        <v>46</v>
      </c>
      <c r="B200" t="n">
        <v>36.0</v>
      </c>
      <c r="C200" t="n">
        <v>317.0</v>
      </c>
      <c r="D200" t="n">
        <v>21.0</v>
      </c>
    </row>
    <row r="201">
      <c r="A201" t="s">
        <v>46</v>
      </c>
      <c r="B201" t="n">
        <v>36.0</v>
      </c>
      <c r="C201" t="n">
        <v>270.0</v>
      </c>
      <c r="D201" t="n">
        <v>114.0</v>
      </c>
    </row>
    <row r="202">
      <c r="A202" t="s">
        <v>46</v>
      </c>
      <c r="B202" t="n">
        <v>36.0</v>
      </c>
      <c r="C202" t="n">
        <v>288.0</v>
      </c>
      <c r="D202" t="n">
        <v>73.0</v>
      </c>
    </row>
    <row r="203">
      <c r="A203" t="s">
        <v>47</v>
      </c>
      <c r="B203" t="n">
        <v>36.0</v>
      </c>
      <c r="C203" t="n">
        <v>401.0</v>
      </c>
      <c r="D203" t="n">
        <v>6.0</v>
      </c>
    </row>
    <row r="204">
      <c r="A204" t="s">
        <v>47</v>
      </c>
      <c r="B204" t="n">
        <v>36.0</v>
      </c>
      <c r="C204" t="n">
        <v>370.0</v>
      </c>
      <c r="D204" t="n">
        <v>7.0</v>
      </c>
    </row>
    <row r="205">
      <c r="A205" t="s">
        <v>47</v>
      </c>
      <c r="B205" t="n">
        <v>36.0</v>
      </c>
      <c r="C205" t="n">
        <v>403.0</v>
      </c>
      <c r="D205" t="n">
        <v>13.0</v>
      </c>
    </row>
    <row r="206">
      <c r="A206" t="s">
        <v>47</v>
      </c>
      <c r="B206" t="n">
        <v>36.0</v>
      </c>
      <c r="C206" t="n">
        <v>404.0</v>
      </c>
      <c r="D206" t="n">
        <v>5.0</v>
      </c>
    </row>
    <row r="207">
      <c r="A207" t="s">
        <v>47</v>
      </c>
      <c r="B207" t="n">
        <v>36.0</v>
      </c>
      <c r="C207" t="n">
        <v>405.0</v>
      </c>
      <c r="D207" t="n">
        <v>18.0</v>
      </c>
    </row>
    <row r="208">
      <c r="A208" t="s">
        <v>47</v>
      </c>
      <c r="B208" t="n">
        <v>36.0</v>
      </c>
      <c r="C208" t="n">
        <v>374.0</v>
      </c>
      <c r="D208" t="n">
        <v>36.0</v>
      </c>
    </row>
    <row r="209">
      <c r="A209" t="s">
        <v>47</v>
      </c>
      <c r="B209" t="n">
        <v>36.0</v>
      </c>
      <c r="C209" t="n">
        <v>375.0</v>
      </c>
      <c r="D209" t="n">
        <v>38.0</v>
      </c>
    </row>
    <row r="210">
      <c r="A210" t="s">
        <v>47</v>
      </c>
      <c r="B210" t="n">
        <v>36.0</v>
      </c>
      <c r="C210" t="n">
        <v>376.0</v>
      </c>
      <c r="D210" t="n">
        <v>40.0</v>
      </c>
    </row>
    <row r="211">
      <c r="A211" t="s">
        <v>47</v>
      </c>
      <c r="B211" t="n">
        <v>36.0</v>
      </c>
      <c r="C211" t="n">
        <v>409.0</v>
      </c>
      <c r="D211" t="n">
        <v>15.0</v>
      </c>
    </row>
    <row r="212">
      <c r="A212" t="s">
        <v>47</v>
      </c>
      <c r="B212" t="n">
        <v>36.0</v>
      </c>
      <c r="C212" t="n">
        <v>412.0</v>
      </c>
      <c r="D212" t="n">
        <v>6.0</v>
      </c>
    </row>
    <row r="213">
      <c r="A213" t="s">
        <v>47</v>
      </c>
      <c r="B213" t="n">
        <v>36.0</v>
      </c>
      <c r="C213" t="n">
        <v>381.0</v>
      </c>
      <c r="D213" t="n">
        <v>13.0</v>
      </c>
    </row>
    <row r="214">
      <c r="A214" t="s">
        <v>47</v>
      </c>
      <c r="B214" t="n">
        <v>36.0</v>
      </c>
      <c r="C214" t="n">
        <v>382.0</v>
      </c>
      <c r="D214" t="n">
        <v>158.0</v>
      </c>
    </row>
    <row r="215">
      <c r="A215" t="s">
        <v>47</v>
      </c>
      <c r="B215" t="n">
        <v>36.0</v>
      </c>
      <c r="C215" t="n">
        <v>384.0</v>
      </c>
      <c r="D215" t="n">
        <v>45.0</v>
      </c>
    </row>
    <row r="216">
      <c r="A216" t="s">
        <v>44</v>
      </c>
      <c r="B216" t="n">
        <v>35.0</v>
      </c>
      <c r="C216" t="n">
        <v>33.0</v>
      </c>
      <c r="D216" t="n">
        <v>2.0</v>
      </c>
    </row>
    <row r="217">
      <c r="A217" t="s">
        <v>44</v>
      </c>
      <c r="B217" t="n">
        <v>35.0</v>
      </c>
      <c r="C217" t="n">
        <v>34.0</v>
      </c>
      <c r="D217" t="n">
        <v>7.0</v>
      </c>
    </row>
    <row r="218">
      <c r="A218" t="s">
        <v>44</v>
      </c>
      <c r="B218" t="n">
        <v>35.0</v>
      </c>
      <c r="C218" t="n">
        <v>35.0</v>
      </c>
      <c r="D218" t="n">
        <v>6.0</v>
      </c>
    </row>
    <row r="219">
      <c r="A219" t="s">
        <v>44</v>
      </c>
      <c r="B219" t="n">
        <v>35.0</v>
      </c>
      <c r="C219" t="n">
        <v>36.0</v>
      </c>
      <c r="D219" t="n">
        <v>5.0</v>
      </c>
    </row>
    <row r="220">
      <c r="A220" t="s">
        <v>44</v>
      </c>
      <c r="B220" t="n">
        <v>35.0</v>
      </c>
      <c r="C220" t="n">
        <v>37.0</v>
      </c>
      <c r="D220" t="n">
        <v>14.0</v>
      </c>
    </row>
    <row r="221">
      <c r="A221" t="s">
        <v>44</v>
      </c>
      <c r="B221" t="n">
        <v>35.0</v>
      </c>
      <c r="C221" t="n">
        <v>38.0</v>
      </c>
      <c r="D221" t="n">
        <v>21.0</v>
      </c>
    </row>
    <row r="222">
      <c r="A222" t="s">
        <v>44</v>
      </c>
      <c r="B222" t="n">
        <v>35.0</v>
      </c>
      <c r="C222" t="n">
        <v>39.0</v>
      </c>
      <c r="D222" t="n">
        <v>38.0</v>
      </c>
    </row>
    <row r="223">
      <c r="A223" t="s">
        <v>44</v>
      </c>
      <c r="B223" t="n">
        <v>35.0</v>
      </c>
      <c r="C223" t="n">
        <v>40.0</v>
      </c>
      <c r="D223" t="n">
        <v>2.0</v>
      </c>
    </row>
    <row r="224">
      <c r="A224" t="s">
        <v>44</v>
      </c>
      <c r="B224" t="n">
        <v>35.0</v>
      </c>
      <c r="C224" t="n">
        <v>41.0</v>
      </c>
      <c r="D224" t="n">
        <v>4.0</v>
      </c>
    </row>
    <row r="225">
      <c r="A225" t="s">
        <v>44</v>
      </c>
      <c r="B225" t="n">
        <v>35.0</v>
      </c>
      <c r="C225" t="n">
        <v>42.0</v>
      </c>
      <c r="D225" t="n">
        <v>6.0</v>
      </c>
    </row>
    <row r="226">
      <c r="A226" t="s">
        <v>44</v>
      </c>
      <c r="B226" t="n">
        <v>35.0</v>
      </c>
      <c r="C226" t="n">
        <v>44.0</v>
      </c>
      <c r="D226" t="n">
        <v>9.0</v>
      </c>
    </row>
    <row r="227">
      <c r="A227" t="s">
        <v>44</v>
      </c>
      <c r="B227" t="n">
        <v>35.0</v>
      </c>
      <c r="C227" t="n">
        <v>46.0</v>
      </c>
      <c r="D227" t="n">
        <v>16.0</v>
      </c>
    </row>
    <row r="228">
      <c r="A228" t="s">
        <v>44</v>
      </c>
      <c r="B228" t="n">
        <v>35.0</v>
      </c>
      <c r="C228" t="n">
        <v>47.0</v>
      </c>
      <c r="D228" t="n">
        <v>1.0</v>
      </c>
    </row>
    <row r="229">
      <c r="A229" t="s">
        <v>44</v>
      </c>
      <c r="B229" t="n">
        <v>35.0</v>
      </c>
      <c r="C229" t="n">
        <v>48.0</v>
      </c>
      <c r="D229" t="n">
        <v>1.0</v>
      </c>
    </row>
    <row r="230">
      <c r="A230" t="s">
        <v>45</v>
      </c>
      <c r="B230" t="n">
        <v>35.0</v>
      </c>
      <c r="C230" t="n">
        <v>113.0</v>
      </c>
      <c r="D230" t="n">
        <v>3.0</v>
      </c>
    </row>
    <row r="231">
      <c r="A231" t="s">
        <v>45</v>
      </c>
      <c r="B231" t="n">
        <v>35.0</v>
      </c>
      <c r="C231" t="n">
        <v>115.0</v>
      </c>
      <c r="D231" t="n">
        <v>1.0</v>
      </c>
    </row>
    <row r="232">
      <c r="A232" t="s">
        <v>45</v>
      </c>
      <c r="B232" t="n">
        <v>35.0</v>
      </c>
      <c r="C232" t="n">
        <v>85.0</v>
      </c>
      <c r="D232" t="n">
        <v>4.0</v>
      </c>
    </row>
    <row r="233">
      <c r="A233" t="s">
        <v>45</v>
      </c>
      <c r="B233" t="n">
        <v>35.0</v>
      </c>
      <c r="C233" t="n">
        <v>87.0</v>
      </c>
      <c r="D233" t="n">
        <v>6.0</v>
      </c>
    </row>
    <row r="234">
      <c r="A234" t="s">
        <v>45</v>
      </c>
      <c r="B234" t="n">
        <v>35.0</v>
      </c>
      <c r="C234" t="n">
        <v>137.0</v>
      </c>
      <c r="D234" t="n">
        <v>1.0</v>
      </c>
    </row>
    <row r="235">
      <c r="A235" t="s">
        <v>45</v>
      </c>
      <c r="B235" t="n">
        <v>35.0</v>
      </c>
      <c r="C235" t="n">
        <v>140.0</v>
      </c>
      <c r="D235" t="n">
        <v>1.0</v>
      </c>
    </row>
    <row r="236">
      <c r="A236" t="s">
        <v>45</v>
      </c>
      <c r="B236" t="n">
        <v>35.0</v>
      </c>
      <c r="C236" t="n">
        <v>142.0</v>
      </c>
      <c r="D236" t="n">
        <v>6.0</v>
      </c>
    </row>
    <row r="237">
      <c r="A237" t="s">
        <v>45</v>
      </c>
      <c r="B237" t="n">
        <v>35.0</v>
      </c>
      <c r="C237" t="n">
        <v>96.0</v>
      </c>
      <c r="D237" t="n">
        <v>6.0</v>
      </c>
    </row>
    <row r="238">
      <c r="A238" t="s">
        <v>48</v>
      </c>
      <c r="B238" t="n">
        <v>35.0</v>
      </c>
      <c r="C238" t="n">
        <v>235.0</v>
      </c>
      <c r="D238" t="n">
        <v>2.0</v>
      </c>
    </row>
    <row r="239">
      <c r="A239" t="s">
        <v>46</v>
      </c>
      <c r="B239" t="n">
        <v>35.0</v>
      </c>
      <c r="C239" t="n">
        <v>257.0</v>
      </c>
      <c r="D239" t="n">
        <v>5.0</v>
      </c>
    </row>
    <row r="240">
      <c r="A240" t="s">
        <v>46</v>
      </c>
      <c r="B240" t="n">
        <v>35.0</v>
      </c>
      <c r="C240" t="n">
        <v>258.0</v>
      </c>
      <c r="D240" t="n">
        <v>8.0</v>
      </c>
    </row>
    <row r="241">
      <c r="A241" t="s">
        <v>46</v>
      </c>
      <c r="B241" t="n">
        <v>35.0</v>
      </c>
      <c r="C241" t="n">
        <v>323.0</v>
      </c>
      <c r="D241" t="n">
        <v>127.0</v>
      </c>
    </row>
    <row r="242">
      <c r="A242" t="s">
        <v>46</v>
      </c>
      <c r="B242" t="n">
        <v>35.0</v>
      </c>
      <c r="C242" t="n">
        <v>276.0</v>
      </c>
      <c r="D242" t="n">
        <v>5.0</v>
      </c>
    </row>
    <row r="243">
      <c r="A243" t="s">
        <v>46</v>
      </c>
      <c r="B243" t="n">
        <v>35.0</v>
      </c>
      <c r="C243" t="n">
        <v>293.0</v>
      </c>
      <c r="D243" t="n">
        <v>64.0</v>
      </c>
    </row>
    <row r="244">
      <c r="A244" t="s">
        <v>46</v>
      </c>
      <c r="B244" t="n">
        <v>35.0</v>
      </c>
      <c r="C244" t="n">
        <v>278.0</v>
      </c>
      <c r="D244" t="n">
        <v>31.0</v>
      </c>
    </row>
    <row r="245">
      <c r="A245" t="s">
        <v>46</v>
      </c>
      <c r="B245" t="n">
        <v>35.0</v>
      </c>
      <c r="C245" t="n">
        <v>279.0</v>
      </c>
      <c r="D245" t="n">
        <v>81.0</v>
      </c>
    </row>
    <row r="246">
      <c r="A246" t="s">
        <v>46</v>
      </c>
      <c r="B246" t="n">
        <v>35.0</v>
      </c>
      <c r="C246" t="n">
        <v>312.0</v>
      </c>
      <c r="D246" t="n">
        <v>102.0</v>
      </c>
    </row>
    <row r="247">
      <c r="A247" t="s">
        <v>46</v>
      </c>
      <c r="B247" t="n">
        <v>35.0</v>
      </c>
      <c r="C247" t="n">
        <v>265.0</v>
      </c>
      <c r="D247" t="n">
        <v>12.0</v>
      </c>
    </row>
    <row r="248">
      <c r="A248" t="s">
        <v>46</v>
      </c>
      <c r="B248" t="n">
        <v>35.0</v>
      </c>
      <c r="C248" t="n">
        <v>284.0</v>
      </c>
      <c r="D248" t="n">
        <v>11.0</v>
      </c>
    </row>
    <row r="249">
      <c r="A249" t="s">
        <v>46</v>
      </c>
      <c r="B249" t="n">
        <v>35.0</v>
      </c>
      <c r="C249" t="n">
        <v>317.0</v>
      </c>
      <c r="D249" t="n">
        <v>16.0</v>
      </c>
    </row>
    <row r="250">
      <c r="A250" t="s">
        <v>46</v>
      </c>
      <c r="B250" t="n">
        <v>35.0</v>
      </c>
      <c r="C250" t="n">
        <v>270.0</v>
      </c>
      <c r="D250" t="n">
        <v>117.0</v>
      </c>
    </row>
    <row r="251">
      <c r="A251" t="s">
        <v>46</v>
      </c>
      <c r="B251" t="n">
        <v>35.0</v>
      </c>
      <c r="C251" t="n">
        <v>336.0</v>
      </c>
      <c r="D251" t="n">
        <v>58.0</v>
      </c>
    </row>
    <row r="252">
      <c r="A252" t="s">
        <v>47</v>
      </c>
      <c r="B252" t="n">
        <v>35.0</v>
      </c>
      <c r="C252" t="n">
        <v>369.0</v>
      </c>
      <c r="D252" t="n">
        <v>2.0</v>
      </c>
    </row>
    <row r="253">
      <c r="A253" t="s">
        <v>47</v>
      </c>
      <c r="B253" t="n">
        <v>35.0</v>
      </c>
      <c r="C253" t="n">
        <v>370.0</v>
      </c>
      <c r="D253" t="n">
        <v>3.0</v>
      </c>
    </row>
    <row r="254">
      <c r="A254" t="s">
        <v>47</v>
      </c>
      <c r="B254" t="n">
        <v>35.0</v>
      </c>
      <c r="C254" t="n">
        <v>371.0</v>
      </c>
      <c r="D254" t="n">
        <v>12.0</v>
      </c>
    </row>
    <row r="255">
      <c r="A255" t="s">
        <v>47</v>
      </c>
      <c r="B255" t="n">
        <v>35.0</v>
      </c>
      <c r="C255" t="n">
        <v>372.0</v>
      </c>
      <c r="D255" t="n">
        <v>6.0</v>
      </c>
    </row>
    <row r="256">
      <c r="A256" t="s">
        <v>47</v>
      </c>
      <c r="B256" t="n">
        <v>35.0</v>
      </c>
      <c r="C256" t="n">
        <v>373.0</v>
      </c>
      <c r="D256" t="n">
        <v>25.0</v>
      </c>
    </row>
    <row r="257">
      <c r="A257" t="s">
        <v>47</v>
      </c>
      <c r="B257" t="n">
        <v>35.0</v>
      </c>
      <c r="C257" t="n">
        <v>374.0</v>
      </c>
      <c r="D257" t="n">
        <v>37.0</v>
      </c>
    </row>
    <row r="258">
      <c r="A258" t="s">
        <v>47</v>
      </c>
      <c r="B258" t="n">
        <v>35.0</v>
      </c>
      <c r="C258" t="n">
        <v>407.0</v>
      </c>
      <c r="D258" t="n">
        <v>53.0</v>
      </c>
    </row>
    <row r="259">
      <c r="A259" t="s">
        <v>47</v>
      </c>
      <c r="B259" t="n">
        <v>35.0</v>
      </c>
      <c r="C259" t="n">
        <v>376.0</v>
      </c>
      <c r="D259" t="n">
        <v>60.0</v>
      </c>
    </row>
    <row r="260">
      <c r="A260" t="s">
        <v>47</v>
      </c>
      <c r="B260" t="n">
        <v>35.0</v>
      </c>
      <c r="C260" t="n">
        <v>409.0</v>
      </c>
      <c r="D260" t="n">
        <v>8.0</v>
      </c>
    </row>
    <row r="261">
      <c r="A261" t="s">
        <v>47</v>
      </c>
      <c r="B261" t="n">
        <v>35.0</v>
      </c>
      <c r="C261" t="n">
        <v>412.0</v>
      </c>
      <c r="D261" t="n">
        <v>6.0</v>
      </c>
    </row>
    <row r="262">
      <c r="A262" t="s">
        <v>47</v>
      </c>
      <c r="B262" t="n">
        <v>35.0</v>
      </c>
      <c r="C262" t="n">
        <v>381.0</v>
      </c>
      <c r="D262" t="n">
        <v>7.0</v>
      </c>
    </row>
    <row r="263">
      <c r="A263" t="s">
        <v>47</v>
      </c>
      <c r="B263" t="n">
        <v>35.0</v>
      </c>
      <c r="C263" t="n">
        <v>382.0</v>
      </c>
      <c r="D263" t="n">
        <v>123.0</v>
      </c>
    </row>
    <row r="264">
      <c r="A264" t="s">
        <v>47</v>
      </c>
      <c r="B264" t="n">
        <v>35.0</v>
      </c>
      <c r="C264" t="n">
        <v>384.0</v>
      </c>
      <c r="D264" t="n">
        <v>43.0</v>
      </c>
    </row>
    <row r="265">
      <c r="A265" t="s">
        <v>44</v>
      </c>
      <c r="B265" t="n">
        <v>34.0</v>
      </c>
      <c r="C265" t="n">
        <v>34.0</v>
      </c>
      <c r="D265" t="n">
        <v>9.0</v>
      </c>
    </row>
    <row r="266">
      <c r="A266" t="s">
        <v>44</v>
      </c>
      <c r="B266" t="n">
        <v>34.0</v>
      </c>
      <c r="C266" t="n">
        <v>35.0</v>
      </c>
      <c r="D266" t="n">
        <v>8.0</v>
      </c>
    </row>
    <row r="267">
      <c r="A267" t="s">
        <v>44</v>
      </c>
      <c r="B267" t="n">
        <v>34.0</v>
      </c>
      <c r="C267" t="n">
        <v>36.0</v>
      </c>
      <c r="D267" t="n">
        <v>1.0</v>
      </c>
    </row>
    <row r="268">
      <c r="A268" t="s">
        <v>44</v>
      </c>
      <c r="B268" t="n">
        <v>34.0</v>
      </c>
      <c r="C268" t="n">
        <v>37.0</v>
      </c>
      <c r="D268" t="n">
        <v>15.0</v>
      </c>
    </row>
    <row r="269">
      <c r="A269" t="s">
        <v>44</v>
      </c>
      <c r="B269" t="n">
        <v>34.0</v>
      </c>
      <c r="C269" t="n">
        <v>38.0</v>
      </c>
      <c r="D269" t="n">
        <v>8.0</v>
      </c>
    </row>
    <row r="270">
      <c r="A270" t="s">
        <v>44</v>
      </c>
      <c r="B270" t="n">
        <v>34.0</v>
      </c>
      <c r="C270" t="n">
        <v>39.0</v>
      </c>
      <c r="D270" t="n">
        <v>20.0</v>
      </c>
    </row>
    <row r="271">
      <c r="A271" t="s">
        <v>44</v>
      </c>
      <c r="B271" t="n">
        <v>34.0</v>
      </c>
      <c r="C271" t="n">
        <v>40.0</v>
      </c>
      <c r="D271" t="n">
        <v>4.0</v>
      </c>
    </row>
    <row r="272">
      <c r="A272" t="s">
        <v>44</v>
      </c>
      <c r="B272" t="n">
        <v>34.0</v>
      </c>
      <c r="C272" t="n">
        <v>41.0</v>
      </c>
      <c r="D272" t="n">
        <v>2.0</v>
      </c>
    </row>
    <row r="273">
      <c r="A273" t="s">
        <v>44</v>
      </c>
      <c r="B273" t="n">
        <v>34.0</v>
      </c>
      <c r="C273" t="n">
        <v>42.0</v>
      </c>
      <c r="D273" t="n">
        <v>4.0</v>
      </c>
    </row>
    <row r="274">
      <c r="A274" t="s">
        <v>44</v>
      </c>
      <c r="B274" t="n">
        <v>34.0</v>
      </c>
      <c r="C274" t="n">
        <v>44.0</v>
      </c>
      <c r="D274" t="n">
        <v>10.0</v>
      </c>
    </row>
    <row r="275">
      <c r="A275" t="s">
        <v>44</v>
      </c>
      <c r="B275" t="n">
        <v>34.0</v>
      </c>
      <c r="C275" t="n">
        <v>46.0</v>
      </c>
      <c r="D275" t="n">
        <v>10.0</v>
      </c>
    </row>
    <row r="276">
      <c r="A276" t="s">
        <v>44</v>
      </c>
      <c r="B276" t="n">
        <v>34.0</v>
      </c>
      <c r="C276" t="n">
        <v>47.0</v>
      </c>
      <c r="D276" t="n">
        <v>2.0</v>
      </c>
    </row>
    <row r="277">
      <c r="A277" t="s">
        <v>44</v>
      </c>
      <c r="B277" t="n">
        <v>34.0</v>
      </c>
      <c r="C277" t="n">
        <v>48.0</v>
      </c>
      <c r="D277" t="n">
        <v>7.0</v>
      </c>
    </row>
    <row r="278">
      <c r="A278" t="s">
        <v>45</v>
      </c>
      <c r="B278" t="n">
        <v>34.0</v>
      </c>
      <c r="C278" t="n">
        <v>113.0</v>
      </c>
      <c r="D278" t="n">
        <v>4.0</v>
      </c>
    </row>
    <row r="279">
      <c r="A279" t="s">
        <v>45</v>
      </c>
      <c r="B279" t="n">
        <v>34.0</v>
      </c>
      <c r="C279" t="n">
        <v>130.0</v>
      </c>
      <c r="D279" t="n">
        <v>2.0</v>
      </c>
    </row>
    <row r="280">
      <c r="A280" t="s">
        <v>45</v>
      </c>
      <c r="B280" t="n">
        <v>34.0</v>
      </c>
      <c r="C280" t="n">
        <v>85.0</v>
      </c>
      <c r="D280" t="n">
        <v>3.0</v>
      </c>
    </row>
    <row r="281">
      <c r="A281" t="s">
        <v>45</v>
      </c>
      <c r="B281" t="n">
        <v>34.0</v>
      </c>
      <c r="C281" t="n">
        <v>86.0</v>
      </c>
      <c r="D281" t="n">
        <v>1.0</v>
      </c>
    </row>
    <row r="282">
      <c r="A282" t="s">
        <v>45</v>
      </c>
      <c r="B282" t="n">
        <v>34.0</v>
      </c>
      <c r="C282" t="n">
        <v>119.0</v>
      </c>
      <c r="D282" t="n">
        <v>7.0</v>
      </c>
    </row>
    <row r="283">
      <c r="A283" t="s">
        <v>45</v>
      </c>
      <c r="B283" t="n">
        <v>34.0</v>
      </c>
      <c r="C283" t="n">
        <v>136.0</v>
      </c>
      <c r="D283" t="n">
        <v>1.0</v>
      </c>
    </row>
    <row r="284">
      <c r="A284" t="s">
        <v>45</v>
      </c>
      <c r="B284" t="n">
        <v>34.0</v>
      </c>
      <c r="C284" t="n">
        <v>141.0</v>
      </c>
      <c r="D284" t="n">
        <v>1.0</v>
      </c>
    </row>
    <row r="285">
      <c r="A285" t="s">
        <v>45</v>
      </c>
      <c r="B285" t="n">
        <v>34.0</v>
      </c>
      <c r="C285" t="n">
        <v>94.0</v>
      </c>
      <c r="D285" t="n">
        <v>9.0</v>
      </c>
    </row>
    <row r="286">
      <c r="A286" t="s">
        <v>45</v>
      </c>
      <c r="B286" t="n">
        <v>34.0</v>
      </c>
      <c r="C286" t="n">
        <v>143.0</v>
      </c>
      <c r="D286" t="n">
        <v>1.0</v>
      </c>
    </row>
    <row r="287">
      <c r="A287" t="s">
        <v>45</v>
      </c>
      <c r="B287" t="n">
        <v>34.0</v>
      </c>
      <c r="C287" t="n">
        <v>144.0</v>
      </c>
      <c r="D287" t="n">
        <v>5.0</v>
      </c>
    </row>
    <row r="288">
      <c r="A288" t="s">
        <v>48</v>
      </c>
      <c r="B288" t="n">
        <v>34.0</v>
      </c>
      <c r="C288" t="n">
        <v>233.0</v>
      </c>
      <c r="D288" t="n">
        <v>2.0</v>
      </c>
    </row>
    <row r="289">
      <c r="A289" t="s">
        <v>48</v>
      </c>
      <c r="B289" t="n">
        <v>34.0</v>
      </c>
      <c r="C289" t="n">
        <v>235.0</v>
      </c>
      <c r="D289" t="n">
        <v>11.0</v>
      </c>
    </row>
    <row r="290">
      <c r="A290" t="s">
        <v>46</v>
      </c>
      <c r="B290" t="n">
        <v>34.0</v>
      </c>
      <c r="C290" t="n">
        <v>273.0</v>
      </c>
      <c r="D290" t="n">
        <v>9.0</v>
      </c>
    </row>
    <row r="291">
      <c r="A291" t="s">
        <v>46</v>
      </c>
      <c r="B291" t="n">
        <v>34.0</v>
      </c>
      <c r="C291" t="n">
        <v>258.0</v>
      </c>
      <c r="D291" t="n">
        <v>15.0</v>
      </c>
    </row>
    <row r="292">
      <c r="A292" t="s">
        <v>46</v>
      </c>
      <c r="B292" t="n">
        <v>34.0</v>
      </c>
      <c r="C292" t="n">
        <v>419.0</v>
      </c>
      <c r="D292" t="n">
        <v>111.0</v>
      </c>
    </row>
    <row r="293">
      <c r="A293" t="s">
        <v>46</v>
      </c>
      <c r="B293" t="n">
        <v>34.0</v>
      </c>
      <c r="C293" t="n">
        <v>292.0</v>
      </c>
      <c r="D293" t="n">
        <v>5.0</v>
      </c>
    </row>
    <row r="294">
      <c r="A294" t="s">
        <v>46</v>
      </c>
      <c r="B294" t="n">
        <v>34.0</v>
      </c>
      <c r="C294" t="n">
        <v>261.0</v>
      </c>
      <c r="D294" t="n">
        <v>65.0</v>
      </c>
    </row>
    <row r="295">
      <c r="A295" t="s">
        <v>46</v>
      </c>
      <c r="B295" t="n">
        <v>34.0</v>
      </c>
      <c r="C295" t="n">
        <v>294.0</v>
      </c>
      <c r="D295" t="n">
        <v>34.0</v>
      </c>
    </row>
    <row r="296">
      <c r="A296" t="s">
        <v>46</v>
      </c>
      <c r="B296" t="n">
        <v>34.0</v>
      </c>
      <c r="C296" t="n">
        <v>295.0</v>
      </c>
      <c r="D296" t="n">
        <v>69.0</v>
      </c>
    </row>
    <row r="297">
      <c r="A297" t="s">
        <v>46</v>
      </c>
      <c r="B297" t="n">
        <v>34.0</v>
      </c>
      <c r="C297" t="n">
        <v>328.0</v>
      </c>
      <c r="D297" t="n">
        <v>89.0</v>
      </c>
    </row>
    <row r="298">
      <c r="A298" t="s">
        <v>46</v>
      </c>
      <c r="B298" t="n">
        <v>34.0</v>
      </c>
      <c r="C298" t="n">
        <v>329.0</v>
      </c>
      <c r="D298" t="n">
        <v>24.0</v>
      </c>
    </row>
    <row r="299">
      <c r="A299" t="s">
        <v>46</v>
      </c>
      <c r="B299" t="n">
        <v>34.0</v>
      </c>
      <c r="C299" t="n">
        <v>300.0</v>
      </c>
      <c r="D299" t="n">
        <v>15.0</v>
      </c>
    </row>
    <row r="300">
      <c r="A300" t="s">
        <v>46</v>
      </c>
      <c r="B300" t="n">
        <v>34.0</v>
      </c>
      <c r="C300" t="n">
        <v>317.0</v>
      </c>
      <c r="D300" t="n">
        <v>19.0</v>
      </c>
    </row>
    <row r="301">
      <c r="A301" t="s">
        <v>46</v>
      </c>
      <c r="B301" t="n">
        <v>34.0</v>
      </c>
      <c r="C301" t="n">
        <v>270.0</v>
      </c>
      <c r="D301" t="n">
        <v>85.0</v>
      </c>
    </row>
    <row r="302">
      <c r="A302" t="s">
        <v>46</v>
      </c>
      <c r="B302" t="n">
        <v>34.0</v>
      </c>
      <c r="C302" t="n">
        <v>336.0</v>
      </c>
      <c r="D302" t="n">
        <v>61.0</v>
      </c>
    </row>
    <row r="303">
      <c r="A303" t="s">
        <v>47</v>
      </c>
      <c r="B303" t="n">
        <v>34.0</v>
      </c>
      <c r="C303" t="n">
        <v>369.0</v>
      </c>
      <c r="D303" t="n">
        <v>7.0</v>
      </c>
    </row>
    <row r="304">
      <c r="A304" t="s">
        <v>47</v>
      </c>
      <c r="B304" t="n">
        <v>34.0</v>
      </c>
      <c r="C304" t="n">
        <v>370.0</v>
      </c>
      <c r="D304" t="n">
        <v>3.0</v>
      </c>
    </row>
    <row r="305">
      <c r="A305" t="s">
        <v>47</v>
      </c>
      <c r="B305" t="n">
        <v>34.0</v>
      </c>
      <c r="C305" t="n">
        <v>403.0</v>
      </c>
      <c r="D305" t="n">
        <v>9.0</v>
      </c>
    </row>
    <row r="306">
      <c r="A306" t="s">
        <v>47</v>
      </c>
      <c r="B306" t="n">
        <v>34.0</v>
      </c>
      <c r="C306" t="n">
        <v>404.0</v>
      </c>
      <c r="D306" t="n">
        <v>9.0</v>
      </c>
    </row>
    <row r="307">
      <c r="A307" t="s">
        <v>47</v>
      </c>
      <c r="B307" t="n">
        <v>34.0</v>
      </c>
      <c r="C307" t="n">
        <v>373.0</v>
      </c>
      <c r="D307" t="n">
        <v>26.0</v>
      </c>
    </row>
    <row r="308">
      <c r="A308" t="s">
        <v>47</v>
      </c>
      <c r="B308" t="n">
        <v>34.0</v>
      </c>
      <c r="C308" t="n">
        <v>406.0</v>
      </c>
      <c r="D308" t="n">
        <v>46.0</v>
      </c>
    </row>
    <row r="309">
      <c r="A309" t="s">
        <v>47</v>
      </c>
      <c r="B309" t="n">
        <v>34.0</v>
      </c>
      <c r="C309" t="n">
        <v>407.0</v>
      </c>
      <c r="D309" t="n">
        <v>66.0</v>
      </c>
    </row>
    <row r="310">
      <c r="A310" t="s">
        <v>47</v>
      </c>
      <c r="B310" t="n">
        <v>34.0</v>
      </c>
      <c r="C310" t="n">
        <v>376.0</v>
      </c>
      <c r="D310" t="n">
        <v>64.0</v>
      </c>
    </row>
    <row r="311">
      <c r="A311" t="s">
        <v>47</v>
      </c>
      <c r="B311" t="n">
        <v>34.0</v>
      </c>
      <c r="C311" t="n">
        <v>409.0</v>
      </c>
      <c r="D311" t="n">
        <v>32.0</v>
      </c>
    </row>
    <row r="312">
      <c r="A312" t="s">
        <v>47</v>
      </c>
      <c r="B312" t="n">
        <v>34.0</v>
      </c>
      <c r="C312" t="n">
        <v>412.0</v>
      </c>
      <c r="D312" t="n">
        <v>4.0</v>
      </c>
    </row>
    <row r="313">
      <c r="A313" t="s">
        <v>47</v>
      </c>
      <c r="B313" t="n">
        <v>34.0</v>
      </c>
      <c r="C313" t="n">
        <v>381.0</v>
      </c>
      <c r="D313" t="n">
        <v>10.0</v>
      </c>
    </row>
    <row r="314">
      <c r="A314" t="s">
        <v>47</v>
      </c>
      <c r="B314" t="n">
        <v>34.0</v>
      </c>
      <c r="C314" t="n">
        <v>382.0</v>
      </c>
      <c r="D314" t="n">
        <v>212.0</v>
      </c>
    </row>
    <row r="315">
      <c r="A315" t="s">
        <v>47</v>
      </c>
      <c r="B315" t="n">
        <v>34.0</v>
      </c>
      <c r="C315" t="n">
        <v>384.0</v>
      </c>
      <c r="D315" t="n">
        <v>64.0</v>
      </c>
    </row>
    <row r="316">
      <c r="A316" t="s">
        <v>44</v>
      </c>
      <c r="B316" t="n">
        <v>33.0</v>
      </c>
      <c r="C316" t="n">
        <v>49.0</v>
      </c>
      <c r="D316" t="n">
        <v>2.0</v>
      </c>
    </row>
    <row r="317">
      <c r="A317" t="s">
        <v>44</v>
      </c>
      <c r="B317" t="n">
        <v>33.0</v>
      </c>
      <c r="C317" t="n">
        <v>50.0</v>
      </c>
      <c r="D317" t="n">
        <v>11.0</v>
      </c>
    </row>
    <row r="318">
      <c r="A318" t="s">
        <v>44</v>
      </c>
      <c r="B318" t="n">
        <v>33.0</v>
      </c>
      <c r="C318" t="n">
        <v>51.0</v>
      </c>
      <c r="D318" t="n">
        <v>10.0</v>
      </c>
    </row>
    <row r="319">
      <c r="A319" t="s">
        <v>44</v>
      </c>
      <c r="B319" t="n">
        <v>33.0</v>
      </c>
      <c r="C319" t="n">
        <v>52.0</v>
      </c>
      <c r="D319" t="n">
        <v>5.0</v>
      </c>
    </row>
    <row r="320">
      <c r="A320" t="s">
        <v>44</v>
      </c>
      <c r="B320" t="n">
        <v>33.0</v>
      </c>
      <c r="C320" t="n">
        <v>53.0</v>
      </c>
      <c r="D320" t="n">
        <v>15.0</v>
      </c>
    </row>
    <row r="321">
      <c r="A321" t="s">
        <v>44</v>
      </c>
      <c r="B321" t="n">
        <v>33.0</v>
      </c>
      <c r="C321" t="n">
        <v>54.0</v>
      </c>
      <c r="D321" t="n">
        <v>8.0</v>
      </c>
    </row>
    <row r="322">
      <c r="A322" t="s">
        <v>44</v>
      </c>
      <c r="B322" t="n">
        <v>33.0</v>
      </c>
      <c r="C322" t="n">
        <v>55.0</v>
      </c>
      <c r="D322" t="n">
        <v>32.0</v>
      </c>
    </row>
    <row r="323">
      <c r="A323" t="s">
        <v>44</v>
      </c>
      <c r="B323" t="n">
        <v>33.0</v>
      </c>
      <c r="C323" t="n">
        <v>56.0</v>
      </c>
      <c r="D323" t="n">
        <v>10.0</v>
      </c>
    </row>
    <row r="324">
      <c r="A324" t="s">
        <v>44</v>
      </c>
      <c r="B324" t="n">
        <v>33.0</v>
      </c>
      <c r="C324" t="n">
        <v>57.0</v>
      </c>
      <c r="D324" t="n">
        <v>4.0</v>
      </c>
    </row>
    <row r="325">
      <c r="A325" t="s">
        <v>44</v>
      </c>
      <c r="B325" t="n">
        <v>33.0</v>
      </c>
      <c r="C325" t="n">
        <v>58.0</v>
      </c>
      <c r="D325" t="n">
        <v>3.0</v>
      </c>
    </row>
    <row r="326">
      <c r="A326" t="s">
        <v>44</v>
      </c>
      <c r="B326" t="n">
        <v>33.0</v>
      </c>
      <c r="C326" t="n">
        <v>60.0</v>
      </c>
      <c r="D326" t="n">
        <v>7.0</v>
      </c>
    </row>
    <row r="327">
      <c r="A327" t="s">
        <v>44</v>
      </c>
      <c r="B327" t="n">
        <v>33.0</v>
      </c>
      <c r="C327" t="n">
        <v>61.0</v>
      </c>
      <c r="D327" t="n">
        <v>3.0</v>
      </c>
    </row>
    <row r="328">
      <c r="A328" t="s">
        <v>44</v>
      </c>
      <c r="B328" t="n">
        <v>33.0</v>
      </c>
      <c r="C328" t="n">
        <v>62.0</v>
      </c>
      <c r="D328" t="n">
        <v>18.0</v>
      </c>
    </row>
    <row r="329">
      <c r="A329" t="s">
        <v>44</v>
      </c>
      <c r="B329" t="n">
        <v>33.0</v>
      </c>
      <c r="C329" t="n">
        <v>63.0</v>
      </c>
      <c r="D329" t="n">
        <v>2.0</v>
      </c>
    </row>
    <row r="330">
      <c r="A330" t="s">
        <v>44</v>
      </c>
      <c r="B330" t="n">
        <v>33.0</v>
      </c>
      <c r="C330" t="n">
        <v>64.0</v>
      </c>
      <c r="D330" t="n">
        <v>3.0</v>
      </c>
    </row>
    <row r="331">
      <c r="A331" t="s">
        <v>45</v>
      </c>
      <c r="B331" t="n">
        <v>33.0</v>
      </c>
      <c r="C331" t="n">
        <v>97.0</v>
      </c>
      <c r="D331" t="n">
        <v>4.0</v>
      </c>
    </row>
    <row r="332">
      <c r="A332" t="s">
        <v>45</v>
      </c>
      <c r="B332" t="n">
        <v>33.0</v>
      </c>
      <c r="C332" t="n">
        <v>98.0</v>
      </c>
      <c r="D332" t="n">
        <v>5.0</v>
      </c>
    </row>
    <row r="333">
      <c r="A333" t="s">
        <v>45</v>
      </c>
      <c r="B333" t="n">
        <v>33.0</v>
      </c>
      <c r="C333" t="n">
        <v>99.0</v>
      </c>
      <c r="D333" t="n">
        <v>1.0</v>
      </c>
    </row>
    <row r="334">
      <c r="A334" t="s">
        <v>45</v>
      </c>
      <c r="B334" t="n">
        <v>33.0</v>
      </c>
      <c r="C334" t="n">
        <v>100.0</v>
      </c>
      <c r="D334" t="n">
        <v>1.0</v>
      </c>
    </row>
    <row r="335">
      <c r="A335" t="s">
        <v>45</v>
      </c>
      <c r="B335" t="n">
        <v>33.0</v>
      </c>
      <c r="C335" t="n">
        <v>101.0</v>
      </c>
      <c r="D335" t="n">
        <v>1.0</v>
      </c>
    </row>
    <row r="336">
      <c r="A336" t="s">
        <v>45</v>
      </c>
      <c r="B336" t="n">
        <v>33.0</v>
      </c>
      <c r="C336" t="n">
        <v>102.0</v>
      </c>
      <c r="D336" t="n">
        <v>2.0</v>
      </c>
    </row>
    <row r="337">
      <c r="A337" t="s">
        <v>45</v>
      </c>
      <c r="B337" t="n">
        <v>33.0</v>
      </c>
      <c r="C337" t="n">
        <v>103.0</v>
      </c>
      <c r="D337" t="n">
        <v>9.0</v>
      </c>
    </row>
    <row r="338">
      <c r="A338" t="s">
        <v>45</v>
      </c>
      <c r="B338" t="n">
        <v>33.0</v>
      </c>
      <c r="C338" t="n">
        <v>109.0</v>
      </c>
      <c r="D338" t="n">
        <v>1.0</v>
      </c>
    </row>
    <row r="339">
      <c r="A339" t="s">
        <v>45</v>
      </c>
      <c r="B339" t="n">
        <v>33.0</v>
      </c>
      <c r="C339" t="n">
        <v>110.0</v>
      </c>
      <c r="D339" t="n">
        <v>5.0</v>
      </c>
    </row>
    <row r="340">
      <c r="A340" t="s">
        <v>45</v>
      </c>
      <c r="B340" t="n">
        <v>33.0</v>
      </c>
      <c r="C340" t="n">
        <v>112.0</v>
      </c>
      <c r="D340" t="n">
        <v>7.0</v>
      </c>
    </row>
    <row r="341">
      <c r="A341" t="s">
        <v>48</v>
      </c>
      <c r="B341" t="n">
        <v>33.0</v>
      </c>
      <c r="C341" t="n">
        <v>169.0</v>
      </c>
      <c r="D341" t="n">
        <v>3.0</v>
      </c>
    </row>
    <row r="342">
      <c r="A342" t="s">
        <v>48</v>
      </c>
      <c r="B342" t="n">
        <v>33.0</v>
      </c>
      <c r="C342" t="n">
        <v>171.0</v>
      </c>
      <c r="D342" t="n">
        <v>8.0</v>
      </c>
    </row>
    <row r="343">
      <c r="A343" t="s">
        <v>46</v>
      </c>
      <c r="B343" t="n">
        <v>33.0</v>
      </c>
      <c r="C343" t="n">
        <v>289.0</v>
      </c>
      <c r="D343" t="n">
        <v>12.0</v>
      </c>
    </row>
    <row r="344">
      <c r="A344" t="s">
        <v>46</v>
      </c>
      <c r="B344" t="n">
        <v>33.0</v>
      </c>
      <c r="C344" t="n">
        <v>290.0</v>
      </c>
      <c r="D344" t="n">
        <v>16.0</v>
      </c>
    </row>
    <row r="345">
      <c r="A345" t="s">
        <v>46</v>
      </c>
      <c r="B345" t="n">
        <v>33.0</v>
      </c>
      <c r="C345" t="n">
        <v>275.0</v>
      </c>
      <c r="D345" t="n">
        <v>122.0</v>
      </c>
    </row>
    <row r="346">
      <c r="A346" t="s">
        <v>46</v>
      </c>
      <c r="B346" t="n">
        <v>33.0</v>
      </c>
      <c r="C346" t="n">
        <v>420.0</v>
      </c>
      <c r="D346" t="n">
        <v>6.0</v>
      </c>
    </row>
    <row r="347">
      <c r="A347" t="s">
        <v>46</v>
      </c>
      <c r="B347" t="n">
        <v>33.0</v>
      </c>
      <c r="C347" t="n">
        <v>261.0</v>
      </c>
      <c r="D347" t="n">
        <v>84.0</v>
      </c>
    </row>
    <row r="348">
      <c r="A348" t="s">
        <v>46</v>
      </c>
      <c r="B348" t="n">
        <v>33.0</v>
      </c>
      <c r="C348" t="n">
        <v>262.0</v>
      </c>
      <c r="D348" t="n">
        <v>27.0</v>
      </c>
    </row>
    <row r="349">
      <c r="A349" t="s">
        <v>46</v>
      </c>
      <c r="B349" t="n">
        <v>33.0</v>
      </c>
      <c r="C349" t="n">
        <v>311.0</v>
      </c>
      <c r="D349" t="n">
        <v>77.0</v>
      </c>
    </row>
    <row r="350">
      <c r="A350" t="s">
        <v>46</v>
      </c>
      <c r="B350" t="n">
        <v>33.0</v>
      </c>
      <c r="C350" t="n">
        <v>264.0</v>
      </c>
      <c r="D350" t="n">
        <v>71.0</v>
      </c>
    </row>
    <row r="351">
      <c r="A351" t="s">
        <v>46</v>
      </c>
      <c r="B351" t="n">
        <v>33.0</v>
      </c>
      <c r="C351" t="n">
        <v>297.0</v>
      </c>
      <c r="D351" t="n">
        <v>20.0</v>
      </c>
    </row>
    <row r="352">
      <c r="A352" t="s">
        <v>46</v>
      </c>
      <c r="B352" t="n">
        <v>33.0</v>
      </c>
      <c r="C352" t="n">
        <v>316.0</v>
      </c>
      <c r="D352" t="n">
        <v>7.0</v>
      </c>
    </row>
    <row r="353">
      <c r="A353" t="s">
        <v>46</v>
      </c>
      <c r="B353" t="n">
        <v>33.0</v>
      </c>
      <c r="C353" t="n">
        <v>269.0</v>
      </c>
      <c r="D353" t="n">
        <v>10.0</v>
      </c>
    </row>
    <row r="354">
      <c r="A354" t="s">
        <v>46</v>
      </c>
      <c r="B354" t="n">
        <v>33.0</v>
      </c>
      <c r="C354" t="n">
        <v>302.0</v>
      </c>
      <c r="D354" t="n">
        <v>87.0</v>
      </c>
    </row>
    <row r="355">
      <c r="A355" t="s">
        <v>46</v>
      </c>
      <c r="B355" t="n">
        <v>33.0</v>
      </c>
      <c r="C355" t="n">
        <v>271.0</v>
      </c>
      <c r="D355" t="n">
        <v>1.0</v>
      </c>
    </row>
    <row r="356">
      <c r="A356" t="s">
        <v>46</v>
      </c>
      <c r="B356" t="n">
        <v>33.0</v>
      </c>
      <c r="C356" t="n">
        <v>304.0</v>
      </c>
      <c r="D356" t="n">
        <v>92.0</v>
      </c>
    </row>
    <row r="357">
      <c r="A357" t="s">
        <v>47</v>
      </c>
      <c r="B357" t="n">
        <v>33.0</v>
      </c>
      <c r="C357" t="n">
        <v>401.0</v>
      </c>
      <c r="D357" t="n">
        <v>3.0</v>
      </c>
    </row>
    <row r="358">
      <c r="A358" t="s">
        <v>47</v>
      </c>
      <c r="B358" t="n">
        <v>33.0</v>
      </c>
      <c r="C358" t="n">
        <v>370.0</v>
      </c>
      <c r="D358" t="n">
        <v>8.0</v>
      </c>
    </row>
    <row r="359">
      <c r="A359" t="s">
        <v>47</v>
      </c>
      <c r="B359" t="n">
        <v>33.0</v>
      </c>
      <c r="C359" t="n">
        <v>371.0</v>
      </c>
      <c r="D359" t="n">
        <v>9.0</v>
      </c>
    </row>
    <row r="360">
      <c r="A360" t="s">
        <v>47</v>
      </c>
      <c r="B360" t="n">
        <v>33.0</v>
      </c>
      <c r="C360" t="n">
        <v>372.0</v>
      </c>
      <c r="D360" t="n">
        <v>8.0</v>
      </c>
    </row>
    <row r="361">
      <c r="A361" t="s">
        <v>47</v>
      </c>
      <c r="B361" t="n">
        <v>33.0</v>
      </c>
      <c r="C361" t="n">
        <v>405.0</v>
      </c>
      <c r="D361" t="n">
        <v>24.0</v>
      </c>
    </row>
    <row r="362">
      <c r="A362" t="s">
        <v>47</v>
      </c>
      <c r="B362" t="n">
        <v>33.0</v>
      </c>
      <c r="C362" t="n">
        <v>374.0</v>
      </c>
      <c r="D362" t="n">
        <v>36.0</v>
      </c>
    </row>
    <row r="363">
      <c r="A363" t="s">
        <v>47</v>
      </c>
      <c r="B363" t="n">
        <v>33.0</v>
      </c>
      <c r="C363" t="n">
        <v>375.0</v>
      </c>
      <c r="D363" t="n">
        <v>69.0</v>
      </c>
    </row>
    <row r="364">
      <c r="A364" t="s">
        <v>47</v>
      </c>
      <c r="B364" t="n">
        <v>33.0</v>
      </c>
      <c r="C364" t="n">
        <v>408.0</v>
      </c>
      <c r="D364" t="n">
        <v>59.0</v>
      </c>
    </row>
    <row r="365">
      <c r="A365" t="s">
        <v>47</v>
      </c>
      <c r="B365" t="n">
        <v>33.0</v>
      </c>
      <c r="C365" t="n">
        <v>377.0</v>
      </c>
      <c r="D365" t="n">
        <v>28.0</v>
      </c>
    </row>
    <row r="366">
      <c r="A366" t="s">
        <v>47</v>
      </c>
      <c r="B366" t="n">
        <v>33.0</v>
      </c>
      <c r="C366" t="n">
        <v>380.0</v>
      </c>
      <c r="D366" t="n">
        <v>12.0</v>
      </c>
    </row>
    <row r="367">
      <c r="A367" t="s">
        <v>47</v>
      </c>
      <c r="B367" t="n">
        <v>33.0</v>
      </c>
      <c r="C367" t="n">
        <v>413.0</v>
      </c>
      <c r="D367" t="n">
        <v>7.0</v>
      </c>
    </row>
    <row r="368">
      <c r="A368" t="s">
        <v>47</v>
      </c>
      <c r="B368" t="n">
        <v>33.0</v>
      </c>
      <c r="C368" t="n">
        <v>382.0</v>
      </c>
      <c r="D368" t="n">
        <v>181.0</v>
      </c>
    </row>
    <row r="369">
      <c r="A369" t="s">
        <v>47</v>
      </c>
      <c r="B369" t="n">
        <v>33.0</v>
      </c>
      <c r="C369" t="n">
        <v>384.0</v>
      </c>
      <c r="D369" t="n">
        <v>58.0</v>
      </c>
    </row>
    <row r="370">
      <c r="A370" t="s">
        <v>44</v>
      </c>
      <c r="B370" t="n">
        <v>32.0</v>
      </c>
      <c r="C370" t="n">
        <v>49.0</v>
      </c>
      <c r="D370" t="n">
        <v>2.0</v>
      </c>
    </row>
    <row r="371">
      <c r="A371" t="s">
        <v>44</v>
      </c>
      <c r="B371" t="n">
        <v>32.0</v>
      </c>
      <c r="C371" t="n">
        <v>50.0</v>
      </c>
      <c r="D371" t="n">
        <v>10.0</v>
      </c>
    </row>
    <row r="372">
      <c r="A372" t="s">
        <v>44</v>
      </c>
      <c r="B372" t="n">
        <v>32.0</v>
      </c>
      <c r="C372" t="n">
        <v>51.0</v>
      </c>
      <c r="D372" t="n">
        <v>13.0</v>
      </c>
    </row>
    <row r="373">
      <c r="A373" t="s">
        <v>44</v>
      </c>
      <c r="B373" t="n">
        <v>32.0</v>
      </c>
      <c r="C373" t="n">
        <v>52.0</v>
      </c>
      <c r="D373" t="n">
        <v>1.0</v>
      </c>
    </row>
    <row r="374">
      <c r="A374" t="s">
        <v>44</v>
      </c>
      <c r="B374" t="n">
        <v>32.0</v>
      </c>
      <c r="C374" t="n">
        <v>53.0</v>
      </c>
      <c r="D374" t="n">
        <v>13.0</v>
      </c>
    </row>
    <row r="375">
      <c r="A375" t="s">
        <v>44</v>
      </c>
      <c r="B375" t="n">
        <v>32.0</v>
      </c>
      <c r="C375" t="n">
        <v>54.0</v>
      </c>
      <c r="D375" t="n">
        <v>7.0</v>
      </c>
    </row>
    <row r="376">
      <c r="A376" t="s">
        <v>44</v>
      </c>
      <c r="B376" t="n">
        <v>32.0</v>
      </c>
      <c r="C376" t="n">
        <v>55.0</v>
      </c>
      <c r="D376" t="n">
        <v>39.0</v>
      </c>
    </row>
    <row r="377">
      <c r="A377" t="s">
        <v>44</v>
      </c>
      <c r="B377" t="n">
        <v>32.0</v>
      </c>
      <c r="C377" t="n">
        <v>56.0</v>
      </c>
      <c r="D377" t="n">
        <v>9.0</v>
      </c>
    </row>
    <row r="378">
      <c r="A378" t="s">
        <v>44</v>
      </c>
      <c r="B378" t="n">
        <v>32.0</v>
      </c>
      <c r="C378" t="n">
        <v>58.0</v>
      </c>
      <c r="D378" t="n">
        <v>6.0</v>
      </c>
    </row>
    <row r="379">
      <c r="A379" t="s">
        <v>44</v>
      </c>
      <c r="B379" t="n">
        <v>32.0</v>
      </c>
      <c r="C379" t="n">
        <v>60.0</v>
      </c>
      <c r="D379" t="n">
        <v>14.0</v>
      </c>
    </row>
    <row r="380">
      <c r="A380" t="s">
        <v>44</v>
      </c>
      <c r="B380" t="n">
        <v>32.0</v>
      </c>
      <c r="C380" t="n">
        <v>61.0</v>
      </c>
      <c r="D380" t="n">
        <v>3.0</v>
      </c>
    </row>
    <row r="381">
      <c r="A381" t="s">
        <v>44</v>
      </c>
      <c r="B381" t="n">
        <v>32.0</v>
      </c>
      <c r="C381" t="n">
        <v>62.0</v>
      </c>
      <c r="D381" t="n">
        <v>13.0</v>
      </c>
    </row>
    <row r="382">
      <c r="A382" t="s">
        <v>44</v>
      </c>
      <c r="B382" t="n">
        <v>32.0</v>
      </c>
      <c r="C382" t="n">
        <v>63.0</v>
      </c>
      <c r="D382" t="n">
        <v>3.0</v>
      </c>
    </row>
    <row r="383">
      <c r="A383" t="s">
        <v>44</v>
      </c>
      <c r="B383" t="n">
        <v>32.0</v>
      </c>
      <c r="C383" t="n">
        <v>64.0</v>
      </c>
      <c r="D383" t="n">
        <v>5.0</v>
      </c>
    </row>
    <row r="384">
      <c r="A384" t="s">
        <v>45</v>
      </c>
      <c r="B384" t="n">
        <v>32.0</v>
      </c>
      <c r="C384" t="n">
        <v>97.0</v>
      </c>
      <c r="D384" t="n">
        <v>1.0</v>
      </c>
    </row>
    <row r="385">
      <c r="A385" t="s">
        <v>45</v>
      </c>
      <c r="B385" t="n">
        <v>32.0</v>
      </c>
      <c r="C385" t="n">
        <v>98.0</v>
      </c>
      <c r="D385" t="n">
        <v>9.0</v>
      </c>
    </row>
    <row r="386">
      <c r="A386" t="s">
        <v>45</v>
      </c>
      <c r="B386" t="n">
        <v>32.0</v>
      </c>
      <c r="C386" t="n">
        <v>100.0</v>
      </c>
      <c r="D386" t="n">
        <v>2.0</v>
      </c>
    </row>
    <row r="387">
      <c r="A387" t="s">
        <v>45</v>
      </c>
      <c r="B387" t="n">
        <v>32.0</v>
      </c>
      <c r="C387" t="n">
        <v>101.0</v>
      </c>
      <c r="D387" t="n">
        <v>5.0</v>
      </c>
    </row>
    <row r="388">
      <c r="A388" t="s">
        <v>45</v>
      </c>
      <c r="B388" t="n">
        <v>32.0</v>
      </c>
      <c r="C388" t="n">
        <v>102.0</v>
      </c>
      <c r="D388" t="n">
        <v>2.0</v>
      </c>
    </row>
    <row r="389">
      <c r="A389" t="s">
        <v>45</v>
      </c>
      <c r="B389" t="n">
        <v>32.0</v>
      </c>
      <c r="C389" t="n">
        <v>103.0</v>
      </c>
      <c r="D389" t="n">
        <v>9.0</v>
      </c>
    </row>
    <row r="390">
      <c r="A390" t="s">
        <v>45</v>
      </c>
      <c r="B390" t="n">
        <v>32.0</v>
      </c>
      <c r="C390" t="n">
        <v>105.0</v>
      </c>
      <c r="D390" t="n">
        <v>1.0</v>
      </c>
    </row>
    <row r="391">
      <c r="A391" t="s">
        <v>45</v>
      </c>
      <c r="B391" t="n">
        <v>32.0</v>
      </c>
      <c r="C391" t="n">
        <v>109.0</v>
      </c>
      <c r="D391" t="n">
        <v>1.0</v>
      </c>
    </row>
    <row r="392">
      <c r="A392" t="s">
        <v>45</v>
      </c>
      <c r="B392" t="n">
        <v>32.0</v>
      </c>
      <c r="C392" t="n">
        <v>110.0</v>
      </c>
      <c r="D392" t="n">
        <v>11.0</v>
      </c>
    </row>
    <row r="393">
      <c r="A393" t="s">
        <v>45</v>
      </c>
      <c r="B393" t="n">
        <v>32.0</v>
      </c>
      <c r="C393" t="n">
        <v>112.0</v>
      </c>
      <c r="D393" t="n">
        <v>4.0</v>
      </c>
    </row>
    <row r="394">
      <c r="A394" t="s">
        <v>48</v>
      </c>
      <c r="B394" t="n">
        <v>32.0</v>
      </c>
      <c r="C394" t="n">
        <v>169.0</v>
      </c>
      <c r="D394" t="n">
        <v>6.0</v>
      </c>
    </row>
    <row r="395">
      <c r="A395" t="s">
        <v>48</v>
      </c>
      <c r="B395" t="n">
        <v>32.0</v>
      </c>
      <c r="C395" t="n">
        <v>187.0</v>
      </c>
      <c r="D395" t="n">
        <v>16.0</v>
      </c>
    </row>
    <row r="396">
      <c r="A396" t="s">
        <v>46</v>
      </c>
      <c r="B396" t="n">
        <v>32.0</v>
      </c>
      <c r="C396" t="n">
        <v>289.0</v>
      </c>
      <c r="D396" t="n">
        <v>10.0</v>
      </c>
    </row>
    <row r="397">
      <c r="A397" t="s">
        <v>46</v>
      </c>
      <c r="B397" t="n">
        <v>32.0</v>
      </c>
      <c r="C397" t="n">
        <v>258.0</v>
      </c>
      <c r="D397" t="n">
        <v>21.0</v>
      </c>
    </row>
    <row r="398">
      <c r="A398" t="s">
        <v>46</v>
      </c>
      <c r="B398" t="n">
        <v>32.0</v>
      </c>
      <c r="C398" t="n">
        <v>275.0</v>
      </c>
      <c r="D398" t="n">
        <v>110.0</v>
      </c>
    </row>
    <row r="399">
      <c r="A399" t="s">
        <v>46</v>
      </c>
      <c r="B399" t="n">
        <v>32.0</v>
      </c>
      <c r="C399" t="n">
        <v>260.0</v>
      </c>
      <c r="D399" t="n">
        <v>6.0</v>
      </c>
    </row>
    <row r="400">
      <c r="A400" t="s">
        <v>46</v>
      </c>
      <c r="B400" t="n">
        <v>32.0</v>
      </c>
      <c r="C400" t="n">
        <v>421.0</v>
      </c>
      <c r="D400" t="n">
        <v>119.0</v>
      </c>
    </row>
    <row r="401">
      <c r="A401" t="s">
        <v>46</v>
      </c>
      <c r="B401" t="n">
        <v>32.0</v>
      </c>
      <c r="C401" t="n">
        <v>278.0</v>
      </c>
      <c r="D401" t="n">
        <v>37.0</v>
      </c>
    </row>
    <row r="402">
      <c r="A402" t="s">
        <v>46</v>
      </c>
      <c r="B402" t="n">
        <v>32.0</v>
      </c>
      <c r="C402" t="n">
        <v>279.0</v>
      </c>
      <c r="D402" t="n">
        <v>85.0</v>
      </c>
    </row>
    <row r="403">
      <c r="A403" t="s">
        <v>46</v>
      </c>
      <c r="B403" t="n">
        <v>32.0</v>
      </c>
      <c r="C403" t="n">
        <v>424.0</v>
      </c>
      <c r="D403" t="n">
        <v>100.0</v>
      </c>
    </row>
    <row r="404">
      <c r="A404" t="s">
        <v>46</v>
      </c>
      <c r="B404" t="n">
        <v>32.0</v>
      </c>
      <c r="C404" t="n">
        <v>265.0</v>
      </c>
      <c r="D404" t="n">
        <v>36.0</v>
      </c>
    </row>
    <row r="405">
      <c r="A405" t="s">
        <v>46</v>
      </c>
      <c r="B405" t="n">
        <v>32.0</v>
      </c>
      <c r="C405" t="n">
        <v>300.0</v>
      </c>
      <c r="D405" t="n">
        <v>18.0</v>
      </c>
    </row>
    <row r="406">
      <c r="A406" t="s">
        <v>46</v>
      </c>
      <c r="B406" t="n">
        <v>32.0</v>
      </c>
      <c r="C406" t="n">
        <v>285.0</v>
      </c>
      <c r="D406" t="n">
        <v>12.0</v>
      </c>
    </row>
    <row r="407">
      <c r="A407" t="s">
        <v>46</v>
      </c>
      <c r="B407" t="n">
        <v>32.0</v>
      </c>
      <c r="C407" t="n">
        <v>286.0</v>
      </c>
      <c r="D407" t="n">
        <v>149.0</v>
      </c>
    </row>
    <row r="408">
      <c r="A408" t="s">
        <v>46</v>
      </c>
      <c r="B408" t="n">
        <v>32.0</v>
      </c>
      <c r="C408" t="n">
        <v>288.0</v>
      </c>
      <c r="D408" t="n">
        <v>96.0</v>
      </c>
    </row>
    <row r="409">
      <c r="A409" t="s">
        <v>47</v>
      </c>
      <c r="B409" t="n">
        <v>32.0</v>
      </c>
      <c r="C409" t="n">
        <v>401.0</v>
      </c>
      <c r="D409" t="n">
        <v>1.0</v>
      </c>
    </row>
    <row r="410">
      <c r="A410" t="s">
        <v>47</v>
      </c>
      <c r="B410" t="n">
        <v>32.0</v>
      </c>
      <c r="C410" t="n">
        <v>370.0</v>
      </c>
      <c r="D410" t="n">
        <v>6.0</v>
      </c>
    </row>
    <row r="411">
      <c r="A411" t="s">
        <v>47</v>
      </c>
      <c r="B411" t="n">
        <v>32.0</v>
      </c>
      <c r="C411" t="n">
        <v>403.0</v>
      </c>
      <c r="D411" t="n">
        <v>12.0</v>
      </c>
    </row>
    <row r="412">
      <c r="A412" t="s">
        <v>47</v>
      </c>
      <c r="B412" t="n">
        <v>32.0</v>
      </c>
      <c r="C412" t="n">
        <v>404.0</v>
      </c>
      <c r="D412" t="n">
        <v>11.0</v>
      </c>
    </row>
    <row r="413">
      <c r="A413" t="s">
        <v>47</v>
      </c>
      <c r="B413" t="n">
        <v>32.0</v>
      </c>
      <c r="C413" t="n">
        <v>405.0</v>
      </c>
      <c r="D413" t="n">
        <v>31.0</v>
      </c>
    </row>
    <row r="414">
      <c r="A414" t="s">
        <v>47</v>
      </c>
      <c r="B414" t="n">
        <v>32.0</v>
      </c>
      <c r="C414" t="n">
        <v>406.0</v>
      </c>
      <c r="D414" t="n">
        <v>53.0</v>
      </c>
    </row>
    <row r="415">
      <c r="A415" t="s">
        <v>47</v>
      </c>
      <c r="B415" t="n">
        <v>32.0</v>
      </c>
      <c r="C415" t="n">
        <v>375.0</v>
      </c>
      <c r="D415" t="n">
        <v>82.0</v>
      </c>
    </row>
    <row r="416">
      <c r="A416" t="s">
        <v>47</v>
      </c>
      <c r="B416" t="n">
        <v>32.0</v>
      </c>
      <c r="C416" t="n">
        <v>376.0</v>
      </c>
      <c r="D416" t="n">
        <v>75.0</v>
      </c>
    </row>
    <row r="417">
      <c r="A417" t="s">
        <v>47</v>
      </c>
      <c r="B417" t="n">
        <v>32.0</v>
      </c>
      <c r="C417" t="n">
        <v>377.0</v>
      </c>
      <c r="D417" t="n">
        <v>23.0</v>
      </c>
    </row>
    <row r="418">
      <c r="A418" t="s">
        <v>47</v>
      </c>
      <c r="B418" t="n">
        <v>32.0</v>
      </c>
      <c r="C418" t="n">
        <v>380.0</v>
      </c>
      <c r="D418" t="n">
        <v>7.0</v>
      </c>
    </row>
    <row r="419">
      <c r="A419" t="s">
        <v>47</v>
      </c>
      <c r="B419" t="n">
        <v>32.0</v>
      </c>
      <c r="C419" t="n">
        <v>381.0</v>
      </c>
      <c r="D419" t="n">
        <v>3.0</v>
      </c>
    </row>
    <row r="420">
      <c r="A420" t="s">
        <v>47</v>
      </c>
      <c r="B420" t="n">
        <v>32.0</v>
      </c>
      <c r="C420" t="n">
        <v>382.0</v>
      </c>
      <c r="D420" t="n">
        <v>187.0</v>
      </c>
    </row>
    <row r="421">
      <c r="A421" t="s">
        <v>47</v>
      </c>
      <c r="B421" t="n">
        <v>32.0</v>
      </c>
      <c r="C421" t="n">
        <v>416.0</v>
      </c>
      <c r="D421" t="n">
        <v>61.0</v>
      </c>
    </row>
    <row r="422">
      <c r="A422" t="s">
        <v>44</v>
      </c>
      <c r="B422" t="n">
        <v>31.0</v>
      </c>
      <c r="C422" t="n">
        <v>49.0</v>
      </c>
      <c r="D422" t="n">
        <v>3.0</v>
      </c>
    </row>
    <row r="423">
      <c r="A423" t="s">
        <v>44</v>
      </c>
      <c r="B423" t="n">
        <v>31.0</v>
      </c>
      <c r="C423" t="n">
        <v>50.0</v>
      </c>
      <c r="D423" t="n">
        <v>9.0</v>
      </c>
    </row>
    <row r="424">
      <c r="A424" t="s">
        <v>44</v>
      </c>
      <c r="B424" t="n">
        <v>31.0</v>
      </c>
      <c r="C424" t="n">
        <v>51.0</v>
      </c>
      <c r="D424" t="n">
        <v>7.0</v>
      </c>
    </row>
    <row r="425">
      <c r="A425" t="s">
        <v>44</v>
      </c>
      <c r="B425" t="n">
        <v>31.0</v>
      </c>
      <c r="C425" t="n">
        <v>52.0</v>
      </c>
      <c r="D425" t="n">
        <v>8.0</v>
      </c>
    </row>
    <row r="426">
      <c r="A426" t="s">
        <v>44</v>
      </c>
      <c r="B426" t="n">
        <v>31.0</v>
      </c>
      <c r="C426" t="n">
        <v>53.0</v>
      </c>
      <c r="D426" t="n">
        <v>16.0</v>
      </c>
    </row>
    <row r="427">
      <c r="A427" t="s">
        <v>44</v>
      </c>
      <c r="B427" t="n">
        <v>31.0</v>
      </c>
      <c r="C427" t="n">
        <v>54.0</v>
      </c>
      <c r="D427" t="n">
        <v>10.0</v>
      </c>
    </row>
    <row r="428">
      <c r="A428" t="s">
        <v>44</v>
      </c>
      <c r="B428" t="n">
        <v>31.0</v>
      </c>
      <c r="C428" t="n">
        <v>55.0</v>
      </c>
      <c r="D428" t="n">
        <v>35.0</v>
      </c>
    </row>
    <row r="429">
      <c r="A429" t="s">
        <v>44</v>
      </c>
      <c r="B429" t="n">
        <v>31.0</v>
      </c>
      <c r="C429" t="n">
        <v>56.0</v>
      </c>
      <c r="D429" t="n">
        <v>1.0</v>
      </c>
    </row>
    <row r="430">
      <c r="A430" t="s">
        <v>44</v>
      </c>
      <c r="B430" t="n">
        <v>31.0</v>
      </c>
      <c r="C430" t="n">
        <v>57.0</v>
      </c>
      <c r="D430" t="n">
        <v>1.0</v>
      </c>
    </row>
    <row r="431">
      <c r="A431" t="s">
        <v>44</v>
      </c>
      <c r="B431" t="n">
        <v>31.0</v>
      </c>
      <c r="C431" t="n">
        <v>58.0</v>
      </c>
      <c r="D431" t="n">
        <v>7.0</v>
      </c>
    </row>
    <row r="432">
      <c r="A432" t="s">
        <v>44</v>
      </c>
      <c r="B432" t="n">
        <v>31.0</v>
      </c>
      <c r="C432" t="n">
        <v>60.0</v>
      </c>
      <c r="D432" t="n">
        <v>6.0</v>
      </c>
    </row>
    <row r="433">
      <c r="A433" t="s">
        <v>44</v>
      </c>
      <c r="B433" t="n">
        <v>31.0</v>
      </c>
      <c r="C433" t="n">
        <v>62.0</v>
      </c>
      <c r="D433" t="n">
        <v>20.0</v>
      </c>
    </row>
    <row r="434">
      <c r="A434" t="s">
        <v>44</v>
      </c>
      <c r="B434" t="n">
        <v>31.0</v>
      </c>
      <c r="C434" t="n">
        <v>64.0</v>
      </c>
      <c r="D434" t="n">
        <v>3.0</v>
      </c>
    </row>
    <row r="435">
      <c r="A435" t="s">
        <v>45</v>
      </c>
      <c r="B435" t="n">
        <v>31.0</v>
      </c>
      <c r="C435" t="n">
        <v>113.0</v>
      </c>
      <c r="D435" t="n">
        <v>3.0</v>
      </c>
    </row>
    <row r="436">
      <c r="A436" t="s">
        <v>45</v>
      </c>
      <c r="B436" t="n">
        <v>31.0</v>
      </c>
      <c r="C436" t="n">
        <v>82.0</v>
      </c>
      <c r="D436" t="n">
        <v>6.0</v>
      </c>
    </row>
    <row r="437">
      <c r="A437" t="s">
        <v>45</v>
      </c>
      <c r="B437" t="n">
        <v>31.0</v>
      </c>
      <c r="C437" t="n">
        <v>99.0</v>
      </c>
      <c r="D437" t="n">
        <v>6.0</v>
      </c>
    </row>
    <row r="438">
      <c r="A438" t="s">
        <v>45</v>
      </c>
      <c r="B438" t="n">
        <v>31.0</v>
      </c>
      <c r="C438" t="n">
        <v>84.0</v>
      </c>
      <c r="D438" t="n">
        <v>1.0</v>
      </c>
    </row>
    <row r="439">
      <c r="A439" t="s">
        <v>45</v>
      </c>
      <c r="B439" t="n">
        <v>31.0</v>
      </c>
      <c r="C439" t="n">
        <v>101.0</v>
      </c>
      <c r="D439" t="n">
        <v>5.0</v>
      </c>
    </row>
    <row r="440">
      <c r="A440" t="s">
        <v>45</v>
      </c>
      <c r="B440" t="n">
        <v>31.0</v>
      </c>
      <c r="C440" t="n">
        <v>102.0</v>
      </c>
      <c r="D440" t="n">
        <v>2.0</v>
      </c>
    </row>
    <row r="441">
      <c r="A441" t="s">
        <v>45</v>
      </c>
      <c r="B441" t="n">
        <v>31.0</v>
      </c>
      <c r="C441" t="n">
        <v>103.0</v>
      </c>
      <c r="D441" t="n">
        <v>12.0</v>
      </c>
    </row>
    <row r="442">
      <c r="A442" t="s">
        <v>45</v>
      </c>
      <c r="B442" t="n">
        <v>31.0</v>
      </c>
      <c r="C442" t="n">
        <v>137.0</v>
      </c>
      <c r="D442" t="n">
        <v>2.0</v>
      </c>
    </row>
    <row r="443">
      <c r="A443" t="s">
        <v>45</v>
      </c>
      <c r="B443" t="n">
        <v>31.0</v>
      </c>
      <c r="C443" t="n">
        <v>125.0</v>
      </c>
      <c r="D443" t="n">
        <v>3.0</v>
      </c>
    </row>
    <row r="444">
      <c r="A444" t="s">
        <v>45</v>
      </c>
      <c r="B444" t="n">
        <v>31.0</v>
      </c>
      <c r="C444" t="n">
        <v>110.0</v>
      </c>
      <c r="D444" t="n">
        <v>6.0</v>
      </c>
    </row>
    <row r="445">
      <c r="A445" t="s">
        <v>45</v>
      </c>
      <c r="B445" t="n">
        <v>31.0</v>
      </c>
      <c r="C445" t="n">
        <v>127.0</v>
      </c>
      <c r="D445" t="n">
        <v>1.0</v>
      </c>
    </row>
    <row r="446">
      <c r="A446" t="s">
        <v>45</v>
      </c>
      <c r="B446" t="n">
        <v>31.0</v>
      </c>
      <c r="C446" t="n">
        <v>112.0</v>
      </c>
      <c r="D446" t="n">
        <v>4.0</v>
      </c>
    </row>
    <row r="447">
      <c r="A447" t="s">
        <v>48</v>
      </c>
      <c r="B447" t="n">
        <v>31.0</v>
      </c>
      <c r="C447" t="n">
        <v>181.0</v>
      </c>
      <c r="D447" t="n">
        <v>1.0</v>
      </c>
    </row>
    <row r="448">
      <c r="A448" t="s">
        <v>48</v>
      </c>
      <c r="B448" t="n">
        <v>31.0</v>
      </c>
      <c r="C448" t="n">
        <v>217.0</v>
      </c>
      <c r="D448" t="n">
        <v>4.0</v>
      </c>
    </row>
    <row r="449">
      <c r="A449" t="s">
        <v>48</v>
      </c>
      <c r="B449" t="n">
        <v>31.0</v>
      </c>
      <c r="C449" t="n">
        <v>203.0</v>
      </c>
      <c r="D449" t="n">
        <v>7.0</v>
      </c>
    </row>
    <row r="450">
      <c r="A450" t="s">
        <v>46</v>
      </c>
      <c r="B450" t="n">
        <v>31.0</v>
      </c>
      <c r="C450" t="n">
        <v>289.0</v>
      </c>
      <c r="D450" t="n">
        <v>9.0</v>
      </c>
    </row>
    <row r="451">
      <c r="A451" t="s">
        <v>46</v>
      </c>
      <c r="B451" t="n">
        <v>31.0</v>
      </c>
      <c r="C451" t="n">
        <v>258.0</v>
      </c>
      <c r="D451" t="n">
        <v>15.0</v>
      </c>
    </row>
    <row r="452">
      <c r="A452" t="s">
        <v>46</v>
      </c>
      <c r="B452" t="n">
        <v>31.0</v>
      </c>
      <c r="C452" t="n">
        <v>275.0</v>
      </c>
      <c r="D452" t="n">
        <v>123.0</v>
      </c>
    </row>
    <row r="453">
      <c r="A453" t="s">
        <v>46</v>
      </c>
      <c r="B453" t="n">
        <v>31.0</v>
      </c>
      <c r="C453" t="n">
        <v>324.0</v>
      </c>
      <c r="D453" t="n">
        <v>11.0</v>
      </c>
    </row>
    <row r="454">
      <c r="A454" t="s">
        <v>46</v>
      </c>
      <c r="B454" t="n">
        <v>31.0</v>
      </c>
      <c r="C454" t="n">
        <v>261.0</v>
      </c>
      <c r="D454" t="n">
        <v>89.0</v>
      </c>
    </row>
    <row r="455">
      <c r="A455" t="s">
        <v>46</v>
      </c>
      <c r="B455" t="n">
        <v>31.0</v>
      </c>
      <c r="C455" t="n">
        <v>294.0</v>
      </c>
      <c r="D455" t="n">
        <v>32.0</v>
      </c>
    </row>
    <row r="456">
      <c r="A456" t="s">
        <v>46</v>
      </c>
      <c r="B456" t="n">
        <v>31.0</v>
      </c>
      <c r="C456" t="n">
        <v>311.0</v>
      </c>
      <c r="D456" t="n">
        <v>100.0</v>
      </c>
    </row>
    <row r="457">
      <c r="A457" t="s">
        <v>46</v>
      </c>
      <c r="B457" t="n">
        <v>31.0</v>
      </c>
      <c r="C457" t="n">
        <v>424.0</v>
      </c>
      <c r="D457" t="n">
        <v>79.0</v>
      </c>
    </row>
    <row r="458">
      <c r="A458" t="s">
        <v>46</v>
      </c>
      <c r="B458" t="n">
        <v>31.0</v>
      </c>
      <c r="C458" t="n">
        <v>265.0</v>
      </c>
      <c r="D458" t="n">
        <v>29.0</v>
      </c>
    </row>
    <row r="459">
      <c r="A459" t="s">
        <v>46</v>
      </c>
      <c r="B459" t="n">
        <v>31.0</v>
      </c>
      <c r="C459" t="n">
        <v>268.0</v>
      </c>
      <c r="D459" t="n">
        <v>10.0</v>
      </c>
    </row>
    <row r="460">
      <c r="A460" t="s">
        <v>46</v>
      </c>
      <c r="B460" t="n">
        <v>31.0</v>
      </c>
      <c r="C460" t="n">
        <v>301.0</v>
      </c>
      <c r="D460" t="n">
        <v>10.0</v>
      </c>
    </row>
    <row r="461">
      <c r="A461" t="s">
        <v>46</v>
      </c>
      <c r="B461" t="n">
        <v>31.0</v>
      </c>
      <c r="C461" t="n">
        <v>286.0</v>
      </c>
      <c r="D461" t="n">
        <v>144.0</v>
      </c>
    </row>
    <row r="462">
      <c r="A462" t="s">
        <v>46</v>
      </c>
      <c r="B462" t="n">
        <v>31.0</v>
      </c>
      <c r="C462" t="n">
        <v>304.0</v>
      </c>
      <c r="D462" t="n">
        <v>94.0</v>
      </c>
    </row>
    <row r="463">
      <c r="A463" t="s">
        <v>47</v>
      </c>
      <c r="B463" t="n">
        <v>31.0</v>
      </c>
      <c r="C463" t="n">
        <v>401.0</v>
      </c>
      <c r="D463" t="n">
        <v>2.0</v>
      </c>
    </row>
    <row r="464">
      <c r="A464" t="s">
        <v>47</v>
      </c>
      <c r="B464" t="n">
        <v>31.0</v>
      </c>
      <c r="C464" t="n">
        <v>402.0</v>
      </c>
      <c r="D464" t="n">
        <v>7.0</v>
      </c>
    </row>
    <row r="465">
      <c r="A465" t="s">
        <v>47</v>
      </c>
      <c r="B465" t="n">
        <v>31.0</v>
      </c>
      <c r="C465" t="n">
        <v>403.0</v>
      </c>
      <c r="D465" t="n">
        <v>10.0</v>
      </c>
    </row>
    <row r="466">
      <c r="A466" t="s">
        <v>47</v>
      </c>
      <c r="B466" t="n">
        <v>31.0</v>
      </c>
      <c r="C466" t="n">
        <v>404.0</v>
      </c>
      <c r="D466" t="n">
        <v>7.0</v>
      </c>
    </row>
    <row r="467">
      <c r="A467" t="s">
        <v>47</v>
      </c>
      <c r="B467" t="n">
        <v>31.0</v>
      </c>
      <c r="C467" t="n">
        <v>405.0</v>
      </c>
      <c r="D467" t="n">
        <v>18.0</v>
      </c>
    </row>
    <row r="468">
      <c r="A468" t="s">
        <v>47</v>
      </c>
      <c r="B468" t="n">
        <v>31.0</v>
      </c>
      <c r="C468" t="n">
        <v>406.0</v>
      </c>
      <c r="D468" t="n">
        <v>37.0</v>
      </c>
    </row>
    <row r="469">
      <c r="A469" t="s">
        <v>47</v>
      </c>
      <c r="B469" t="n">
        <v>31.0</v>
      </c>
      <c r="C469" t="n">
        <v>375.0</v>
      </c>
      <c r="D469" t="n">
        <v>49.0</v>
      </c>
    </row>
    <row r="470">
      <c r="A470" t="s">
        <v>47</v>
      </c>
      <c r="B470" t="n">
        <v>31.0</v>
      </c>
      <c r="C470" t="n">
        <v>408.0</v>
      </c>
      <c r="D470" t="n">
        <v>58.0</v>
      </c>
    </row>
    <row r="471">
      <c r="A471" t="s">
        <v>47</v>
      </c>
      <c r="B471" t="n">
        <v>31.0</v>
      </c>
      <c r="C471" t="n">
        <v>377.0</v>
      </c>
      <c r="D471" t="n">
        <v>9.0</v>
      </c>
    </row>
    <row r="472">
      <c r="A472" t="s">
        <v>47</v>
      </c>
      <c r="B472" t="n">
        <v>31.0</v>
      </c>
      <c r="C472" t="n">
        <v>412.0</v>
      </c>
      <c r="D472" t="n">
        <v>9.0</v>
      </c>
    </row>
    <row r="473">
      <c r="A473" t="s">
        <v>47</v>
      </c>
      <c r="B473" t="n">
        <v>31.0</v>
      </c>
      <c r="C473" t="n">
        <v>381.0</v>
      </c>
      <c r="D473" t="n">
        <v>3.0</v>
      </c>
    </row>
    <row r="474">
      <c r="A474" t="s">
        <v>47</v>
      </c>
      <c r="B474" t="n">
        <v>31.0</v>
      </c>
      <c r="C474" t="n">
        <v>414.0</v>
      </c>
      <c r="D474" t="n">
        <v>159.0</v>
      </c>
    </row>
    <row r="475">
      <c r="A475" t="s">
        <v>47</v>
      </c>
      <c r="B475" t="n">
        <v>31.0</v>
      </c>
      <c r="C475" t="n">
        <v>416.0</v>
      </c>
      <c r="D475" t="n">
        <v>50.0</v>
      </c>
    </row>
    <row r="476">
      <c r="A476" t="s">
        <v>44</v>
      </c>
      <c r="B476" t="n">
        <v>30.0</v>
      </c>
      <c r="C476" t="n">
        <v>49.0</v>
      </c>
      <c r="D476" t="n">
        <v>2.0</v>
      </c>
    </row>
    <row r="477">
      <c r="A477" t="s">
        <v>44</v>
      </c>
      <c r="B477" t="n">
        <v>30.0</v>
      </c>
      <c r="C477" t="n">
        <v>50.0</v>
      </c>
      <c r="D477" t="n">
        <v>12.0</v>
      </c>
    </row>
    <row r="478">
      <c r="A478" t="s">
        <v>44</v>
      </c>
      <c r="B478" t="n">
        <v>30.0</v>
      </c>
      <c r="C478" t="n">
        <v>51.0</v>
      </c>
      <c r="D478" t="n">
        <v>8.0</v>
      </c>
    </row>
    <row r="479">
      <c r="A479" t="s">
        <v>44</v>
      </c>
      <c r="B479" t="n">
        <v>30.0</v>
      </c>
      <c r="C479" t="n">
        <v>52.0</v>
      </c>
      <c r="D479" t="n">
        <v>5.0</v>
      </c>
    </row>
    <row r="480">
      <c r="A480" t="s">
        <v>44</v>
      </c>
      <c r="B480" t="n">
        <v>30.0</v>
      </c>
      <c r="C480" t="n">
        <v>53.0</v>
      </c>
      <c r="D480" t="n">
        <v>19.0</v>
      </c>
    </row>
    <row r="481">
      <c r="A481" t="s">
        <v>44</v>
      </c>
      <c r="B481" t="n">
        <v>30.0</v>
      </c>
      <c r="C481" t="n">
        <v>54.0</v>
      </c>
      <c r="D481" t="n">
        <v>6.0</v>
      </c>
    </row>
    <row r="482">
      <c r="A482" t="s">
        <v>44</v>
      </c>
      <c r="B482" t="n">
        <v>30.0</v>
      </c>
      <c r="C482" t="n">
        <v>55.0</v>
      </c>
      <c r="D482" t="n">
        <v>28.0</v>
      </c>
    </row>
    <row r="483">
      <c r="A483" t="s">
        <v>44</v>
      </c>
      <c r="B483" t="n">
        <v>30.0</v>
      </c>
      <c r="C483" t="n">
        <v>56.0</v>
      </c>
      <c r="D483" t="n">
        <v>1.0</v>
      </c>
    </row>
    <row r="484">
      <c r="A484" t="s">
        <v>44</v>
      </c>
      <c r="B484" t="n">
        <v>30.0</v>
      </c>
      <c r="C484" t="n">
        <v>57.0</v>
      </c>
      <c r="D484" t="n">
        <v>3.0</v>
      </c>
    </row>
    <row r="485">
      <c r="A485" t="s">
        <v>44</v>
      </c>
      <c r="B485" t="n">
        <v>30.0</v>
      </c>
      <c r="C485" t="n">
        <v>58.0</v>
      </c>
      <c r="D485" t="n">
        <v>2.0</v>
      </c>
    </row>
    <row r="486">
      <c r="A486" t="s">
        <v>44</v>
      </c>
      <c r="B486" t="n">
        <v>30.0</v>
      </c>
      <c r="C486" t="n">
        <v>60.0</v>
      </c>
      <c r="D486" t="n">
        <v>3.0</v>
      </c>
    </row>
    <row r="487">
      <c r="A487" t="s">
        <v>44</v>
      </c>
      <c r="B487" t="n">
        <v>30.0</v>
      </c>
      <c r="C487" t="n">
        <v>61.0</v>
      </c>
      <c r="D487" t="n">
        <v>2.0</v>
      </c>
    </row>
    <row r="488">
      <c r="A488" t="s">
        <v>44</v>
      </c>
      <c r="B488" t="n">
        <v>30.0</v>
      </c>
      <c r="C488" t="n">
        <v>62.0</v>
      </c>
      <c r="D488" t="n">
        <v>11.0</v>
      </c>
    </row>
    <row r="489">
      <c r="A489" t="s">
        <v>44</v>
      </c>
      <c r="B489" t="n">
        <v>30.0</v>
      </c>
      <c r="C489" t="n">
        <v>63.0</v>
      </c>
      <c r="D489" t="n">
        <v>1.0</v>
      </c>
    </row>
    <row r="490">
      <c r="A490" t="s">
        <v>44</v>
      </c>
      <c r="B490" t="n">
        <v>30.0</v>
      </c>
      <c r="C490" t="n">
        <v>64.0</v>
      </c>
      <c r="D490" t="n">
        <v>7.0</v>
      </c>
    </row>
    <row r="491">
      <c r="A491" t="s">
        <v>45</v>
      </c>
      <c r="B491" t="n">
        <v>30.0</v>
      </c>
      <c r="C491" t="n">
        <v>97.0</v>
      </c>
      <c r="D491" t="n">
        <v>1.0</v>
      </c>
    </row>
    <row r="492">
      <c r="A492" t="s">
        <v>45</v>
      </c>
      <c r="B492" t="n">
        <v>30.0</v>
      </c>
      <c r="C492" t="n">
        <v>98.0</v>
      </c>
      <c r="D492" t="n">
        <v>1.0</v>
      </c>
    </row>
    <row r="493">
      <c r="A493" t="s">
        <v>45</v>
      </c>
      <c r="B493" t="n">
        <v>30.0</v>
      </c>
      <c r="C493" t="n">
        <v>99.0</v>
      </c>
      <c r="D493" t="n">
        <v>1.0</v>
      </c>
    </row>
    <row r="494">
      <c r="A494" t="s">
        <v>45</v>
      </c>
      <c r="B494" t="n">
        <v>30.0</v>
      </c>
      <c r="C494" t="n">
        <v>100.0</v>
      </c>
      <c r="D494" t="n">
        <v>1.0</v>
      </c>
    </row>
    <row r="495">
      <c r="A495" t="s">
        <v>45</v>
      </c>
      <c r="B495" t="n">
        <v>30.0</v>
      </c>
      <c r="C495" t="n">
        <v>101.0</v>
      </c>
      <c r="D495" t="n">
        <v>2.0</v>
      </c>
    </row>
    <row r="496">
      <c r="A496" t="s">
        <v>45</v>
      </c>
      <c r="B496" t="n">
        <v>30.0</v>
      </c>
      <c r="C496" t="n">
        <v>102.0</v>
      </c>
      <c r="D496" t="n">
        <v>5.0</v>
      </c>
    </row>
    <row r="497">
      <c r="A497" t="s">
        <v>45</v>
      </c>
      <c r="B497" t="n">
        <v>30.0</v>
      </c>
      <c r="C497" t="n">
        <v>103.0</v>
      </c>
      <c r="D497" t="n">
        <v>5.0</v>
      </c>
    </row>
    <row r="498">
      <c r="A498" t="s">
        <v>45</v>
      </c>
      <c r="B498" t="n">
        <v>30.0</v>
      </c>
      <c r="C498" t="n">
        <v>105.0</v>
      </c>
      <c r="D498" t="n">
        <v>1.0</v>
      </c>
    </row>
    <row r="499">
      <c r="A499" t="s">
        <v>45</v>
      </c>
      <c r="B499" t="n">
        <v>30.0</v>
      </c>
      <c r="C499" t="n">
        <v>110.0</v>
      </c>
      <c r="D499" t="n">
        <v>9.0</v>
      </c>
    </row>
    <row r="500">
      <c r="A500" t="s">
        <v>45</v>
      </c>
      <c r="B500" t="n">
        <v>30.0</v>
      </c>
      <c r="C500" t="n">
        <v>112.0</v>
      </c>
      <c r="D500" t="n">
        <v>4.0</v>
      </c>
    </row>
    <row r="501">
      <c r="A501" t="s">
        <v>48</v>
      </c>
      <c r="B501" t="n">
        <v>30.0</v>
      </c>
      <c r="C501" t="n">
        <v>217.0</v>
      </c>
      <c r="D501" t="n">
        <v>5.0</v>
      </c>
    </row>
    <row r="502">
      <c r="A502" t="s">
        <v>48</v>
      </c>
      <c r="B502" t="n">
        <v>30.0</v>
      </c>
      <c r="C502" t="n">
        <v>203.0</v>
      </c>
      <c r="D502" t="n">
        <v>7.0</v>
      </c>
    </row>
    <row r="503">
      <c r="A503" t="s">
        <v>46</v>
      </c>
      <c r="B503" t="n">
        <v>30.0</v>
      </c>
      <c r="C503" t="n">
        <v>289.0</v>
      </c>
      <c r="D503" t="n">
        <v>6.0</v>
      </c>
    </row>
    <row r="504">
      <c r="A504" t="s">
        <v>46</v>
      </c>
      <c r="B504" t="n">
        <v>30.0</v>
      </c>
      <c r="C504" t="n">
        <v>306.0</v>
      </c>
      <c r="D504" t="n">
        <v>18.0</v>
      </c>
    </row>
    <row r="505">
      <c r="A505" t="s">
        <v>46</v>
      </c>
      <c r="B505" t="n">
        <v>30.0</v>
      </c>
      <c r="C505" t="n">
        <v>323.0</v>
      </c>
      <c r="D505" t="n">
        <v>119.0</v>
      </c>
    </row>
    <row r="506">
      <c r="A506" t="s">
        <v>46</v>
      </c>
      <c r="B506" t="n">
        <v>30.0</v>
      </c>
      <c r="C506" t="n">
        <v>324.0</v>
      </c>
      <c r="D506" t="n">
        <v>10.0</v>
      </c>
    </row>
    <row r="507">
      <c r="A507" t="s">
        <v>46</v>
      </c>
      <c r="B507" t="n">
        <v>30.0</v>
      </c>
      <c r="C507" t="n">
        <v>277.0</v>
      </c>
      <c r="D507" t="n">
        <v>80.0</v>
      </c>
    </row>
    <row r="508">
      <c r="A508" t="s">
        <v>46</v>
      </c>
      <c r="B508" t="n">
        <v>30.0</v>
      </c>
      <c r="C508" t="n">
        <v>326.0</v>
      </c>
      <c r="D508" t="n">
        <v>36.0</v>
      </c>
    </row>
    <row r="509">
      <c r="A509" t="s">
        <v>46</v>
      </c>
      <c r="B509" t="n">
        <v>30.0</v>
      </c>
      <c r="C509" t="n">
        <v>263.0</v>
      </c>
      <c r="D509" t="n">
        <v>89.0</v>
      </c>
    </row>
    <row r="510">
      <c r="A510" t="s">
        <v>46</v>
      </c>
      <c r="B510" t="n">
        <v>30.0</v>
      </c>
      <c r="C510" t="n">
        <v>296.0</v>
      </c>
      <c r="D510" t="n">
        <v>81.0</v>
      </c>
    </row>
    <row r="511">
      <c r="A511" t="s">
        <v>46</v>
      </c>
      <c r="B511" t="n">
        <v>30.0</v>
      </c>
      <c r="C511" t="n">
        <v>425.0</v>
      </c>
      <c r="D511" t="n">
        <v>18.0</v>
      </c>
    </row>
    <row r="512">
      <c r="A512" t="s">
        <v>46</v>
      </c>
      <c r="B512" t="n">
        <v>30.0</v>
      </c>
      <c r="C512" t="n">
        <v>268.0</v>
      </c>
      <c r="D512" t="n">
        <v>11.0</v>
      </c>
    </row>
    <row r="513">
      <c r="A513" t="s">
        <v>46</v>
      </c>
      <c r="B513" t="n">
        <v>30.0</v>
      </c>
      <c r="C513" t="n">
        <v>333.0</v>
      </c>
      <c r="D513" t="n">
        <v>13.0</v>
      </c>
    </row>
    <row r="514">
      <c r="A514" t="s">
        <v>46</v>
      </c>
      <c r="B514" t="n">
        <v>30.0</v>
      </c>
      <c r="C514" t="n">
        <v>318.0</v>
      </c>
      <c r="D514" t="n">
        <v>118.0</v>
      </c>
    </row>
    <row r="515">
      <c r="A515" t="s">
        <v>46</v>
      </c>
      <c r="B515" t="n">
        <v>30.0</v>
      </c>
      <c r="C515" t="n">
        <v>288.0</v>
      </c>
      <c r="D515" t="n">
        <v>63.0</v>
      </c>
    </row>
    <row r="516">
      <c r="A516" t="s">
        <v>47</v>
      </c>
      <c r="B516" t="n">
        <v>30.0</v>
      </c>
      <c r="C516" t="n">
        <v>401.0</v>
      </c>
      <c r="D516" t="n">
        <v>1.0</v>
      </c>
    </row>
    <row r="517">
      <c r="A517" t="s">
        <v>47</v>
      </c>
      <c r="B517" t="n">
        <v>30.0</v>
      </c>
      <c r="C517" t="n">
        <v>402.0</v>
      </c>
      <c r="D517" t="n">
        <v>2.0</v>
      </c>
    </row>
    <row r="518">
      <c r="A518" t="s">
        <v>47</v>
      </c>
      <c r="B518" t="n">
        <v>30.0</v>
      </c>
      <c r="C518" t="n">
        <v>403.0</v>
      </c>
      <c r="D518" t="n">
        <v>4.0</v>
      </c>
    </row>
    <row r="519">
      <c r="A519" t="s">
        <v>47</v>
      </c>
      <c r="B519" t="n">
        <v>30.0</v>
      </c>
      <c r="C519" t="n">
        <v>404.0</v>
      </c>
      <c r="D519" t="n">
        <v>9.0</v>
      </c>
    </row>
    <row r="520">
      <c r="A520" t="s">
        <v>47</v>
      </c>
      <c r="B520" t="n">
        <v>30.0</v>
      </c>
      <c r="C520" t="n">
        <v>373.0</v>
      </c>
      <c r="D520" t="n">
        <v>21.0</v>
      </c>
    </row>
    <row r="521">
      <c r="A521" t="s">
        <v>47</v>
      </c>
      <c r="B521" t="n">
        <v>30.0</v>
      </c>
      <c r="C521" t="n">
        <v>406.0</v>
      </c>
      <c r="D521" t="n">
        <v>32.0</v>
      </c>
    </row>
    <row r="522">
      <c r="A522" t="s">
        <v>47</v>
      </c>
      <c r="B522" t="n">
        <v>30.0</v>
      </c>
      <c r="C522" t="n">
        <v>375.0</v>
      </c>
      <c r="D522" t="n">
        <v>59.0</v>
      </c>
    </row>
    <row r="523">
      <c r="A523" t="s">
        <v>47</v>
      </c>
      <c r="B523" t="n">
        <v>30.0</v>
      </c>
      <c r="C523" t="n">
        <v>408.0</v>
      </c>
      <c r="D523" t="n">
        <v>34.0</v>
      </c>
    </row>
    <row r="524">
      <c r="A524" t="s">
        <v>47</v>
      </c>
      <c r="B524" t="n">
        <v>30.0</v>
      </c>
      <c r="C524" t="n">
        <v>409.0</v>
      </c>
      <c r="D524" t="n">
        <v>25.0</v>
      </c>
    </row>
    <row r="525">
      <c r="A525" t="s">
        <v>47</v>
      </c>
      <c r="B525" t="n">
        <v>30.0</v>
      </c>
      <c r="C525" t="n">
        <v>412.0</v>
      </c>
      <c r="D525" t="n">
        <v>6.0</v>
      </c>
    </row>
    <row r="526">
      <c r="A526" t="s">
        <v>47</v>
      </c>
      <c r="B526" t="n">
        <v>30.0</v>
      </c>
      <c r="C526" t="n">
        <v>381.0</v>
      </c>
      <c r="D526" t="n">
        <v>11.0</v>
      </c>
    </row>
    <row r="527">
      <c r="A527" t="s">
        <v>47</v>
      </c>
      <c r="B527" t="n">
        <v>30.0</v>
      </c>
      <c r="C527" t="n">
        <v>414.0</v>
      </c>
      <c r="D527" t="n">
        <v>120.0</v>
      </c>
    </row>
    <row r="528">
      <c r="A528" t="s">
        <v>47</v>
      </c>
      <c r="B528" t="n">
        <v>30.0</v>
      </c>
      <c r="C528" t="n">
        <v>416.0</v>
      </c>
      <c r="D528" t="n">
        <v>37.0</v>
      </c>
    </row>
    <row r="529">
      <c r="A529" t="s">
        <v>44</v>
      </c>
      <c r="B529" t="n">
        <v>29.0</v>
      </c>
      <c r="C529" t="n">
        <v>49.0</v>
      </c>
      <c r="D529" t="n">
        <v>1.0</v>
      </c>
    </row>
    <row r="530">
      <c r="A530" t="s">
        <v>44</v>
      </c>
      <c r="B530" t="n">
        <v>29.0</v>
      </c>
      <c r="C530" t="n">
        <v>50.0</v>
      </c>
      <c r="D530" t="n">
        <v>7.0</v>
      </c>
    </row>
    <row r="531">
      <c r="A531" t="s">
        <v>44</v>
      </c>
      <c r="B531" t="n">
        <v>29.0</v>
      </c>
      <c r="C531" t="n">
        <v>51.0</v>
      </c>
      <c r="D531" t="n">
        <v>10.0</v>
      </c>
    </row>
    <row r="532">
      <c r="A532" t="s">
        <v>44</v>
      </c>
      <c r="B532" t="n">
        <v>29.0</v>
      </c>
      <c r="C532" t="n">
        <v>52.0</v>
      </c>
      <c r="D532" t="n">
        <v>2.0</v>
      </c>
    </row>
    <row r="533">
      <c r="A533" t="s">
        <v>44</v>
      </c>
      <c r="B533" t="n">
        <v>29.0</v>
      </c>
      <c r="C533" t="n">
        <v>53.0</v>
      </c>
      <c r="D533" t="n">
        <v>8.0</v>
      </c>
    </row>
    <row r="534">
      <c r="A534" t="s">
        <v>44</v>
      </c>
      <c r="B534" t="n">
        <v>29.0</v>
      </c>
      <c r="C534" t="n">
        <v>54.0</v>
      </c>
      <c r="D534" t="n">
        <v>7.0</v>
      </c>
    </row>
    <row r="535">
      <c r="A535" t="s">
        <v>44</v>
      </c>
      <c r="B535" t="n">
        <v>29.0</v>
      </c>
      <c r="C535" t="n">
        <v>55.0</v>
      </c>
      <c r="D535" t="n">
        <v>19.0</v>
      </c>
    </row>
    <row r="536">
      <c r="A536" t="s">
        <v>44</v>
      </c>
      <c r="B536" t="n">
        <v>29.0</v>
      </c>
      <c r="C536" t="n">
        <v>56.0</v>
      </c>
      <c r="D536" t="n">
        <v>6.0</v>
      </c>
    </row>
    <row r="537">
      <c r="A537" t="s">
        <v>44</v>
      </c>
      <c r="B537" t="n">
        <v>29.0</v>
      </c>
      <c r="C537" t="n">
        <v>57.0</v>
      </c>
      <c r="D537" t="n">
        <v>5.0</v>
      </c>
    </row>
    <row r="538">
      <c r="A538" t="s">
        <v>44</v>
      </c>
      <c r="B538" t="n">
        <v>29.0</v>
      </c>
      <c r="C538" t="n">
        <v>58.0</v>
      </c>
      <c r="D538" t="n">
        <v>2.0</v>
      </c>
    </row>
    <row r="539">
      <c r="A539" t="s">
        <v>44</v>
      </c>
      <c r="B539" t="n">
        <v>29.0</v>
      </c>
      <c r="C539" t="n">
        <v>60.0</v>
      </c>
      <c r="D539" t="n">
        <v>3.0</v>
      </c>
    </row>
    <row r="540">
      <c r="A540" t="s">
        <v>44</v>
      </c>
      <c r="B540" t="n">
        <v>29.0</v>
      </c>
      <c r="C540" t="n">
        <v>61.0</v>
      </c>
      <c r="D540" t="n">
        <v>1.0</v>
      </c>
    </row>
    <row r="541">
      <c r="A541" t="s">
        <v>44</v>
      </c>
      <c r="B541" t="n">
        <v>29.0</v>
      </c>
      <c r="C541" t="n">
        <v>62.0</v>
      </c>
      <c r="D541" t="n">
        <v>9.0</v>
      </c>
    </row>
    <row r="542">
      <c r="A542" t="s">
        <v>44</v>
      </c>
      <c r="B542" t="n">
        <v>29.0</v>
      </c>
      <c r="C542" t="n">
        <v>64.0</v>
      </c>
      <c r="D542" t="n">
        <v>3.0</v>
      </c>
    </row>
    <row r="543">
      <c r="A543" t="s">
        <v>45</v>
      </c>
      <c r="B543" t="n">
        <v>29.0</v>
      </c>
      <c r="C543" t="n">
        <v>98.0</v>
      </c>
      <c r="D543" t="n">
        <v>3.0</v>
      </c>
    </row>
    <row r="544">
      <c r="A544" t="s">
        <v>45</v>
      </c>
      <c r="B544" t="n">
        <v>29.0</v>
      </c>
      <c r="C544" t="n">
        <v>99.0</v>
      </c>
      <c r="D544" t="n">
        <v>4.0</v>
      </c>
    </row>
    <row r="545">
      <c r="A545" t="s">
        <v>45</v>
      </c>
      <c r="B545" t="n">
        <v>29.0</v>
      </c>
      <c r="C545" t="n">
        <v>132.0</v>
      </c>
      <c r="D545" t="n">
        <v>2.0</v>
      </c>
    </row>
    <row r="546">
      <c r="A546" t="s">
        <v>45</v>
      </c>
      <c r="B546" t="n">
        <v>29.0</v>
      </c>
      <c r="C546" t="n">
        <v>101.0</v>
      </c>
      <c r="D546" t="n">
        <v>3.0</v>
      </c>
    </row>
    <row r="547">
      <c r="A547" t="s">
        <v>45</v>
      </c>
      <c r="B547" t="n">
        <v>29.0</v>
      </c>
      <c r="C547" t="n">
        <v>103.0</v>
      </c>
      <c r="D547" t="n">
        <v>1.0</v>
      </c>
    </row>
    <row r="548">
      <c r="A548" t="s">
        <v>45</v>
      </c>
      <c r="B548" t="n">
        <v>29.0</v>
      </c>
      <c r="C548" t="n">
        <v>89.0</v>
      </c>
      <c r="D548" t="n">
        <v>2.0</v>
      </c>
    </row>
    <row r="549">
      <c r="A549" t="s">
        <v>45</v>
      </c>
      <c r="B549" t="n">
        <v>29.0</v>
      </c>
      <c r="C549" t="n">
        <v>140.0</v>
      </c>
      <c r="D549" t="n">
        <v>2.0</v>
      </c>
    </row>
    <row r="550">
      <c r="A550" t="s">
        <v>45</v>
      </c>
      <c r="B550" t="n">
        <v>29.0</v>
      </c>
      <c r="C550" t="n">
        <v>141.0</v>
      </c>
      <c r="D550" t="n">
        <v>2.0</v>
      </c>
    </row>
    <row r="551">
      <c r="A551" t="s">
        <v>45</v>
      </c>
      <c r="B551" t="n">
        <v>29.0</v>
      </c>
      <c r="C551" t="n">
        <v>110.0</v>
      </c>
      <c r="D551" t="n">
        <v>1.0</v>
      </c>
    </row>
    <row r="552">
      <c r="A552" t="s">
        <v>45</v>
      </c>
      <c r="B552" t="n">
        <v>29.0</v>
      </c>
      <c r="C552" t="n">
        <v>144.0</v>
      </c>
      <c r="D552" t="n">
        <v>6.0</v>
      </c>
    </row>
    <row r="553">
      <c r="A553" t="s">
        <v>48</v>
      </c>
      <c r="B553" t="n">
        <v>29.0</v>
      </c>
      <c r="C553" t="n">
        <v>217.0</v>
      </c>
      <c r="D553" t="n">
        <v>4.0</v>
      </c>
    </row>
    <row r="554">
      <c r="A554" t="s">
        <v>48</v>
      </c>
      <c r="B554" t="n">
        <v>29.0</v>
      </c>
      <c r="C554" t="n">
        <v>219.0</v>
      </c>
      <c r="D554" t="n">
        <v>1.0</v>
      </c>
    </row>
    <row r="555">
      <c r="A555" t="s">
        <v>46</v>
      </c>
      <c r="B555" t="n">
        <v>29.0</v>
      </c>
      <c r="C555" t="n">
        <v>273.0</v>
      </c>
      <c r="D555" t="n">
        <v>6.0</v>
      </c>
    </row>
    <row r="556">
      <c r="A556" t="s">
        <v>46</v>
      </c>
      <c r="B556" t="n">
        <v>29.0</v>
      </c>
      <c r="C556" t="n">
        <v>258.0</v>
      </c>
      <c r="D556" t="n">
        <v>6.0</v>
      </c>
    </row>
    <row r="557">
      <c r="A557" t="s">
        <v>46</v>
      </c>
      <c r="B557" t="n">
        <v>29.0</v>
      </c>
      <c r="C557" t="n">
        <v>259.0</v>
      </c>
      <c r="D557" t="n">
        <v>50.0</v>
      </c>
    </row>
    <row r="558">
      <c r="A558" t="s">
        <v>46</v>
      </c>
      <c r="B558" t="n">
        <v>29.0</v>
      </c>
      <c r="C558" t="n">
        <v>276.0</v>
      </c>
      <c r="D558" t="n">
        <v>15.0</v>
      </c>
    </row>
    <row r="559">
      <c r="A559" t="s">
        <v>46</v>
      </c>
      <c r="B559" t="n">
        <v>29.0</v>
      </c>
      <c r="C559" t="n">
        <v>277.0</v>
      </c>
      <c r="D559" t="n">
        <v>39.0</v>
      </c>
    </row>
    <row r="560">
      <c r="A560" t="s">
        <v>46</v>
      </c>
      <c r="B560" t="n">
        <v>29.0</v>
      </c>
      <c r="C560" t="n">
        <v>422.0</v>
      </c>
      <c r="D560" t="n">
        <v>23.0</v>
      </c>
    </row>
    <row r="561">
      <c r="A561" t="s">
        <v>46</v>
      </c>
      <c r="B561" t="n">
        <v>29.0</v>
      </c>
      <c r="C561" t="n">
        <v>295.0</v>
      </c>
      <c r="D561" t="n">
        <v>66.0</v>
      </c>
    </row>
    <row r="562">
      <c r="A562" t="s">
        <v>46</v>
      </c>
      <c r="B562" t="n">
        <v>29.0</v>
      </c>
      <c r="C562" t="n">
        <v>328.0</v>
      </c>
      <c r="D562" t="n">
        <v>41.0</v>
      </c>
    </row>
    <row r="563">
      <c r="A563" t="s">
        <v>46</v>
      </c>
      <c r="B563" t="n">
        <v>29.0</v>
      </c>
      <c r="C563" t="n">
        <v>425.0</v>
      </c>
      <c r="D563" t="n">
        <v>12.0</v>
      </c>
    </row>
    <row r="564">
      <c r="A564" t="s">
        <v>46</v>
      </c>
      <c r="B564" t="n">
        <v>29.0</v>
      </c>
      <c r="C564" t="n">
        <v>268.0</v>
      </c>
      <c r="D564" t="n">
        <v>10.0</v>
      </c>
    </row>
    <row r="565">
      <c r="A565" t="s">
        <v>46</v>
      </c>
      <c r="B565" t="n">
        <v>29.0</v>
      </c>
      <c r="C565" t="n">
        <v>285.0</v>
      </c>
      <c r="D565" t="n">
        <v>20.0</v>
      </c>
    </row>
    <row r="566">
      <c r="A566" t="s">
        <v>46</v>
      </c>
      <c r="B566" t="n">
        <v>29.0</v>
      </c>
      <c r="C566" t="n">
        <v>286.0</v>
      </c>
      <c r="D566" t="n">
        <v>50.0</v>
      </c>
    </row>
    <row r="567">
      <c r="A567" t="s">
        <v>46</v>
      </c>
      <c r="B567" t="n">
        <v>29.0</v>
      </c>
      <c r="C567" t="n">
        <v>432.0</v>
      </c>
      <c r="D567" t="n">
        <v>55.0</v>
      </c>
    </row>
    <row r="568">
      <c r="A568" t="s">
        <v>47</v>
      </c>
      <c r="B568" t="n">
        <v>29.0</v>
      </c>
      <c r="C568" t="n">
        <v>369.0</v>
      </c>
      <c r="D568" t="n">
        <v>2.0</v>
      </c>
    </row>
    <row r="569">
      <c r="A569" t="s">
        <v>47</v>
      </c>
      <c r="B569" t="n">
        <v>29.0</v>
      </c>
      <c r="C569" t="n">
        <v>402.0</v>
      </c>
      <c r="D569" t="n">
        <v>4.0</v>
      </c>
    </row>
    <row r="570">
      <c r="A570" t="s">
        <v>47</v>
      </c>
      <c r="B570" t="n">
        <v>29.0</v>
      </c>
      <c r="C570" t="n">
        <v>371.0</v>
      </c>
      <c r="D570" t="n">
        <v>5.0</v>
      </c>
    </row>
    <row r="571">
      <c r="A571" t="s">
        <v>47</v>
      </c>
      <c r="B571" t="n">
        <v>29.0</v>
      </c>
      <c r="C571" t="n">
        <v>372.0</v>
      </c>
      <c r="D571" t="n">
        <v>1.0</v>
      </c>
    </row>
    <row r="572">
      <c r="A572" t="s">
        <v>47</v>
      </c>
      <c r="B572" t="n">
        <v>29.0</v>
      </c>
      <c r="C572" t="n">
        <v>405.0</v>
      </c>
      <c r="D572" t="n">
        <v>22.0</v>
      </c>
    </row>
    <row r="573">
      <c r="A573" t="s">
        <v>47</v>
      </c>
      <c r="B573" t="n">
        <v>29.0</v>
      </c>
      <c r="C573" t="n">
        <v>406.0</v>
      </c>
      <c r="D573" t="n">
        <v>19.0</v>
      </c>
    </row>
    <row r="574">
      <c r="A574" t="s">
        <v>47</v>
      </c>
      <c r="B574" t="n">
        <v>29.0</v>
      </c>
      <c r="C574" t="n">
        <v>407.0</v>
      </c>
      <c r="D574" t="n">
        <v>46.0</v>
      </c>
    </row>
    <row r="575">
      <c r="A575" t="s">
        <v>47</v>
      </c>
      <c r="B575" t="n">
        <v>29.0</v>
      </c>
      <c r="C575" t="n">
        <v>408.0</v>
      </c>
      <c r="D575" t="n">
        <v>37.0</v>
      </c>
    </row>
    <row r="576">
      <c r="A576" t="s">
        <v>47</v>
      </c>
      <c r="B576" t="n">
        <v>29.0</v>
      </c>
      <c r="C576" t="n">
        <v>377.0</v>
      </c>
      <c r="D576" t="n">
        <v>24.0</v>
      </c>
    </row>
    <row r="577">
      <c r="A577" t="s">
        <v>47</v>
      </c>
      <c r="B577" t="n">
        <v>29.0</v>
      </c>
      <c r="C577" t="n">
        <v>380.0</v>
      </c>
      <c r="D577" t="n">
        <v>9.0</v>
      </c>
    </row>
    <row r="578">
      <c r="A578" t="s">
        <v>47</v>
      </c>
      <c r="B578" t="n">
        <v>29.0</v>
      </c>
      <c r="C578" t="n">
        <v>413.0</v>
      </c>
      <c r="D578" t="n">
        <v>1.0</v>
      </c>
    </row>
    <row r="579">
      <c r="A579" t="s">
        <v>47</v>
      </c>
      <c r="B579" t="n">
        <v>29.0</v>
      </c>
      <c r="C579" t="n">
        <v>414.0</v>
      </c>
      <c r="D579" t="n">
        <v>79.0</v>
      </c>
    </row>
    <row r="580">
      <c r="A580" t="s">
        <v>47</v>
      </c>
      <c r="B580" t="n">
        <v>29.0</v>
      </c>
      <c r="C580" t="n">
        <v>416.0</v>
      </c>
      <c r="D580" t="n">
        <v>21.0</v>
      </c>
    </row>
    <row r="581">
      <c r="A581" t="s">
        <v>44</v>
      </c>
      <c r="B581" t="n">
        <v>28.0</v>
      </c>
      <c r="C581" t="n">
        <v>49.0</v>
      </c>
      <c r="D581" t="n">
        <v>3.0</v>
      </c>
    </row>
    <row r="582">
      <c r="A582" t="s">
        <v>44</v>
      </c>
      <c r="B582" t="n">
        <v>28.0</v>
      </c>
      <c r="C582" t="n">
        <v>50.0</v>
      </c>
      <c r="D582" t="n">
        <v>11.0</v>
      </c>
    </row>
    <row r="583">
      <c r="A583" t="s">
        <v>44</v>
      </c>
      <c r="B583" t="n">
        <v>28.0</v>
      </c>
      <c r="C583" t="n">
        <v>51.0</v>
      </c>
      <c r="D583" t="n">
        <v>3.0</v>
      </c>
    </row>
    <row r="584">
      <c r="A584" t="s">
        <v>44</v>
      </c>
      <c r="B584" t="n">
        <v>28.0</v>
      </c>
      <c r="C584" t="n">
        <v>52.0</v>
      </c>
      <c r="D584" t="n">
        <v>1.0</v>
      </c>
    </row>
    <row r="585">
      <c r="A585" t="s">
        <v>44</v>
      </c>
      <c r="B585" t="n">
        <v>28.0</v>
      </c>
      <c r="C585" t="n">
        <v>53.0</v>
      </c>
      <c r="D585" t="n">
        <v>5.0</v>
      </c>
    </row>
    <row r="586">
      <c r="A586" t="s">
        <v>44</v>
      </c>
      <c r="B586" t="n">
        <v>28.0</v>
      </c>
      <c r="C586" t="n">
        <v>54.0</v>
      </c>
      <c r="D586" t="n">
        <v>1.0</v>
      </c>
    </row>
    <row r="587">
      <c r="A587" t="s">
        <v>44</v>
      </c>
      <c r="B587" t="n">
        <v>28.0</v>
      </c>
      <c r="C587" t="n">
        <v>55.0</v>
      </c>
      <c r="D587" t="n">
        <v>17.0</v>
      </c>
    </row>
    <row r="588">
      <c r="A588" t="s">
        <v>44</v>
      </c>
      <c r="B588" t="n">
        <v>28.0</v>
      </c>
      <c r="C588" t="n">
        <v>56.0</v>
      </c>
      <c r="D588" t="n">
        <v>2.0</v>
      </c>
    </row>
    <row r="589">
      <c r="A589" t="s">
        <v>44</v>
      </c>
      <c r="B589" t="n">
        <v>28.0</v>
      </c>
      <c r="C589" t="n">
        <v>57.0</v>
      </c>
      <c r="D589" t="n">
        <v>3.0</v>
      </c>
    </row>
    <row r="590">
      <c r="A590" t="s">
        <v>44</v>
      </c>
      <c r="B590" t="n">
        <v>28.0</v>
      </c>
      <c r="C590" t="n">
        <v>58.0</v>
      </c>
      <c r="D590" t="n">
        <v>2.0</v>
      </c>
    </row>
    <row r="591">
      <c r="A591" t="s">
        <v>44</v>
      </c>
      <c r="B591" t="n">
        <v>28.0</v>
      </c>
      <c r="C591" t="n">
        <v>60.0</v>
      </c>
      <c r="D591" t="n">
        <v>1.0</v>
      </c>
    </row>
    <row r="592">
      <c r="A592" t="s">
        <v>44</v>
      </c>
      <c r="B592" t="n">
        <v>28.0</v>
      </c>
      <c r="C592" t="n">
        <v>62.0</v>
      </c>
      <c r="D592" t="n">
        <v>5.0</v>
      </c>
    </row>
    <row r="593">
      <c r="A593" t="s">
        <v>44</v>
      </c>
      <c r="B593" t="n">
        <v>28.0</v>
      </c>
      <c r="C593" t="n">
        <v>64.0</v>
      </c>
      <c r="D593" t="n">
        <v>5.0</v>
      </c>
    </row>
    <row r="594">
      <c r="A594" t="s">
        <v>45</v>
      </c>
      <c r="B594" t="n">
        <v>28.0</v>
      </c>
      <c r="C594" t="n">
        <v>97.0</v>
      </c>
      <c r="D594" t="n">
        <v>2.0</v>
      </c>
    </row>
    <row r="595">
      <c r="A595" t="s">
        <v>45</v>
      </c>
      <c r="B595" t="n">
        <v>28.0</v>
      </c>
      <c r="C595" t="n">
        <v>98.0</v>
      </c>
      <c r="D595" t="n">
        <v>3.0</v>
      </c>
    </row>
    <row r="596">
      <c r="A596" t="s">
        <v>45</v>
      </c>
      <c r="B596" t="n">
        <v>28.0</v>
      </c>
      <c r="C596" t="n">
        <v>101.0</v>
      </c>
      <c r="D596" t="n">
        <v>1.0</v>
      </c>
    </row>
    <row r="597">
      <c r="A597" t="s">
        <v>45</v>
      </c>
      <c r="B597" t="n">
        <v>28.0</v>
      </c>
      <c r="C597" t="n">
        <v>103.0</v>
      </c>
      <c r="D597" t="n">
        <v>3.0</v>
      </c>
    </row>
    <row r="598">
      <c r="A598" t="s">
        <v>45</v>
      </c>
      <c r="B598" t="n">
        <v>28.0</v>
      </c>
      <c r="C598" t="n">
        <v>105.0</v>
      </c>
      <c r="D598" t="n">
        <v>1.0</v>
      </c>
    </row>
    <row r="599">
      <c r="A599" t="s">
        <v>45</v>
      </c>
      <c r="B599" t="n">
        <v>28.0</v>
      </c>
      <c r="C599" t="n">
        <v>108.0</v>
      </c>
      <c r="D599" t="n">
        <v>2.0</v>
      </c>
    </row>
    <row r="600">
      <c r="A600" t="s">
        <v>45</v>
      </c>
      <c r="B600" t="n">
        <v>28.0</v>
      </c>
      <c r="C600" t="n">
        <v>112.0</v>
      </c>
      <c r="D600" t="n">
        <v>4.0</v>
      </c>
    </row>
    <row r="601">
      <c r="A601" t="s">
        <v>48</v>
      </c>
      <c r="B601" t="n">
        <v>28.0</v>
      </c>
      <c r="C601" t="n">
        <v>169.0</v>
      </c>
      <c r="D601" t="n">
        <v>7.0</v>
      </c>
    </row>
    <row r="602">
      <c r="A602" t="s">
        <v>46</v>
      </c>
      <c r="B602" t="n">
        <v>28.0</v>
      </c>
      <c r="C602" t="n">
        <v>322.0</v>
      </c>
      <c r="D602" t="n">
        <v>14.0</v>
      </c>
    </row>
    <row r="603">
      <c r="A603" t="s">
        <v>46</v>
      </c>
      <c r="B603" t="n">
        <v>28.0</v>
      </c>
      <c r="C603" t="n">
        <v>291.0</v>
      </c>
      <c r="D603" t="n">
        <v>32.0</v>
      </c>
    </row>
    <row r="604">
      <c r="A604" t="s">
        <v>46</v>
      </c>
      <c r="B604" t="n">
        <v>28.0</v>
      </c>
      <c r="C604" t="n">
        <v>292.0</v>
      </c>
      <c r="D604" t="n">
        <v>1.0</v>
      </c>
    </row>
    <row r="605">
      <c r="A605" t="s">
        <v>46</v>
      </c>
      <c r="B605" t="n">
        <v>28.0</v>
      </c>
      <c r="C605" t="n">
        <v>325.0</v>
      </c>
      <c r="D605" t="n">
        <v>40.0</v>
      </c>
    </row>
    <row r="606">
      <c r="A606" t="s">
        <v>46</v>
      </c>
      <c r="B606" t="n">
        <v>28.0</v>
      </c>
      <c r="C606" t="n">
        <v>310.0</v>
      </c>
      <c r="D606" t="n">
        <v>29.0</v>
      </c>
    </row>
    <row r="607">
      <c r="A607" t="s">
        <v>46</v>
      </c>
      <c r="B607" t="n">
        <v>28.0</v>
      </c>
      <c r="C607" t="n">
        <v>311.0</v>
      </c>
      <c r="D607" t="n">
        <v>50.0</v>
      </c>
    </row>
    <row r="608">
      <c r="A608" t="s">
        <v>46</v>
      </c>
      <c r="B608" t="n">
        <v>28.0</v>
      </c>
      <c r="C608" t="n">
        <v>424.0</v>
      </c>
      <c r="D608" t="n">
        <v>29.0</v>
      </c>
    </row>
    <row r="609">
      <c r="A609" t="s">
        <v>46</v>
      </c>
      <c r="B609" t="n">
        <v>28.0</v>
      </c>
      <c r="C609" t="n">
        <v>265.0</v>
      </c>
      <c r="D609" t="n">
        <v>20.0</v>
      </c>
    </row>
    <row r="610">
      <c r="A610" t="s">
        <v>46</v>
      </c>
      <c r="B610" t="n">
        <v>28.0</v>
      </c>
      <c r="C610" t="n">
        <v>268.0</v>
      </c>
      <c r="D610" t="n">
        <v>14.0</v>
      </c>
    </row>
    <row r="611">
      <c r="A611" t="s">
        <v>46</v>
      </c>
      <c r="B611" t="n">
        <v>28.0</v>
      </c>
      <c r="C611" t="n">
        <v>301.0</v>
      </c>
      <c r="D611" t="n">
        <v>10.0</v>
      </c>
    </row>
    <row r="612">
      <c r="A612" t="s">
        <v>46</v>
      </c>
      <c r="B612" t="n">
        <v>28.0</v>
      </c>
      <c r="C612" t="n">
        <v>318.0</v>
      </c>
      <c r="D612" t="n">
        <v>41.0</v>
      </c>
    </row>
    <row r="613">
      <c r="A613" t="s">
        <v>46</v>
      </c>
      <c r="B613" t="n">
        <v>28.0</v>
      </c>
      <c r="C613" t="n">
        <v>272.0</v>
      </c>
      <c r="D613" t="n">
        <v>47.0</v>
      </c>
    </row>
    <row r="614">
      <c r="A614" t="s">
        <v>47</v>
      </c>
      <c r="B614" t="n">
        <v>28.0</v>
      </c>
      <c r="C614" t="n">
        <v>370.0</v>
      </c>
      <c r="D614" t="n">
        <v>2.0</v>
      </c>
    </row>
    <row r="615">
      <c r="A615" t="s">
        <v>47</v>
      </c>
      <c r="B615" t="n">
        <v>28.0</v>
      </c>
      <c r="C615" t="n">
        <v>403.0</v>
      </c>
      <c r="D615" t="n">
        <v>3.0</v>
      </c>
    </row>
    <row r="616">
      <c r="A616" t="s">
        <v>47</v>
      </c>
      <c r="B616" t="n">
        <v>28.0</v>
      </c>
      <c r="C616" t="n">
        <v>372.0</v>
      </c>
      <c r="D616" t="n">
        <v>6.0</v>
      </c>
    </row>
    <row r="617">
      <c r="A617" t="s">
        <v>47</v>
      </c>
      <c r="B617" t="n">
        <v>28.0</v>
      </c>
      <c r="C617" t="n">
        <v>405.0</v>
      </c>
      <c r="D617" t="n">
        <v>21.0</v>
      </c>
    </row>
    <row r="618">
      <c r="A618" t="s">
        <v>47</v>
      </c>
      <c r="B618" t="n">
        <v>28.0</v>
      </c>
      <c r="C618" t="n">
        <v>374.0</v>
      </c>
      <c r="D618" t="n">
        <v>30.0</v>
      </c>
    </row>
    <row r="619">
      <c r="A619" t="s">
        <v>47</v>
      </c>
      <c r="B619" t="n">
        <v>28.0</v>
      </c>
      <c r="C619" t="n">
        <v>407.0</v>
      </c>
      <c r="D619" t="n">
        <v>63.0</v>
      </c>
    </row>
    <row r="620">
      <c r="A620" t="s">
        <v>47</v>
      </c>
      <c r="B620" t="n">
        <v>28.0</v>
      </c>
      <c r="C620" t="n">
        <v>376.0</v>
      </c>
      <c r="D620" t="n">
        <v>30.0</v>
      </c>
    </row>
    <row r="621">
      <c r="A621" t="s">
        <v>47</v>
      </c>
      <c r="B621" t="n">
        <v>28.0</v>
      </c>
      <c r="C621" t="n">
        <v>409.0</v>
      </c>
      <c r="D621" t="n">
        <v>20.0</v>
      </c>
    </row>
    <row r="622">
      <c r="A622" t="s">
        <v>47</v>
      </c>
      <c r="B622" t="n">
        <v>28.0</v>
      </c>
      <c r="C622" t="n">
        <v>412.0</v>
      </c>
      <c r="D622" t="n">
        <v>17.0</v>
      </c>
    </row>
    <row r="623">
      <c r="A623" t="s">
        <v>47</v>
      </c>
      <c r="B623" t="n">
        <v>28.0</v>
      </c>
      <c r="C623" t="n">
        <v>413.0</v>
      </c>
      <c r="D623" t="n">
        <v>3.0</v>
      </c>
    </row>
    <row r="624">
      <c r="A624" t="s">
        <v>47</v>
      </c>
      <c r="B624" t="n">
        <v>28.0</v>
      </c>
      <c r="C624" t="n">
        <v>414.0</v>
      </c>
      <c r="D624" t="n">
        <v>111.0</v>
      </c>
    </row>
    <row r="625">
      <c r="A625" t="s">
        <v>47</v>
      </c>
      <c r="B625" t="n">
        <v>28.0</v>
      </c>
      <c r="C625" t="n">
        <v>384.0</v>
      </c>
      <c r="D625" t="n">
        <v>33.0</v>
      </c>
    </row>
    <row r="626">
      <c r="A626" t="s">
        <v>44</v>
      </c>
      <c r="B626" t="n">
        <v>27.0</v>
      </c>
      <c r="C626" t="n">
        <v>49.0</v>
      </c>
      <c r="D626" t="n">
        <v>2.0</v>
      </c>
    </row>
    <row r="627">
      <c r="A627" t="s">
        <v>44</v>
      </c>
      <c r="B627" t="n">
        <v>27.0</v>
      </c>
      <c r="C627" t="n">
        <v>50.0</v>
      </c>
      <c r="D627" t="n">
        <v>9.0</v>
      </c>
    </row>
    <row r="628">
      <c r="A628" t="s">
        <v>44</v>
      </c>
      <c r="B628" t="n">
        <v>27.0</v>
      </c>
      <c r="C628" t="n">
        <v>51.0</v>
      </c>
      <c r="D628" t="n">
        <v>5.0</v>
      </c>
    </row>
    <row r="629">
      <c r="A629" t="s">
        <v>44</v>
      </c>
      <c r="B629" t="n">
        <v>27.0</v>
      </c>
      <c r="C629" t="n">
        <v>52.0</v>
      </c>
      <c r="D629" t="n">
        <v>2.0</v>
      </c>
    </row>
    <row r="630">
      <c r="A630" t="s">
        <v>44</v>
      </c>
      <c r="B630" t="n">
        <v>27.0</v>
      </c>
      <c r="C630" t="n">
        <v>53.0</v>
      </c>
      <c r="D630" t="n">
        <v>10.0</v>
      </c>
    </row>
    <row r="631">
      <c r="A631" t="s">
        <v>44</v>
      </c>
      <c r="B631" t="n">
        <v>27.0</v>
      </c>
      <c r="C631" t="n">
        <v>54.0</v>
      </c>
      <c r="D631" t="n">
        <v>4.0</v>
      </c>
    </row>
    <row r="632">
      <c r="A632" t="s">
        <v>44</v>
      </c>
      <c r="B632" t="n">
        <v>27.0</v>
      </c>
      <c r="C632" t="n">
        <v>55.0</v>
      </c>
      <c r="D632" t="n">
        <v>10.0</v>
      </c>
    </row>
    <row r="633">
      <c r="A633" t="s">
        <v>44</v>
      </c>
      <c r="B633" t="n">
        <v>27.0</v>
      </c>
      <c r="C633" t="n">
        <v>56.0</v>
      </c>
      <c r="D633" t="n">
        <v>4.0</v>
      </c>
    </row>
    <row r="634">
      <c r="A634" t="s">
        <v>44</v>
      </c>
      <c r="B634" t="n">
        <v>27.0</v>
      </c>
      <c r="C634" t="n">
        <v>57.0</v>
      </c>
      <c r="D634" t="n">
        <v>1.0</v>
      </c>
    </row>
    <row r="635">
      <c r="A635" t="s">
        <v>44</v>
      </c>
      <c r="B635" t="n">
        <v>27.0</v>
      </c>
      <c r="C635" t="n">
        <v>58.0</v>
      </c>
      <c r="D635" t="n">
        <v>2.0</v>
      </c>
    </row>
    <row r="636">
      <c r="A636" t="s">
        <v>44</v>
      </c>
      <c r="B636" t="n">
        <v>27.0</v>
      </c>
      <c r="C636" t="n">
        <v>60.0</v>
      </c>
      <c r="D636" t="n">
        <v>3.0</v>
      </c>
    </row>
    <row r="637">
      <c r="A637" t="s">
        <v>44</v>
      </c>
      <c r="B637" t="n">
        <v>27.0</v>
      </c>
      <c r="C637" t="n">
        <v>61.0</v>
      </c>
      <c r="D637" t="n">
        <v>1.0</v>
      </c>
    </row>
    <row r="638">
      <c r="A638" t="s">
        <v>44</v>
      </c>
      <c r="B638" t="n">
        <v>27.0</v>
      </c>
      <c r="C638" t="n">
        <v>62.0</v>
      </c>
      <c r="D638" t="n">
        <v>5.0</v>
      </c>
    </row>
    <row r="639">
      <c r="A639" t="s">
        <v>44</v>
      </c>
      <c r="B639" t="n">
        <v>27.0</v>
      </c>
      <c r="C639" t="n">
        <v>64.0</v>
      </c>
      <c r="D639" t="n">
        <v>1.0</v>
      </c>
    </row>
    <row r="640">
      <c r="A640" t="s">
        <v>45</v>
      </c>
      <c r="B640" t="n">
        <v>27.0</v>
      </c>
      <c r="C640" t="n">
        <v>97.0</v>
      </c>
      <c r="D640" t="n">
        <v>7.0</v>
      </c>
    </row>
    <row r="641">
      <c r="A641" t="s">
        <v>45</v>
      </c>
      <c r="B641" t="n">
        <v>27.0</v>
      </c>
      <c r="C641" t="n">
        <v>98.0</v>
      </c>
      <c r="D641" t="n">
        <v>1.0</v>
      </c>
    </row>
    <row r="642">
      <c r="A642" t="s">
        <v>45</v>
      </c>
      <c r="B642" t="n">
        <v>27.0</v>
      </c>
      <c r="C642" t="n">
        <v>102.0</v>
      </c>
      <c r="D642" t="n">
        <v>1.0</v>
      </c>
    </row>
    <row r="643">
      <c r="A643" t="s">
        <v>45</v>
      </c>
      <c r="B643" t="n">
        <v>27.0</v>
      </c>
      <c r="C643" t="n">
        <v>103.0</v>
      </c>
      <c r="D643" t="n">
        <v>2.0</v>
      </c>
    </row>
    <row r="644">
      <c r="A644" t="s">
        <v>45</v>
      </c>
      <c r="B644" t="n">
        <v>27.0</v>
      </c>
      <c r="C644" t="n">
        <v>110.0</v>
      </c>
      <c r="D644" t="n">
        <v>3.0</v>
      </c>
    </row>
    <row r="645">
      <c r="A645" t="s">
        <v>45</v>
      </c>
      <c r="B645" t="n">
        <v>27.0</v>
      </c>
      <c r="C645" t="n">
        <v>112.0</v>
      </c>
      <c r="D645" t="n">
        <v>5.0</v>
      </c>
    </row>
    <row r="646">
      <c r="A646" t="s">
        <v>48</v>
      </c>
      <c r="B646" t="n">
        <v>27.0</v>
      </c>
      <c r="C646" t="n">
        <v>165.0</v>
      </c>
      <c r="D646" t="n">
        <v>1.0</v>
      </c>
    </row>
    <row r="647">
      <c r="A647" t="s">
        <v>48</v>
      </c>
      <c r="B647" t="n">
        <v>27.0</v>
      </c>
      <c r="C647" t="n">
        <v>169.0</v>
      </c>
      <c r="D647" t="n">
        <v>1.0</v>
      </c>
    </row>
    <row r="648">
      <c r="A648" t="s">
        <v>46</v>
      </c>
      <c r="B648" t="n">
        <v>27.0</v>
      </c>
      <c r="C648" t="n">
        <v>273.0</v>
      </c>
      <c r="D648" t="n">
        <v>1.0</v>
      </c>
    </row>
    <row r="649">
      <c r="A649" t="s">
        <v>46</v>
      </c>
      <c r="B649" t="n">
        <v>27.0</v>
      </c>
      <c r="C649" t="n">
        <v>274.0</v>
      </c>
      <c r="D649" t="n">
        <v>8.0</v>
      </c>
    </row>
    <row r="650">
      <c r="A650" t="s">
        <v>46</v>
      </c>
      <c r="B650" t="n">
        <v>27.0</v>
      </c>
      <c r="C650" t="n">
        <v>275.0</v>
      </c>
      <c r="D650" t="n">
        <v>28.0</v>
      </c>
    </row>
    <row r="651">
      <c r="A651" t="s">
        <v>46</v>
      </c>
      <c r="B651" t="n">
        <v>27.0</v>
      </c>
      <c r="C651" t="n">
        <v>260.0</v>
      </c>
      <c r="D651" t="n">
        <v>8.0</v>
      </c>
    </row>
    <row r="652">
      <c r="A652" t="s">
        <v>46</v>
      </c>
      <c r="B652" t="n">
        <v>27.0</v>
      </c>
      <c r="C652" t="n">
        <v>309.0</v>
      </c>
      <c r="D652" t="n">
        <v>23.0</v>
      </c>
    </row>
    <row r="653">
      <c r="A653" t="s">
        <v>46</v>
      </c>
      <c r="B653" t="n">
        <v>27.0</v>
      </c>
      <c r="C653" t="n">
        <v>262.0</v>
      </c>
      <c r="D653" t="n">
        <v>9.0</v>
      </c>
    </row>
    <row r="654">
      <c r="A654" t="s">
        <v>46</v>
      </c>
      <c r="B654" t="n">
        <v>27.0</v>
      </c>
      <c r="C654" t="n">
        <v>263.0</v>
      </c>
      <c r="D654" t="n">
        <v>25.0</v>
      </c>
    </row>
    <row r="655">
      <c r="A655" t="s">
        <v>46</v>
      </c>
      <c r="B655" t="n">
        <v>27.0</v>
      </c>
      <c r="C655" t="n">
        <v>296.0</v>
      </c>
      <c r="D655" t="n">
        <v>7.0</v>
      </c>
    </row>
    <row r="656">
      <c r="A656" t="s">
        <v>46</v>
      </c>
      <c r="B656" t="n">
        <v>27.0</v>
      </c>
      <c r="C656" t="n">
        <v>281.0</v>
      </c>
      <c r="D656" t="n">
        <v>6.0</v>
      </c>
    </row>
    <row r="657">
      <c r="A657" t="s">
        <v>46</v>
      </c>
      <c r="B657" t="n">
        <v>27.0</v>
      </c>
      <c r="C657" t="n">
        <v>332.0</v>
      </c>
      <c r="D657" t="n">
        <v>6.0</v>
      </c>
    </row>
    <row r="658">
      <c r="A658" t="s">
        <v>46</v>
      </c>
      <c r="B658" t="n">
        <v>27.0</v>
      </c>
      <c r="C658" t="n">
        <v>269.0</v>
      </c>
      <c r="D658" t="n">
        <v>1.0</v>
      </c>
    </row>
    <row r="659">
      <c r="A659" t="s">
        <v>46</v>
      </c>
      <c r="B659" t="n">
        <v>27.0</v>
      </c>
      <c r="C659" t="n">
        <v>302.0</v>
      </c>
      <c r="D659" t="n">
        <v>26.0</v>
      </c>
    </row>
    <row r="660">
      <c r="A660" t="s">
        <v>46</v>
      </c>
      <c r="B660" t="n">
        <v>27.0</v>
      </c>
      <c r="C660" t="n">
        <v>288.0</v>
      </c>
      <c r="D660" t="n">
        <v>15.0</v>
      </c>
    </row>
    <row r="661">
      <c r="A661" t="s">
        <v>47</v>
      </c>
      <c r="B661" t="n">
        <v>27.0</v>
      </c>
      <c r="C661" t="n">
        <v>404.0</v>
      </c>
      <c r="D661" t="n">
        <v>1.0</v>
      </c>
    </row>
    <row r="662">
      <c r="A662" t="s">
        <v>47</v>
      </c>
      <c r="B662" t="n">
        <v>27.0</v>
      </c>
      <c r="C662" t="n">
        <v>405.0</v>
      </c>
      <c r="D662" t="n">
        <v>2.0</v>
      </c>
    </row>
    <row r="663">
      <c r="A663" t="s">
        <v>47</v>
      </c>
      <c r="B663" t="n">
        <v>27.0</v>
      </c>
      <c r="C663" t="n">
        <v>406.0</v>
      </c>
      <c r="D663" t="n">
        <v>1.0</v>
      </c>
    </row>
    <row r="664">
      <c r="A664" t="s">
        <v>47</v>
      </c>
      <c r="B664" t="n">
        <v>27.0</v>
      </c>
      <c r="C664" t="n">
        <v>407.0</v>
      </c>
      <c r="D664" t="n">
        <v>21.0</v>
      </c>
    </row>
    <row r="665">
      <c r="A665" t="s">
        <v>47</v>
      </c>
      <c r="B665" t="n">
        <v>27.0</v>
      </c>
      <c r="C665" t="n">
        <v>376.0</v>
      </c>
      <c r="D665" t="n">
        <v>3.0</v>
      </c>
    </row>
    <row r="666">
      <c r="A666" t="s">
        <v>47</v>
      </c>
      <c r="B666" t="n">
        <v>27.0</v>
      </c>
      <c r="C666" t="n">
        <v>377.0</v>
      </c>
      <c r="D666" t="n">
        <v>6.0</v>
      </c>
    </row>
    <row r="667">
      <c r="A667" t="s">
        <v>47</v>
      </c>
      <c r="B667" t="n">
        <v>27.0</v>
      </c>
      <c r="C667" t="n">
        <v>412.0</v>
      </c>
      <c r="D667" t="n">
        <v>1.0</v>
      </c>
    </row>
    <row r="668">
      <c r="A668" t="s">
        <v>47</v>
      </c>
      <c r="B668" t="n">
        <v>27.0</v>
      </c>
      <c r="C668" t="n">
        <v>414.0</v>
      </c>
      <c r="D668" t="n">
        <v>12.0</v>
      </c>
    </row>
    <row r="669">
      <c r="A669" t="s">
        <v>47</v>
      </c>
      <c r="B669" t="n">
        <v>27.0</v>
      </c>
      <c r="C669" t="n">
        <v>384.0</v>
      </c>
      <c r="D669" t="n">
        <v>11.0</v>
      </c>
    </row>
    <row r="670">
      <c r="A670" t="s">
        <v>44</v>
      </c>
      <c r="B670" t="n">
        <v>26.0</v>
      </c>
      <c r="C670" t="n">
        <v>49.0</v>
      </c>
      <c r="D670" t="n">
        <v>1.0</v>
      </c>
    </row>
    <row r="671">
      <c r="A671" t="s">
        <v>44</v>
      </c>
      <c r="B671" t="n">
        <v>26.0</v>
      </c>
      <c r="C671" t="n">
        <v>50.0</v>
      </c>
      <c r="D671" t="n">
        <v>12.0</v>
      </c>
    </row>
    <row r="672">
      <c r="A672" t="s">
        <v>44</v>
      </c>
      <c r="B672" t="n">
        <v>26.0</v>
      </c>
      <c r="C672" t="n">
        <v>51.0</v>
      </c>
      <c r="D672" t="n">
        <v>7.0</v>
      </c>
    </row>
    <row r="673">
      <c r="A673" t="s">
        <v>44</v>
      </c>
      <c r="B673" t="n">
        <v>26.0</v>
      </c>
      <c r="C673" t="n">
        <v>53.0</v>
      </c>
      <c r="D673" t="n">
        <v>9.0</v>
      </c>
    </row>
    <row r="674">
      <c r="A674" t="s">
        <v>44</v>
      </c>
      <c r="B674" t="n">
        <v>26.0</v>
      </c>
      <c r="C674" t="n">
        <v>54.0</v>
      </c>
      <c r="D674" t="n">
        <v>5.0</v>
      </c>
    </row>
    <row r="675">
      <c r="A675" t="s">
        <v>44</v>
      </c>
      <c r="B675" t="n">
        <v>26.0</v>
      </c>
      <c r="C675" t="n">
        <v>55.0</v>
      </c>
      <c r="D675" t="n">
        <v>9.0</v>
      </c>
    </row>
    <row r="676">
      <c r="A676" t="s">
        <v>44</v>
      </c>
      <c r="B676" t="n">
        <v>26.0</v>
      </c>
      <c r="C676" t="n">
        <v>57.0</v>
      </c>
      <c r="D676" t="n">
        <v>1.0</v>
      </c>
    </row>
    <row r="677">
      <c r="A677" t="s">
        <v>44</v>
      </c>
      <c r="B677" t="n">
        <v>26.0</v>
      </c>
      <c r="C677" t="n">
        <v>58.0</v>
      </c>
      <c r="D677" t="n">
        <v>1.0</v>
      </c>
    </row>
    <row r="678">
      <c r="A678" t="s">
        <v>44</v>
      </c>
      <c r="B678" t="n">
        <v>26.0</v>
      </c>
      <c r="C678" t="n">
        <v>60.0</v>
      </c>
      <c r="D678" t="n">
        <v>1.0</v>
      </c>
    </row>
    <row r="679">
      <c r="A679" t="s">
        <v>44</v>
      </c>
      <c r="B679" t="n">
        <v>26.0</v>
      </c>
      <c r="C679" t="n">
        <v>62.0</v>
      </c>
      <c r="D679" t="n">
        <v>2.0</v>
      </c>
    </row>
    <row r="680">
      <c r="A680" t="s">
        <v>45</v>
      </c>
      <c r="B680" t="n">
        <v>26.0</v>
      </c>
      <c r="C680" t="n">
        <v>97.0</v>
      </c>
      <c r="D680" t="n">
        <v>3.0</v>
      </c>
    </row>
    <row r="681">
      <c r="A681" t="s">
        <v>45</v>
      </c>
      <c r="B681" t="n">
        <v>26.0</v>
      </c>
      <c r="C681" t="n">
        <v>98.0</v>
      </c>
      <c r="D681" t="n">
        <v>3.0</v>
      </c>
    </row>
    <row r="682">
      <c r="A682" t="s">
        <v>45</v>
      </c>
      <c r="B682" t="n">
        <v>26.0</v>
      </c>
      <c r="C682" t="n">
        <v>99.0</v>
      </c>
      <c r="D682" t="n">
        <v>1.0</v>
      </c>
    </row>
    <row r="683">
      <c r="A683" t="s">
        <v>45</v>
      </c>
      <c r="B683" t="n">
        <v>26.0</v>
      </c>
      <c r="C683" t="n">
        <v>100.0</v>
      </c>
      <c r="D683" t="n">
        <v>1.0</v>
      </c>
    </row>
    <row r="684">
      <c r="A684" t="s">
        <v>45</v>
      </c>
      <c r="B684" t="n">
        <v>26.0</v>
      </c>
      <c r="C684" t="n">
        <v>101.0</v>
      </c>
      <c r="D684" t="n">
        <v>2.0</v>
      </c>
    </row>
    <row r="685">
      <c r="A685" t="s">
        <v>45</v>
      </c>
      <c r="B685" t="n">
        <v>26.0</v>
      </c>
      <c r="C685" t="n">
        <v>102.0</v>
      </c>
      <c r="D685" t="n">
        <v>1.0</v>
      </c>
    </row>
    <row r="686">
      <c r="A686" t="s">
        <v>45</v>
      </c>
      <c r="B686" t="n">
        <v>26.0</v>
      </c>
      <c r="C686" t="n">
        <v>103.0</v>
      </c>
      <c r="D686" t="n">
        <v>1.0</v>
      </c>
    </row>
    <row r="687">
      <c r="A687" t="s">
        <v>45</v>
      </c>
      <c r="B687" t="n">
        <v>26.0</v>
      </c>
      <c r="C687" t="n">
        <v>105.0</v>
      </c>
      <c r="D687" t="n">
        <v>1.0</v>
      </c>
    </row>
    <row r="688">
      <c r="A688" t="s">
        <v>45</v>
      </c>
      <c r="B688" t="n">
        <v>26.0</v>
      </c>
      <c r="C688" t="n">
        <v>110.0</v>
      </c>
      <c r="D688" t="n">
        <v>4.0</v>
      </c>
    </row>
    <row r="689">
      <c r="A689" t="s">
        <v>45</v>
      </c>
      <c r="B689" t="n">
        <v>26.0</v>
      </c>
      <c r="C689" t="n">
        <v>112.0</v>
      </c>
      <c r="D689" t="n">
        <v>1.0</v>
      </c>
    </row>
    <row r="690">
      <c r="A690" t="s">
        <v>48</v>
      </c>
      <c r="B690" t="n">
        <v>26.0</v>
      </c>
      <c r="C690" t="n">
        <v>169.0</v>
      </c>
      <c r="D690" t="n">
        <v>7.0</v>
      </c>
    </row>
    <row r="691">
      <c r="A691" t="s">
        <v>46</v>
      </c>
      <c r="B691" t="n">
        <v>26.0</v>
      </c>
      <c r="C691" t="n">
        <v>417.0</v>
      </c>
      <c r="D691" t="n">
        <v>6.0</v>
      </c>
    </row>
    <row r="692">
      <c r="A692" t="s">
        <v>46</v>
      </c>
      <c r="B692" t="n">
        <v>26.0</v>
      </c>
      <c r="C692" t="n">
        <v>274.0</v>
      </c>
      <c r="D692" t="n">
        <v>15.0</v>
      </c>
    </row>
    <row r="693">
      <c r="A693" t="s">
        <v>46</v>
      </c>
      <c r="B693" t="n">
        <v>26.0</v>
      </c>
      <c r="C693" t="n">
        <v>307.0</v>
      </c>
      <c r="D693" t="n">
        <v>38.0</v>
      </c>
    </row>
    <row r="694">
      <c r="A694" t="s">
        <v>46</v>
      </c>
      <c r="B694" t="n">
        <v>26.0</v>
      </c>
      <c r="C694" t="n">
        <v>324.0</v>
      </c>
      <c r="D694" t="n">
        <v>10.0</v>
      </c>
    </row>
    <row r="695">
      <c r="A695" t="s">
        <v>46</v>
      </c>
      <c r="B695" t="n">
        <v>26.0</v>
      </c>
      <c r="C695" t="n">
        <v>293.0</v>
      </c>
      <c r="D695" t="n">
        <v>47.0</v>
      </c>
    </row>
    <row r="696">
      <c r="A696" t="s">
        <v>46</v>
      </c>
      <c r="B696" t="n">
        <v>26.0</v>
      </c>
      <c r="C696" t="n">
        <v>422.0</v>
      </c>
      <c r="D696" t="n">
        <v>13.0</v>
      </c>
    </row>
    <row r="697">
      <c r="A697" t="s">
        <v>46</v>
      </c>
      <c r="B697" t="n">
        <v>26.0</v>
      </c>
      <c r="C697" t="n">
        <v>423.0</v>
      </c>
      <c r="D697" t="n">
        <v>48.0</v>
      </c>
    </row>
    <row r="698">
      <c r="A698" t="s">
        <v>46</v>
      </c>
      <c r="B698" t="n">
        <v>26.0</v>
      </c>
      <c r="C698" t="n">
        <v>296.0</v>
      </c>
      <c r="D698" t="n">
        <v>26.0</v>
      </c>
    </row>
    <row r="699">
      <c r="A699" t="s">
        <v>46</v>
      </c>
      <c r="B699" t="n">
        <v>26.0</v>
      </c>
      <c r="C699" t="n">
        <v>281.0</v>
      </c>
      <c r="D699" t="n">
        <v>11.0</v>
      </c>
    </row>
    <row r="700">
      <c r="A700" t="s">
        <v>46</v>
      </c>
      <c r="B700" t="n">
        <v>26.0</v>
      </c>
      <c r="C700" t="n">
        <v>428.0</v>
      </c>
      <c r="D700" t="n">
        <v>10.0</v>
      </c>
    </row>
    <row r="701">
      <c r="A701" t="s">
        <v>46</v>
      </c>
      <c r="B701" t="n">
        <v>26.0</v>
      </c>
      <c r="C701" t="n">
        <v>333.0</v>
      </c>
      <c r="D701" t="n">
        <v>9.0</v>
      </c>
    </row>
    <row r="702">
      <c r="A702" t="s">
        <v>46</v>
      </c>
      <c r="B702" t="n">
        <v>26.0</v>
      </c>
      <c r="C702" t="n">
        <v>430.0</v>
      </c>
      <c r="D702" t="n">
        <v>44.0</v>
      </c>
    </row>
    <row r="703">
      <c r="A703" t="s">
        <v>46</v>
      </c>
      <c r="B703" t="n">
        <v>26.0</v>
      </c>
      <c r="C703" t="n">
        <v>288.0</v>
      </c>
      <c r="D703" t="n">
        <v>43.0</v>
      </c>
    </row>
    <row r="704">
      <c r="A704" t="s">
        <v>47</v>
      </c>
      <c r="B704" t="n">
        <v>26.0</v>
      </c>
      <c r="C704" t="n">
        <v>401.0</v>
      </c>
      <c r="D704" t="n">
        <v>1.0</v>
      </c>
    </row>
    <row r="705">
      <c r="A705" t="s">
        <v>47</v>
      </c>
      <c r="B705" t="n">
        <v>26.0</v>
      </c>
      <c r="C705" t="n">
        <v>402.0</v>
      </c>
      <c r="D705" t="n">
        <v>11.0</v>
      </c>
    </row>
    <row r="706">
      <c r="A706" t="s">
        <v>47</v>
      </c>
      <c r="B706" t="n">
        <v>26.0</v>
      </c>
      <c r="C706" t="n">
        <v>403.0</v>
      </c>
      <c r="D706" t="n">
        <v>5.0</v>
      </c>
    </row>
    <row r="707">
      <c r="A707" t="s">
        <v>47</v>
      </c>
      <c r="B707" t="n">
        <v>26.0</v>
      </c>
      <c r="C707" t="n">
        <v>372.0</v>
      </c>
      <c r="D707" t="n">
        <v>5.0</v>
      </c>
    </row>
    <row r="708">
      <c r="A708" t="s">
        <v>47</v>
      </c>
      <c r="B708" t="n">
        <v>26.0</v>
      </c>
      <c r="C708" t="n">
        <v>405.0</v>
      </c>
      <c r="D708" t="n">
        <v>15.0</v>
      </c>
    </row>
    <row r="709">
      <c r="A709" t="s">
        <v>47</v>
      </c>
      <c r="B709" t="n">
        <v>26.0</v>
      </c>
      <c r="C709" t="n">
        <v>374.0</v>
      </c>
      <c r="D709" t="n">
        <v>28.0</v>
      </c>
    </row>
    <row r="710">
      <c r="A710" t="s">
        <v>47</v>
      </c>
      <c r="B710" t="n">
        <v>26.0</v>
      </c>
      <c r="C710" t="n">
        <v>407.0</v>
      </c>
      <c r="D710" t="n">
        <v>65.0</v>
      </c>
    </row>
    <row r="711">
      <c r="A711" t="s">
        <v>47</v>
      </c>
      <c r="B711" t="n">
        <v>26.0</v>
      </c>
      <c r="C711" t="n">
        <v>376.0</v>
      </c>
      <c r="D711" t="n">
        <v>42.0</v>
      </c>
    </row>
    <row r="712">
      <c r="A712" t="s">
        <v>47</v>
      </c>
      <c r="B712" t="n">
        <v>26.0</v>
      </c>
      <c r="C712" t="n">
        <v>409.0</v>
      </c>
      <c r="D712" t="n">
        <v>21.0</v>
      </c>
    </row>
    <row r="713">
      <c r="A713" t="s">
        <v>47</v>
      </c>
      <c r="B713" t="n">
        <v>26.0</v>
      </c>
      <c r="C713" t="n">
        <v>380.0</v>
      </c>
      <c r="D713" t="n">
        <v>5.0</v>
      </c>
    </row>
    <row r="714">
      <c r="A714" t="s">
        <v>47</v>
      </c>
      <c r="B714" t="n">
        <v>26.0</v>
      </c>
      <c r="C714" t="n">
        <v>381.0</v>
      </c>
      <c r="D714" t="n">
        <v>3.0</v>
      </c>
    </row>
    <row r="715">
      <c r="A715" t="s">
        <v>47</v>
      </c>
      <c r="B715" t="n">
        <v>26.0</v>
      </c>
      <c r="C715" t="n">
        <v>414.0</v>
      </c>
      <c r="D715" t="n">
        <v>132.0</v>
      </c>
    </row>
    <row r="716">
      <c r="A716" t="s">
        <v>47</v>
      </c>
      <c r="B716" t="n">
        <v>26.0</v>
      </c>
      <c r="C716" t="n">
        <v>416.0</v>
      </c>
      <c r="D716" t="n">
        <v>35.0</v>
      </c>
    </row>
    <row r="717">
      <c r="A717" t="s">
        <v>44</v>
      </c>
      <c r="B717" t="n">
        <v>25.0</v>
      </c>
      <c r="C717" t="n">
        <v>49.0</v>
      </c>
      <c r="D717" t="n">
        <v>3.0</v>
      </c>
    </row>
    <row r="718">
      <c r="A718" t="s">
        <v>44</v>
      </c>
      <c r="B718" t="n">
        <v>25.0</v>
      </c>
      <c r="C718" t="n">
        <v>50.0</v>
      </c>
      <c r="D718" t="n">
        <v>12.0</v>
      </c>
    </row>
    <row r="719">
      <c r="A719" t="s">
        <v>44</v>
      </c>
      <c r="B719" t="n">
        <v>25.0</v>
      </c>
      <c r="C719" t="n">
        <v>51.0</v>
      </c>
      <c r="D719" t="n">
        <v>6.0</v>
      </c>
    </row>
    <row r="720">
      <c r="A720" t="s">
        <v>44</v>
      </c>
      <c r="B720" t="n">
        <v>25.0</v>
      </c>
      <c r="C720" t="n">
        <v>52.0</v>
      </c>
      <c r="D720" t="n">
        <v>1.0</v>
      </c>
    </row>
    <row r="721">
      <c r="A721" t="s">
        <v>44</v>
      </c>
      <c r="B721" t="n">
        <v>25.0</v>
      </c>
      <c r="C721" t="n">
        <v>53.0</v>
      </c>
      <c r="D721" t="n">
        <v>7.0</v>
      </c>
    </row>
    <row r="722">
      <c r="A722" t="s">
        <v>44</v>
      </c>
      <c r="B722" t="n">
        <v>25.0</v>
      </c>
      <c r="C722" t="n">
        <v>54.0</v>
      </c>
      <c r="D722" t="n">
        <v>6.0</v>
      </c>
    </row>
    <row r="723">
      <c r="A723" t="s">
        <v>44</v>
      </c>
      <c r="B723" t="n">
        <v>25.0</v>
      </c>
      <c r="C723" t="n">
        <v>55.0</v>
      </c>
      <c r="D723" t="n">
        <v>20.0</v>
      </c>
    </row>
    <row r="724">
      <c r="A724" t="s">
        <v>44</v>
      </c>
      <c r="B724" t="n">
        <v>25.0</v>
      </c>
      <c r="C724" t="n">
        <v>56.0</v>
      </c>
      <c r="D724" t="n">
        <v>2.0</v>
      </c>
    </row>
    <row r="725">
      <c r="A725" t="s">
        <v>44</v>
      </c>
      <c r="B725" t="n">
        <v>25.0</v>
      </c>
      <c r="C725" t="n">
        <v>57.0</v>
      </c>
      <c r="D725" t="n">
        <v>3.0</v>
      </c>
    </row>
    <row r="726">
      <c r="A726" t="s">
        <v>44</v>
      </c>
      <c r="B726" t="n">
        <v>25.0</v>
      </c>
      <c r="C726" t="n">
        <v>58.0</v>
      </c>
      <c r="D726" t="n">
        <v>3.0</v>
      </c>
    </row>
    <row r="727">
      <c r="A727" t="s">
        <v>44</v>
      </c>
      <c r="B727" t="n">
        <v>25.0</v>
      </c>
      <c r="C727" t="n">
        <v>61.0</v>
      </c>
      <c r="D727" t="n">
        <v>1.0</v>
      </c>
    </row>
    <row r="728">
      <c r="A728" t="s">
        <v>44</v>
      </c>
      <c r="B728" t="n">
        <v>25.0</v>
      </c>
      <c r="C728" t="n">
        <v>62.0</v>
      </c>
      <c r="D728" t="n">
        <v>2.0</v>
      </c>
    </row>
    <row r="729">
      <c r="A729" t="s">
        <v>44</v>
      </c>
      <c r="B729" t="n">
        <v>25.0</v>
      </c>
      <c r="C729" t="n">
        <v>64.0</v>
      </c>
      <c r="D729" t="n">
        <v>8.0</v>
      </c>
    </row>
    <row r="730">
      <c r="A730" t="s">
        <v>45</v>
      </c>
      <c r="B730" t="n">
        <v>25.0</v>
      </c>
      <c r="C730" t="n">
        <v>129.0</v>
      </c>
      <c r="D730" t="n">
        <v>4.0</v>
      </c>
    </row>
    <row r="731">
      <c r="A731" t="s">
        <v>45</v>
      </c>
      <c r="B731" t="n">
        <v>25.0</v>
      </c>
      <c r="C731" t="n">
        <v>98.0</v>
      </c>
      <c r="D731" t="n">
        <v>3.0</v>
      </c>
    </row>
    <row r="732">
      <c r="A732" t="s">
        <v>45</v>
      </c>
      <c r="B732" t="n">
        <v>25.0</v>
      </c>
      <c r="C732" t="n">
        <v>101.0</v>
      </c>
      <c r="D732" t="n">
        <v>3.0</v>
      </c>
    </row>
    <row r="733">
      <c r="A733" t="s">
        <v>45</v>
      </c>
      <c r="B733" t="n">
        <v>25.0</v>
      </c>
      <c r="C733" t="n">
        <v>105.0</v>
      </c>
      <c r="D733" t="n">
        <v>1.0</v>
      </c>
    </row>
    <row r="734">
      <c r="A734" t="s">
        <v>45</v>
      </c>
      <c r="B734" t="n">
        <v>25.0</v>
      </c>
      <c r="C734" t="n">
        <v>108.0</v>
      </c>
      <c r="D734" t="n">
        <v>1.0</v>
      </c>
    </row>
    <row r="735">
      <c r="A735" t="s">
        <v>45</v>
      </c>
      <c r="B735" t="n">
        <v>25.0</v>
      </c>
      <c r="C735" t="n">
        <v>110.0</v>
      </c>
      <c r="D735" t="n">
        <v>1.0</v>
      </c>
    </row>
    <row r="736">
      <c r="A736" t="s">
        <v>45</v>
      </c>
      <c r="B736" t="n">
        <v>25.0</v>
      </c>
      <c r="C736" t="n">
        <v>112.0</v>
      </c>
      <c r="D736" t="n">
        <v>2.0</v>
      </c>
    </row>
    <row r="737">
      <c r="A737" t="s">
        <v>48</v>
      </c>
      <c r="B737" t="n">
        <v>25.0</v>
      </c>
      <c r="C737" t="n">
        <v>169.0</v>
      </c>
      <c r="D737" t="n">
        <v>10.0</v>
      </c>
    </row>
    <row r="738">
      <c r="A738" t="s">
        <v>46</v>
      </c>
      <c r="B738" t="n">
        <v>25.0</v>
      </c>
      <c r="C738" t="n">
        <v>305.0</v>
      </c>
      <c r="D738" t="n">
        <v>3.0</v>
      </c>
    </row>
    <row r="739">
      <c r="A739" t="s">
        <v>46</v>
      </c>
      <c r="B739" t="n">
        <v>25.0</v>
      </c>
      <c r="C739" t="n">
        <v>306.0</v>
      </c>
      <c r="D739" t="n">
        <v>7.0</v>
      </c>
    </row>
    <row r="740">
      <c r="A740" t="s">
        <v>46</v>
      </c>
      <c r="B740" t="n">
        <v>25.0</v>
      </c>
      <c r="C740" t="n">
        <v>419.0</v>
      </c>
      <c r="D740" t="n">
        <v>26.0</v>
      </c>
    </row>
    <row r="741">
      <c r="A741" t="s">
        <v>46</v>
      </c>
      <c r="B741" t="n">
        <v>25.0</v>
      </c>
      <c r="C741" t="n">
        <v>308.0</v>
      </c>
      <c r="D741" t="n">
        <v>4.0</v>
      </c>
    </row>
    <row r="742">
      <c r="A742" t="s">
        <v>46</v>
      </c>
      <c r="B742" t="n">
        <v>25.0</v>
      </c>
      <c r="C742" t="n">
        <v>421.0</v>
      </c>
      <c r="D742" t="n">
        <v>20.0</v>
      </c>
    </row>
    <row r="743">
      <c r="A743" t="s">
        <v>46</v>
      </c>
      <c r="B743" t="n">
        <v>25.0</v>
      </c>
      <c r="C743" t="n">
        <v>422.0</v>
      </c>
      <c r="D743" t="n">
        <v>12.0</v>
      </c>
    </row>
    <row r="744">
      <c r="A744" t="s">
        <v>46</v>
      </c>
      <c r="B744" t="n">
        <v>25.0</v>
      </c>
      <c r="C744" t="n">
        <v>423.0</v>
      </c>
      <c r="D744" t="n">
        <v>36.0</v>
      </c>
    </row>
    <row r="745">
      <c r="A745" t="s">
        <v>46</v>
      </c>
      <c r="B745" t="n">
        <v>25.0</v>
      </c>
      <c r="C745" t="n">
        <v>312.0</v>
      </c>
      <c r="D745" t="n">
        <v>31.0</v>
      </c>
    </row>
    <row r="746">
      <c r="A746" t="s">
        <v>46</v>
      </c>
      <c r="B746" t="n">
        <v>25.0</v>
      </c>
      <c r="C746" t="n">
        <v>425.0</v>
      </c>
      <c r="D746" t="n">
        <v>17.0</v>
      </c>
    </row>
    <row r="747">
      <c r="A747" t="s">
        <v>46</v>
      </c>
      <c r="B747" t="n">
        <v>25.0</v>
      </c>
      <c r="C747" t="n">
        <v>316.0</v>
      </c>
      <c r="D747" t="n">
        <v>13.0</v>
      </c>
    </row>
    <row r="748">
      <c r="A748" t="s">
        <v>46</v>
      </c>
      <c r="B748" t="n">
        <v>25.0</v>
      </c>
      <c r="C748" t="n">
        <v>429.0</v>
      </c>
      <c r="D748" t="n">
        <v>5.0</v>
      </c>
    </row>
    <row r="749">
      <c r="A749" t="s">
        <v>46</v>
      </c>
      <c r="B749" t="n">
        <v>25.0</v>
      </c>
      <c r="C749" t="n">
        <v>430.0</v>
      </c>
      <c r="D749" t="n">
        <v>27.0</v>
      </c>
    </row>
    <row r="750">
      <c r="A750" t="s">
        <v>46</v>
      </c>
      <c r="B750" t="n">
        <v>25.0</v>
      </c>
      <c r="C750" t="n">
        <v>432.0</v>
      </c>
      <c r="D750" t="n">
        <v>18.0</v>
      </c>
    </row>
    <row r="751">
      <c r="A751" t="s">
        <v>47</v>
      </c>
      <c r="B751" t="n">
        <v>25.0</v>
      </c>
      <c r="C751" t="n">
        <v>402.0</v>
      </c>
      <c r="D751" t="n">
        <v>6.0</v>
      </c>
    </row>
    <row r="752">
      <c r="A752" t="s">
        <v>47</v>
      </c>
      <c r="B752" t="n">
        <v>25.0</v>
      </c>
      <c r="C752" t="n">
        <v>403.0</v>
      </c>
      <c r="D752" t="n">
        <v>3.0</v>
      </c>
    </row>
    <row r="753">
      <c r="A753" t="s">
        <v>47</v>
      </c>
      <c r="B753" t="n">
        <v>25.0</v>
      </c>
      <c r="C753" t="n">
        <v>404.0</v>
      </c>
      <c r="D753" t="n">
        <v>3.0</v>
      </c>
    </row>
    <row r="754">
      <c r="A754" t="s">
        <v>47</v>
      </c>
      <c r="B754" t="n">
        <v>25.0</v>
      </c>
      <c r="C754" t="n">
        <v>373.0</v>
      </c>
      <c r="D754" t="n">
        <v>10.0</v>
      </c>
    </row>
    <row r="755">
      <c r="A755" t="s">
        <v>47</v>
      </c>
      <c r="B755" t="n">
        <v>25.0</v>
      </c>
      <c r="C755" t="n">
        <v>374.0</v>
      </c>
      <c r="D755" t="n">
        <v>41.0</v>
      </c>
    </row>
    <row r="756">
      <c r="A756" t="s">
        <v>47</v>
      </c>
      <c r="B756" t="n">
        <v>25.0</v>
      </c>
      <c r="C756" t="n">
        <v>375.0</v>
      </c>
      <c r="D756" t="n">
        <v>69.0</v>
      </c>
    </row>
    <row r="757">
      <c r="A757" t="s">
        <v>47</v>
      </c>
      <c r="B757" t="n">
        <v>25.0</v>
      </c>
      <c r="C757" t="n">
        <v>376.0</v>
      </c>
      <c r="D757" t="n">
        <v>35.0</v>
      </c>
    </row>
    <row r="758">
      <c r="A758" t="s">
        <v>47</v>
      </c>
      <c r="B758" t="n">
        <v>25.0</v>
      </c>
      <c r="C758" t="n">
        <v>377.0</v>
      </c>
      <c r="D758" t="n">
        <v>27.0</v>
      </c>
    </row>
    <row r="759">
      <c r="A759" t="s">
        <v>47</v>
      </c>
      <c r="B759" t="n">
        <v>25.0</v>
      </c>
      <c r="C759" t="n">
        <v>380.0</v>
      </c>
      <c r="D759" t="n">
        <v>8.0</v>
      </c>
    </row>
    <row r="760">
      <c r="A760" t="s">
        <v>47</v>
      </c>
      <c r="B760" t="n">
        <v>25.0</v>
      </c>
      <c r="C760" t="n">
        <v>413.0</v>
      </c>
      <c r="D760" t="n">
        <v>1.0</v>
      </c>
    </row>
    <row r="761">
      <c r="A761" t="s">
        <v>47</v>
      </c>
      <c r="B761" t="n">
        <v>25.0</v>
      </c>
      <c r="C761" t="n">
        <v>414.0</v>
      </c>
      <c r="D761" t="n">
        <v>96.0</v>
      </c>
    </row>
    <row r="762">
      <c r="A762" t="s">
        <v>47</v>
      </c>
      <c r="B762" t="n">
        <v>25.0</v>
      </c>
      <c r="C762" t="n">
        <v>416.0</v>
      </c>
      <c r="D762" t="n">
        <v>29.0</v>
      </c>
    </row>
    <row r="763">
      <c r="A763" t="s">
        <v>44</v>
      </c>
      <c r="B763" t="n">
        <v>24.0</v>
      </c>
      <c r="C763" t="n">
        <v>33.0</v>
      </c>
      <c r="D763" t="n">
        <v>3.0</v>
      </c>
    </row>
    <row r="764">
      <c r="A764" t="s">
        <v>44</v>
      </c>
      <c r="B764" t="n">
        <v>24.0</v>
      </c>
      <c r="C764" t="n">
        <v>50.0</v>
      </c>
      <c r="D764" t="n">
        <v>7.0</v>
      </c>
    </row>
    <row r="765">
      <c r="A765" t="s">
        <v>44</v>
      </c>
      <c r="B765" t="n">
        <v>24.0</v>
      </c>
      <c r="C765" t="n">
        <v>35.0</v>
      </c>
      <c r="D765" t="n">
        <v>4.0</v>
      </c>
    </row>
    <row r="766">
      <c r="A766" t="s">
        <v>44</v>
      </c>
      <c r="B766" t="n">
        <v>24.0</v>
      </c>
      <c r="C766" t="n">
        <v>36.0</v>
      </c>
      <c r="D766" t="n">
        <v>2.0</v>
      </c>
    </row>
    <row r="767">
      <c r="A767" t="s">
        <v>44</v>
      </c>
      <c r="B767" t="n">
        <v>24.0</v>
      </c>
      <c r="C767" t="n">
        <v>37.0</v>
      </c>
      <c r="D767" t="n">
        <v>6.0</v>
      </c>
    </row>
    <row r="768">
      <c r="A768" t="s">
        <v>44</v>
      </c>
      <c r="B768" t="n">
        <v>24.0</v>
      </c>
      <c r="C768" t="n">
        <v>38.0</v>
      </c>
      <c r="D768" t="n">
        <v>7.0</v>
      </c>
    </row>
    <row r="769">
      <c r="A769" t="s">
        <v>44</v>
      </c>
      <c r="B769" t="n">
        <v>24.0</v>
      </c>
      <c r="C769" t="n">
        <v>55.0</v>
      </c>
      <c r="D769" t="n">
        <v>14.0</v>
      </c>
    </row>
    <row r="770">
      <c r="A770" t="s">
        <v>44</v>
      </c>
      <c r="B770" t="n">
        <v>24.0</v>
      </c>
      <c r="C770" t="n">
        <v>40.0</v>
      </c>
      <c r="D770" t="n">
        <v>1.0</v>
      </c>
    </row>
    <row r="771">
      <c r="A771" t="s">
        <v>44</v>
      </c>
      <c r="B771" t="n">
        <v>24.0</v>
      </c>
      <c r="C771" t="n">
        <v>41.0</v>
      </c>
      <c r="D771" t="n">
        <v>2.0</v>
      </c>
    </row>
    <row r="772">
      <c r="A772" t="s">
        <v>44</v>
      </c>
      <c r="B772" t="n">
        <v>24.0</v>
      </c>
      <c r="C772" t="n">
        <v>42.0</v>
      </c>
      <c r="D772" t="n">
        <v>2.0</v>
      </c>
    </row>
    <row r="773">
      <c r="A773" t="s">
        <v>44</v>
      </c>
      <c r="B773" t="n">
        <v>24.0</v>
      </c>
      <c r="C773" t="n">
        <v>44.0</v>
      </c>
      <c r="D773" t="n">
        <v>2.0</v>
      </c>
    </row>
    <row r="774">
      <c r="A774" t="s">
        <v>44</v>
      </c>
      <c r="B774" t="n">
        <v>24.0</v>
      </c>
      <c r="C774" t="n">
        <v>46.0</v>
      </c>
      <c r="D774" t="n">
        <v>3.0</v>
      </c>
    </row>
    <row r="775">
      <c r="A775" t="s">
        <v>44</v>
      </c>
      <c r="B775" t="n">
        <v>24.0</v>
      </c>
      <c r="C775" t="n">
        <v>47.0</v>
      </c>
      <c r="D775" t="n">
        <v>3.0</v>
      </c>
    </row>
    <row r="776">
      <c r="A776" t="s">
        <v>44</v>
      </c>
      <c r="B776" t="n">
        <v>24.0</v>
      </c>
      <c r="C776" t="n">
        <v>48.0</v>
      </c>
      <c r="D776" t="n">
        <v>6.0</v>
      </c>
    </row>
    <row r="777">
      <c r="A777" t="s">
        <v>45</v>
      </c>
      <c r="B777" t="n">
        <v>24.0</v>
      </c>
      <c r="C777" t="n">
        <v>129.0</v>
      </c>
      <c r="D777" t="n">
        <v>1.0</v>
      </c>
    </row>
    <row r="778">
      <c r="A778" t="s">
        <v>45</v>
      </c>
      <c r="B778" t="n">
        <v>24.0</v>
      </c>
      <c r="C778" t="n">
        <v>130.0</v>
      </c>
      <c r="D778" t="n">
        <v>3.0</v>
      </c>
    </row>
    <row r="779">
      <c r="A779" t="s">
        <v>45</v>
      </c>
      <c r="B779" t="n">
        <v>24.0</v>
      </c>
      <c r="C779" t="n">
        <v>115.0</v>
      </c>
      <c r="D779" t="n">
        <v>1.0</v>
      </c>
    </row>
    <row r="780">
      <c r="A780" t="s">
        <v>45</v>
      </c>
      <c r="B780" t="n">
        <v>24.0</v>
      </c>
      <c r="C780" t="n">
        <v>116.0</v>
      </c>
      <c r="D780" t="n">
        <v>1.0</v>
      </c>
    </row>
    <row r="781">
      <c r="A781" t="s">
        <v>45</v>
      </c>
      <c r="B781" t="n">
        <v>24.0</v>
      </c>
      <c r="C781" t="n">
        <v>118.0</v>
      </c>
      <c r="D781" t="n">
        <v>3.0</v>
      </c>
    </row>
    <row r="782">
      <c r="A782" t="s">
        <v>45</v>
      </c>
      <c r="B782" t="n">
        <v>24.0</v>
      </c>
      <c r="C782" t="n">
        <v>135.0</v>
      </c>
      <c r="D782" t="n">
        <v>3.0</v>
      </c>
    </row>
    <row r="783">
      <c r="A783" t="s">
        <v>45</v>
      </c>
      <c r="B783" t="n">
        <v>24.0</v>
      </c>
      <c r="C783" t="n">
        <v>120.0</v>
      </c>
      <c r="D783" t="n">
        <v>2.0</v>
      </c>
    </row>
    <row r="784">
      <c r="A784" t="s">
        <v>45</v>
      </c>
      <c r="B784" t="n">
        <v>24.0</v>
      </c>
      <c r="C784" t="n">
        <v>141.0</v>
      </c>
      <c r="D784" t="n">
        <v>1.0</v>
      </c>
    </row>
    <row r="785">
      <c r="A785" t="s">
        <v>45</v>
      </c>
      <c r="B785" t="n">
        <v>24.0</v>
      </c>
      <c r="C785" t="n">
        <v>126.0</v>
      </c>
      <c r="D785" t="n">
        <v>3.0</v>
      </c>
    </row>
    <row r="786">
      <c r="A786" t="s">
        <v>48</v>
      </c>
      <c r="B786" t="n">
        <v>24.0</v>
      </c>
      <c r="C786" t="n">
        <v>165.0</v>
      </c>
      <c r="D786" t="n">
        <v>2.0</v>
      </c>
    </row>
    <row r="787">
      <c r="A787" t="s">
        <v>48</v>
      </c>
      <c r="B787" t="n">
        <v>24.0</v>
      </c>
      <c r="C787" t="n">
        <v>185.0</v>
      </c>
      <c r="D787" t="n">
        <v>8.0</v>
      </c>
    </row>
    <row r="788">
      <c r="A788" t="s">
        <v>48</v>
      </c>
      <c r="B788" t="n">
        <v>24.0</v>
      </c>
      <c r="C788" t="n">
        <v>187.0</v>
      </c>
      <c r="D788" t="n">
        <v>1.0</v>
      </c>
    </row>
    <row r="789">
      <c r="A789" t="s">
        <v>46</v>
      </c>
      <c r="B789" t="n">
        <v>24.0</v>
      </c>
      <c r="C789" t="n">
        <v>305.0</v>
      </c>
      <c r="D789" t="n">
        <v>3.0</v>
      </c>
    </row>
    <row r="790">
      <c r="A790" t="s">
        <v>46</v>
      </c>
      <c r="B790" t="n">
        <v>24.0</v>
      </c>
      <c r="C790" t="n">
        <v>306.0</v>
      </c>
      <c r="D790" t="n">
        <v>11.0</v>
      </c>
    </row>
    <row r="791">
      <c r="A791" t="s">
        <v>46</v>
      </c>
      <c r="B791" t="n">
        <v>24.0</v>
      </c>
      <c r="C791" t="n">
        <v>419.0</v>
      </c>
      <c r="D791" t="n">
        <v>26.0</v>
      </c>
    </row>
    <row r="792">
      <c r="A792" t="s">
        <v>46</v>
      </c>
      <c r="B792" t="n">
        <v>24.0</v>
      </c>
      <c r="C792" t="n">
        <v>308.0</v>
      </c>
      <c r="D792" t="n">
        <v>1.0</v>
      </c>
    </row>
    <row r="793">
      <c r="A793" t="s">
        <v>46</v>
      </c>
      <c r="B793" t="n">
        <v>24.0</v>
      </c>
      <c r="C793" t="n">
        <v>421.0</v>
      </c>
      <c r="D793" t="n">
        <v>17.0</v>
      </c>
    </row>
    <row r="794">
      <c r="A794" t="s">
        <v>46</v>
      </c>
      <c r="B794" t="n">
        <v>24.0</v>
      </c>
      <c r="C794" t="n">
        <v>310.0</v>
      </c>
      <c r="D794" t="n">
        <v>11.0</v>
      </c>
    </row>
    <row r="795">
      <c r="A795" t="s">
        <v>46</v>
      </c>
      <c r="B795" t="n">
        <v>24.0</v>
      </c>
      <c r="C795" t="n">
        <v>311.0</v>
      </c>
      <c r="D795" t="n">
        <v>28.0</v>
      </c>
    </row>
    <row r="796">
      <c r="A796" t="s">
        <v>46</v>
      </c>
      <c r="B796" t="n">
        <v>24.0</v>
      </c>
      <c r="C796" t="n">
        <v>424.0</v>
      </c>
      <c r="D796" t="n">
        <v>17.0</v>
      </c>
    </row>
    <row r="797">
      <c r="A797" t="s">
        <v>46</v>
      </c>
      <c r="B797" t="n">
        <v>24.0</v>
      </c>
      <c r="C797" t="n">
        <v>313.0</v>
      </c>
      <c r="D797" t="n">
        <v>14.0</v>
      </c>
    </row>
    <row r="798">
      <c r="A798" t="s">
        <v>46</v>
      </c>
      <c r="B798" t="n">
        <v>24.0</v>
      </c>
      <c r="C798" t="n">
        <v>316.0</v>
      </c>
      <c r="D798" t="n">
        <v>3.0</v>
      </c>
    </row>
    <row r="799">
      <c r="A799" t="s">
        <v>46</v>
      </c>
      <c r="B799" t="n">
        <v>24.0</v>
      </c>
      <c r="C799" t="n">
        <v>317.0</v>
      </c>
      <c r="D799" t="n">
        <v>4.0</v>
      </c>
    </row>
    <row r="800">
      <c r="A800" t="s">
        <v>46</v>
      </c>
      <c r="B800" t="n">
        <v>24.0</v>
      </c>
      <c r="C800" t="n">
        <v>430.0</v>
      </c>
      <c r="D800" t="n">
        <v>23.0</v>
      </c>
    </row>
    <row r="801">
      <c r="A801" t="s">
        <v>46</v>
      </c>
      <c r="B801" t="n">
        <v>24.0</v>
      </c>
      <c r="C801" t="n">
        <v>432.0</v>
      </c>
      <c r="D801" t="n">
        <v>14.0</v>
      </c>
    </row>
    <row r="802">
      <c r="A802" t="s">
        <v>47</v>
      </c>
      <c r="B802" t="n">
        <v>24.0</v>
      </c>
      <c r="C802" t="n">
        <v>370.0</v>
      </c>
      <c r="D802" t="n">
        <v>5.0</v>
      </c>
    </row>
    <row r="803">
      <c r="A803" t="s">
        <v>47</v>
      </c>
      <c r="B803" t="n">
        <v>24.0</v>
      </c>
      <c r="C803" t="n">
        <v>403.0</v>
      </c>
      <c r="D803" t="n">
        <v>2.0</v>
      </c>
    </row>
    <row r="804">
      <c r="A804" t="s">
        <v>47</v>
      </c>
      <c r="B804" t="n">
        <v>24.0</v>
      </c>
      <c r="C804" t="n">
        <v>372.0</v>
      </c>
      <c r="D804" t="n">
        <v>1.0</v>
      </c>
    </row>
    <row r="805">
      <c r="A805" t="s">
        <v>47</v>
      </c>
      <c r="B805" t="n">
        <v>24.0</v>
      </c>
      <c r="C805" t="n">
        <v>373.0</v>
      </c>
      <c r="D805" t="n">
        <v>2.0</v>
      </c>
    </row>
    <row r="806">
      <c r="A806" t="s">
        <v>47</v>
      </c>
      <c r="B806" t="n">
        <v>24.0</v>
      </c>
      <c r="C806" t="n">
        <v>374.0</v>
      </c>
      <c r="D806" t="n">
        <v>12.0</v>
      </c>
    </row>
    <row r="807">
      <c r="A807" t="s">
        <v>47</v>
      </c>
      <c r="B807" t="n">
        <v>24.0</v>
      </c>
      <c r="C807" t="n">
        <v>375.0</v>
      </c>
      <c r="D807" t="n">
        <v>29.0</v>
      </c>
    </row>
    <row r="808">
      <c r="A808" t="s">
        <v>47</v>
      </c>
      <c r="B808" t="n">
        <v>24.0</v>
      </c>
      <c r="C808" t="n">
        <v>408.0</v>
      </c>
      <c r="D808" t="n">
        <v>5.0</v>
      </c>
    </row>
    <row r="809">
      <c r="A809" t="s">
        <v>47</v>
      </c>
      <c r="B809" t="n">
        <v>24.0</v>
      </c>
      <c r="C809" t="n">
        <v>377.0</v>
      </c>
      <c r="D809" t="n">
        <v>44.0</v>
      </c>
    </row>
    <row r="810">
      <c r="A810" t="s">
        <v>47</v>
      </c>
      <c r="B810" t="n">
        <v>24.0</v>
      </c>
      <c r="C810" t="n">
        <v>412.0</v>
      </c>
      <c r="D810" t="n">
        <v>11.0</v>
      </c>
    </row>
    <row r="811">
      <c r="A811" t="s">
        <v>47</v>
      </c>
      <c r="B811" t="n">
        <v>24.0</v>
      </c>
      <c r="C811" t="n">
        <v>413.0</v>
      </c>
      <c r="D811" t="n">
        <v>1.0</v>
      </c>
    </row>
    <row r="812">
      <c r="A812" t="s">
        <v>47</v>
      </c>
      <c r="B812" t="n">
        <v>24.0</v>
      </c>
      <c r="C812" t="n">
        <v>414.0</v>
      </c>
      <c r="D812" t="n">
        <v>24.0</v>
      </c>
    </row>
    <row r="813">
      <c r="A813" t="s">
        <v>47</v>
      </c>
      <c r="B813" t="n">
        <v>24.0</v>
      </c>
      <c r="C813" t="n">
        <v>416.0</v>
      </c>
      <c r="D813" t="n">
        <v>13.0</v>
      </c>
    </row>
    <row r="814">
      <c r="A814" t="s">
        <v>44</v>
      </c>
      <c r="B814" t="n">
        <v>23.0</v>
      </c>
      <c r="C814" t="n">
        <v>33.0</v>
      </c>
      <c r="D814" t="n">
        <v>3.0</v>
      </c>
    </row>
    <row r="815">
      <c r="A815" t="s">
        <v>44</v>
      </c>
      <c r="B815" t="n">
        <v>23.0</v>
      </c>
      <c r="C815" t="n">
        <v>50.0</v>
      </c>
      <c r="D815" t="n">
        <v>11.0</v>
      </c>
    </row>
    <row r="816">
      <c r="A816" t="s">
        <v>44</v>
      </c>
      <c r="B816" t="n">
        <v>23.0</v>
      </c>
      <c r="C816" t="n">
        <v>35.0</v>
      </c>
      <c r="D816" t="n">
        <v>5.0</v>
      </c>
    </row>
    <row r="817">
      <c r="A817" t="s">
        <v>44</v>
      </c>
      <c r="B817" t="n">
        <v>23.0</v>
      </c>
      <c r="C817" t="n">
        <v>36.0</v>
      </c>
      <c r="D817" t="n">
        <v>3.0</v>
      </c>
    </row>
    <row r="818">
      <c r="A818" t="s">
        <v>44</v>
      </c>
      <c r="B818" t="n">
        <v>23.0</v>
      </c>
      <c r="C818" t="n">
        <v>37.0</v>
      </c>
      <c r="D818" t="n">
        <v>9.0</v>
      </c>
    </row>
    <row r="819">
      <c r="A819" t="s">
        <v>44</v>
      </c>
      <c r="B819" t="n">
        <v>23.0</v>
      </c>
      <c r="C819" t="n">
        <v>38.0</v>
      </c>
      <c r="D819" t="n">
        <v>7.0</v>
      </c>
    </row>
    <row r="820">
      <c r="A820" t="s">
        <v>44</v>
      </c>
      <c r="B820" t="n">
        <v>23.0</v>
      </c>
      <c r="C820" t="n">
        <v>39.0</v>
      </c>
      <c r="D820" t="n">
        <v>13.0</v>
      </c>
    </row>
    <row r="821">
      <c r="A821" t="s">
        <v>44</v>
      </c>
      <c r="B821" t="n">
        <v>23.0</v>
      </c>
      <c r="C821" t="n">
        <v>40.0</v>
      </c>
      <c r="D821" t="n">
        <v>2.0</v>
      </c>
    </row>
    <row r="822">
      <c r="A822" t="s">
        <v>44</v>
      </c>
      <c r="B822" t="n">
        <v>23.0</v>
      </c>
      <c r="C822" t="n">
        <v>42.0</v>
      </c>
      <c r="D822" t="n">
        <v>2.0</v>
      </c>
    </row>
    <row r="823">
      <c r="A823" t="s">
        <v>44</v>
      </c>
      <c r="B823" t="n">
        <v>23.0</v>
      </c>
      <c r="C823" t="n">
        <v>44.0</v>
      </c>
      <c r="D823" t="n">
        <v>1.0</v>
      </c>
    </row>
    <row r="824">
      <c r="A824" t="s">
        <v>44</v>
      </c>
      <c r="B824" t="n">
        <v>23.0</v>
      </c>
      <c r="C824" t="n">
        <v>45.0</v>
      </c>
      <c r="D824" t="n">
        <v>1.0</v>
      </c>
    </row>
    <row r="825">
      <c r="A825" t="s">
        <v>44</v>
      </c>
      <c r="B825" t="n">
        <v>23.0</v>
      </c>
      <c r="C825" t="n">
        <v>46.0</v>
      </c>
      <c r="D825" t="n">
        <v>7.0</v>
      </c>
    </row>
    <row r="826">
      <c r="A826" t="s">
        <v>44</v>
      </c>
      <c r="B826" t="n">
        <v>23.0</v>
      </c>
      <c r="C826" t="n">
        <v>47.0</v>
      </c>
      <c r="D826" t="n">
        <v>1.0</v>
      </c>
    </row>
    <row r="827">
      <c r="A827" t="s">
        <v>44</v>
      </c>
      <c r="B827" t="n">
        <v>23.0</v>
      </c>
      <c r="C827" t="n">
        <v>48.0</v>
      </c>
      <c r="D827" t="n">
        <v>3.0</v>
      </c>
    </row>
    <row r="828">
      <c r="A828" t="s">
        <v>45</v>
      </c>
      <c r="B828" t="n">
        <v>23.0</v>
      </c>
      <c r="C828" t="n">
        <v>129.0</v>
      </c>
      <c r="D828" t="n">
        <v>2.0</v>
      </c>
    </row>
    <row r="829">
      <c r="A829" t="s">
        <v>45</v>
      </c>
      <c r="B829" t="n">
        <v>23.0</v>
      </c>
      <c r="C829" t="n">
        <v>114.0</v>
      </c>
      <c r="D829" t="n">
        <v>2.0</v>
      </c>
    </row>
    <row r="830">
      <c r="A830" t="s">
        <v>45</v>
      </c>
      <c r="B830" t="n">
        <v>23.0</v>
      </c>
      <c r="C830" t="n">
        <v>132.0</v>
      </c>
      <c r="D830" t="n">
        <v>1.0</v>
      </c>
    </row>
    <row r="831">
      <c r="A831" t="s">
        <v>45</v>
      </c>
      <c r="B831" t="n">
        <v>23.0</v>
      </c>
      <c r="C831" t="n">
        <v>117.0</v>
      </c>
      <c r="D831" t="n">
        <v>3.0</v>
      </c>
    </row>
    <row r="832">
      <c r="A832" t="s">
        <v>45</v>
      </c>
      <c r="B832" t="n">
        <v>23.0</v>
      </c>
      <c r="C832" t="n">
        <v>134.0</v>
      </c>
      <c r="D832" t="n">
        <v>1.0</v>
      </c>
    </row>
    <row r="833">
      <c r="A833" t="s">
        <v>45</v>
      </c>
      <c r="B833" t="n">
        <v>23.0</v>
      </c>
      <c r="C833" t="n">
        <v>119.0</v>
      </c>
      <c r="D833" t="n">
        <v>4.0</v>
      </c>
    </row>
    <row r="834">
      <c r="A834" t="s">
        <v>45</v>
      </c>
      <c r="B834" t="n">
        <v>23.0</v>
      </c>
      <c r="C834" t="n">
        <v>142.0</v>
      </c>
      <c r="D834" t="n">
        <v>2.0</v>
      </c>
    </row>
    <row r="835">
      <c r="A835" t="s">
        <v>45</v>
      </c>
      <c r="B835" t="n">
        <v>23.0</v>
      </c>
      <c r="C835" t="n">
        <v>144.0</v>
      </c>
      <c r="D835" t="n">
        <v>2.0</v>
      </c>
    </row>
    <row r="836">
      <c r="A836" t="s">
        <v>48</v>
      </c>
      <c r="B836" t="n">
        <v>23.0</v>
      </c>
      <c r="C836" t="n">
        <v>181.0</v>
      </c>
      <c r="D836" t="n">
        <v>1.0</v>
      </c>
    </row>
    <row r="837">
      <c r="A837" t="s">
        <v>48</v>
      </c>
      <c r="B837" t="n">
        <v>23.0</v>
      </c>
      <c r="C837" t="n">
        <v>169.0</v>
      </c>
      <c r="D837" t="n">
        <v>2.0</v>
      </c>
    </row>
    <row r="838">
      <c r="A838" t="s">
        <v>48</v>
      </c>
      <c r="B838" t="n">
        <v>23.0</v>
      </c>
      <c r="C838" t="n">
        <v>187.0</v>
      </c>
      <c r="D838" t="n">
        <v>1.0</v>
      </c>
    </row>
    <row r="839">
      <c r="A839" t="s">
        <v>46</v>
      </c>
      <c r="B839" t="n">
        <v>23.0</v>
      </c>
      <c r="C839" t="n">
        <v>305.0</v>
      </c>
      <c r="D839" t="n">
        <v>2.0</v>
      </c>
    </row>
    <row r="840">
      <c r="A840" t="s">
        <v>46</v>
      </c>
      <c r="B840" t="n">
        <v>23.0</v>
      </c>
      <c r="C840" t="n">
        <v>418.0</v>
      </c>
      <c r="D840" t="n">
        <v>15.0</v>
      </c>
    </row>
    <row r="841">
      <c r="A841" t="s">
        <v>46</v>
      </c>
      <c r="B841" t="n">
        <v>23.0</v>
      </c>
      <c r="C841" t="n">
        <v>419.0</v>
      </c>
      <c r="D841" t="n">
        <v>19.0</v>
      </c>
    </row>
    <row r="842">
      <c r="A842" t="s">
        <v>46</v>
      </c>
      <c r="B842" t="n">
        <v>23.0</v>
      </c>
      <c r="C842" t="n">
        <v>308.0</v>
      </c>
      <c r="D842" t="n">
        <v>5.0</v>
      </c>
    </row>
    <row r="843">
      <c r="A843" t="s">
        <v>46</v>
      </c>
      <c r="B843" t="n">
        <v>23.0</v>
      </c>
      <c r="C843" t="n">
        <v>309.0</v>
      </c>
      <c r="D843" t="n">
        <v>23.0</v>
      </c>
    </row>
    <row r="844">
      <c r="A844" t="s">
        <v>46</v>
      </c>
      <c r="B844" t="n">
        <v>23.0</v>
      </c>
      <c r="C844" t="n">
        <v>310.0</v>
      </c>
      <c r="D844" t="n">
        <v>15.0</v>
      </c>
    </row>
    <row r="845">
      <c r="A845" t="s">
        <v>46</v>
      </c>
      <c r="B845" t="n">
        <v>23.0</v>
      </c>
      <c r="C845" t="n">
        <v>423.0</v>
      </c>
      <c r="D845" t="n">
        <v>43.0</v>
      </c>
    </row>
    <row r="846">
      <c r="A846" t="s">
        <v>46</v>
      </c>
      <c r="B846" t="n">
        <v>23.0</v>
      </c>
      <c r="C846" t="n">
        <v>424.0</v>
      </c>
      <c r="D846" t="n">
        <v>14.0</v>
      </c>
    </row>
    <row r="847">
      <c r="A847" t="s">
        <v>46</v>
      </c>
      <c r="B847" t="n">
        <v>23.0</v>
      </c>
      <c r="C847" t="n">
        <v>425.0</v>
      </c>
      <c r="D847" t="n">
        <v>8.0</v>
      </c>
    </row>
    <row r="848">
      <c r="A848" t="s">
        <v>46</v>
      </c>
      <c r="B848" t="n">
        <v>23.0</v>
      </c>
      <c r="C848" t="n">
        <v>316.0</v>
      </c>
      <c r="D848" t="n">
        <v>9.0</v>
      </c>
    </row>
    <row r="849">
      <c r="A849" t="s">
        <v>46</v>
      </c>
      <c r="B849" t="n">
        <v>23.0</v>
      </c>
      <c r="C849" t="n">
        <v>317.0</v>
      </c>
      <c r="D849" t="n">
        <v>1.0</v>
      </c>
    </row>
    <row r="850">
      <c r="A850" t="s">
        <v>46</v>
      </c>
      <c r="B850" t="n">
        <v>23.0</v>
      </c>
      <c r="C850" t="n">
        <v>430.0</v>
      </c>
      <c r="D850" t="n">
        <v>19.0</v>
      </c>
    </row>
    <row r="851">
      <c r="A851" t="s">
        <v>46</v>
      </c>
      <c r="B851" t="n">
        <v>23.0</v>
      </c>
      <c r="C851" t="n">
        <v>432.0</v>
      </c>
      <c r="D851" t="n">
        <v>17.0</v>
      </c>
    </row>
    <row r="852">
      <c r="A852" t="s">
        <v>47</v>
      </c>
      <c r="B852" t="n">
        <v>23.0</v>
      </c>
      <c r="C852" t="n">
        <v>369.0</v>
      </c>
      <c r="D852" t="n">
        <v>1.0</v>
      </c>
    </row>
    <row r="853">
      <c r="A853" t="s">
        <v>47</v>
      </c>
      <c r="B853" t="n">
        <v>23.0</v>
      </c>
      <c r="C853" t="n">
        <v>370.0</v>
      </c>
      <c r="D853" t="n">
        <v>6.0</v>
      </c>
    </row>
    <row r="854">
      <c r="A854" t="s">
        <v>47</v>
      </c>
      <c r="B854" t="n">
        <v>23.0</v>
      </c>
      <c r="C854" t="n">
        <v>371.0</v>
      </c>
      <c r="D854" t="n">
        <v>1.0</v>
      </c>
    </row>
    <row r="855">
      <c r="A855" t="s">
        <v>47</v>
      </c>
      <c r="B855" t="n">
        <v>23.0</v>
      </c>
      <c r="C855" t="n">
        <v>372.0</v>
      </c>
      <c r="D855" t="n">
        <v>4.0</v>
      </c>
    </row>
    <row r="856">
      <c r="A856" t="s">
        <v>47</v>
      </c>
      <c r="B856" t="n">
        <v>23.0</v>
      </c>
      <c r="C856" t="n">
        <v>373.0</v>
      </c>
      <c r="D856" t="n">
        <v>7.0</v>
      </c>
    </row>
    <row r="857">
      <c r="A857" t="s">
        <v>47</v>
      </c>
      <c r="B857" t="n">
        <v>23.0</v>
      </c>
      <c r="C857" t="n">
        <v>406.0</v>
      </c>
      <c r="D857" t="n">
        <v>20.0</v>
      </c>
    </row>
    <row r="858">
      <c r="A858" t="s">
        <v>47</v>
      </c>
      <c r="B858" t="n">
        <v>23.0</v>
      </c>
      <c r="C858" t="n">
        <v>407.0</v>
      </c>
      <c r="D858" t="n">
        <v>43.0</v>
      </c>
    </row>
    <row r="859">
      <c r="A859" t="s">
        <v>47</v>
      </c>
      <c r="B859" t="n">
        <v>23.0</v>
      </c>
      <c r="C859" t="n">
        <v>408.0</v>
      </c>
      <c r="D859" t="n">
        <v>14.0</v>
      </c>
    </row>
    <row r="860">
      <c r="A860" t="s">
        <v>47</v>
      </c>
      <c r="B860" t="n">
        <v>23.0</v>
      </c>
      <c r="C860" t="n">
        <v>409.0</v>
      </c>
      <c r="D860" t="n">
        <v>30.0</v>
      </c>
    </row>
    <row r="861">
      <c r="A861" t="s">
        <v>47</v>
      </c>
      <c r="B861" t="n">
        <v>23.0</v>
      </c>
      <c r="C861" t="n">
        <v>412.0</v>
      </c>
      <c r="D861" t="n">
        <v>6.0</v>
      </c>
    </row>
    <row r="862">
      <c r="A862" t="s">
        <v>47</v>
      </c>
      <c r="B862" t="n">
        <v>23.0</v>
      </c>
      <c r="C862" t="n">
        <v>413.0</v>
      </c>
      <c r="D862" t="n">
        <v>6.0</v>
      </c>
    </row>
    <row r="863">
      <c r="A863" t="s">
        <v>47</v>
      </c>
      <c r="B863" t="n">
        <v>23.0</v>
      </c>
      <c r="C863" t="n">
        <v>414.0</v>
      </c>
      <c r="D863" t="n">
        <v>53.0</v>
      </c>
    </row>
    <row r="864">
      <c r="A864" t="s">
        <v>47</v>
      </c>
      <c r="B864" t="n">
        <v>23.0</v>
      </c>
      <c r="C864" t="n">
        <v>384.0</v>
      </c>
      <c r="D864" t="n">
        <v>11.0</v>
      </c>
    </row>
    <row r="865">
      <c r="A865" t="s">
        <v>44</v>
      </c>
      <c r="B865" t="n">
        <v>22.0</v>
      </c>
      <c r="C865" t="n">
        <v>33.0</v>
      </c>
      <c r="D865" t="n">
        <v>2.0</v>
      </c>
    </row>
    <row r="866">
      <c r="A866" t="s">
        <v>44</v>
      </c>
      <c r="B866" t="n">
        <v>22.0</v>
      </c>
      <c r="C866" t="n">
        <v>34.0</v>
      </c>
      <c r="D866" t="n">
        <v>8.0</v>
      </c>
    </row>
    <row r="867">
      <c r="A867" t="s">
        <v>44</v>
      </c>
      <c r="B867" t="n">
        <v>22.0</v>
      </c>
      <c r="C867" t="n">
        <v>35.0</v>
      </c>
      <c r="D867" t="n">
        <v>10.0</v>
      </c>
    </row>
    <row r="868">
      <c r="A868" t="s">
        <v>44</v>
      </c>
      <c r="B868" t="n">
        <v>22.0</v>
      </c>
      <c r="C868" t="n">
        <v>36.0</v>
      </c>
      <c r="D868" t="n">
        <v>2.0</v>
      </c>
    </row>
    <row r="869">
      <c r="A869" t="s">
        <v>44</v>
      </c>
      <c r="B869" t="n">
        <v>22.0</v>
      </c>
      <c r="C869" t="n">
        <v>37.0</v>
      </c>
      <c r="D869" t="n">
        <v>9.0</v>
      </c>
    </row>
    <row r="870">
      <c r="A870" t="s">
        <v>44</v>
      </c>
      <c r="B870" t="n">
        <v>22.0</v>
      </c>
      <c r="C870" t="n">
        <v>38.0</v>
      </c>
      <c r="D870" t="n">
        <v>6.0</v>
      </c>
    </row>
    <row r="871">
      <c r="A871" t="s">
        <v>44</v>
      </c>
      <c r="B871" t="n">
        <v>22.0</v>
      </c>
      <c r="C871" t="n">
        <v>39.0</v>
      </c>
      <c r="D871" t="n">
        <v>18.0</v>
      </c>
    </row>
    <row r="872">
      <c r="A872" t="s">
        <v>44</v>
      </c>
      <c r="B872" t="n">
        <v>22.0</v>
      </c>
      <c r="C872" t="n">
        <v>40.0</v>
      </c>
      <c r="D872" t="n">
        <v>3.0</v>
      </c>
    </row>
    <row r="873">
      <c r="A873" t="s">
        <v>44</v>
      </c>
      <c r="B873" t="n">
        <v>22.0</v>
      </c>
      <c r="C873" t="n">
        <v>41.0</v>
      </c>
      <c r="D873" t="n">
        <v>1.0</v>
      </c>
    </row>
    <row r="874">
      <c r="A874" t="s">
        <v>44</v>
      </c>
      <c r="B874" t="n">
        <v>22.0</v>
      </c>
      <c r="C874" t="n">
        <v>42.0</v>
      </c>
      <c r="D874" t="n">
        <v>2.0</v>
      </c>
    </row>
    <row r="875">
      <c r="A875" t="s">
        <v>44</v>
      </c>
      <c r="B875" t="n">
        <v>22.0</v>
      </c>
      <c r="C875" t="n">
        <v>44.0</v>
      </c>
      <c r="D875" t="n">
        <v>2.0</v>
      </c>
    </row>
    <row r="876">
      <c r="A876" t="s">
        <v>44</v>
      </c>
      <c r="B876" t="n">
        <v>22.0</v>
      </c>
      <c r="C876" t="n">
        <v>45.0</v>
      </c>
      <c r="D876" t="n">
        <v>1.0</v>
      </c>
    </row>
    <row r="877">
      <c r="A877" t="s">
        <v>44</v>
      </c>
      <c r="B877" t="n">
        <v>22.0</v>
      </c>
      <c r="C877" t="n">
        <v>46.0</v>
      </c>
      <c r="D877" t="n">
        <v>2.0</v>
      </c>
    </row>
    <row r="878">
      <c r="A878" t="s">
        <v>44</v>
      </c>
      <c r="B878" t="n">
        <v>22.0</v>
      </c>
      <c r="C878" t="n">
        <v>48.0</v>
      </c>
      <c r="D878" t="n">
        <v>2.0</v>
      </c>
    </row>
    <row r="879">
      <c r="A879" t="s">
        <v>45</v>
      </c>
      <c r="B879" t="n">
        <v>22.0</v>
      </c>
      <c r="C879" t="n">
        <v>129.0</v>
      </c>
      <c r="D879" t="n">
        <v>1.0</v>
      </c>
    </row>
    <row r="880">
      <c r="A880" t="s">
        <v>45</v>
      </c>
      <c r="B880" t="n">
        <v>22.0</v>
      </c>
      <c r="C880" t="n">
        <v>114.0</v>
      </c>
      <c r="D880" t="n">
        <v>3.0</v>
      </c>
    </row>
    <row r="881">
      <c r="A881" t="s">
        <v>45</v>
      </c>
      <c r="B881" t="n">
        <v>22.0</v>
      </c>
      <c r="C881" t="n">
        <v>116.0</v>
      </c>
      <c r="D881" t="n">
        <v>2.0</v>
      </c>
    </row>
    <row r="882">
      <c r="A882" t="s">
        <v>45</v>
      </c>
      <c r="B882" t="n">
        <v>22.0</v>
      </c>
      <c r="C882" t="n">
        <v>119.0</v>
      </c>
      <c r="D882" t="n">
        <v>2.0</v>
      </c>
    </row>
    <row r="883">
      <c r="A883" t="s">
        <v>45</v>
      </c>
      <c r="B883" t="n">
        <v>22.0</v>
      </c>
      <c r="C883" t="n">
        <v>144.0</v>
      </c>
      <c r="D883" t="n">
        <v>1.0</v>
      </c>
    </row>
    <row r="884">
      <c r="A884" t="s">
        <v>48</v>
      </c>
      <c r="B884" t="n">
        <v>22.0</v>
      </c>
      <c r="C884" t="n">
        <v>217.0</v>
      </c>
      <c r="D884" t="n">
        <v>5.0</v>
      </c>
    </row>
    <row r="885">
      <c r="A885" t="s">
        <v>46</v>
      </c>
      <c r="B885" t="n">
        <v>22.0</v>
      </c>
      <c r="C885" t="n">
        <v>306.0</v>
      </c>
      <c r="D885" t="n">
        <v>2.0</v>
      </c>
    </row>
    <row r="886">
      <c r="A886" t="s">
        <v>46</v>
      </c>
      <c r="B886" t="n">
        <v>22.0</v>
      </c>
      <c r="C886" t="n">
        <v>419.0</v>
      </c>
      <c r="D886" t="n">
        <v>12.0</v>
      </c>
    </row>
    <row r="887">
      <c r="A887" t="s">
        <v>46</v>
      </c>
      <c r="B887" t="n">
        <v>22.0</v>
      </c>
      <c r="C887" t="n">
        <v>420.0</v>
      </c>
      <c r="D887" t="n">
        <v>3.0</v>
      </c>
    </row>
    <row r="888">
      <c r="A888" t="s">
        <v>46</v>
      </c>
      <c r="B888" t="n">
        <v>22.0</v>
      </c>
      <c r="C888" t="n">
        <v>309.0</v>
      </c>
      <c r="D888" t="n">
        <v>10.0</v>
      </c>
    </row>
    <row r="889">
      <c r="A889" t="s">
        <v>46</v>
      </c>
      <c r="B889" t="n">
        <v>22.0</v>
      </c>
      <c r="C889" t="n">
        <v>310.0</v>
      </c>
      <c r="D889" t="n">
        <v>5.0</v>
      </c>
    </row>
    <row r="890">
      <c r="A890" t="s">
        <v>46</v>
      </c>
      <c r="B890" t="n">
        <v>22.0</v>
      </c>
      <c r="C890" t="n">
        <v>423.0</v>
      </c>
      <c r="D890" t="n">
        <v>21.0</v>
      </c>
    </row>
    <row r="891">
      <c r="A891" t="s">
        <v>46</v>
      </c>
      <c r="B891" t="n">
        <v>22.0</v>
      </c>
      <c r="C891" t="n">
        <v>312.0</v>
      </c>
      <c r="D891" t="n">
        <v>1.0</v>
      </c>
    </row>
    <row r="892">
      <c r="A892" t="s">
        <v>46</v>
      </c>
      <c r="B892" t="n">
        <v>22.0</v>
      </c>
      <c r="C892" t="n">
        <v>313.0</v>
      </c>
      <c r="D892" t="n">
        <v>4.0</v>
      </c>
    </row>
    <row r="893">
      <c r="A893" t="s">
        <v>46</v>
      </c>
      <c r="B893" t="n">
        <v>22.0</v>
      </c>
      <c r="C893" t="n">
        <v>428.0</v>
      </c>
      <c r="D893" t="n">
        <v>2.0</v>
      </c>
    </row>
    <row r="894">
      <c r="A894" t="s">
        <v>46</v>
      </c>
      <c r="B894" t="n">
        <v>22.0</v>
      </c>
      <c r="C894" t="n">
        <v>429.0</v>
      </c>
      <c r="D894" t="n">
        <v>3.0</v>
      </c>
    </row>
    <row r="895">
      <c r="A895" t="s">
        <v>46</v>
      </c>
      <c r="B895" t="n">
        <v>22.0</v>
      </c>
      <c r="C895" t="n">
        <v>430.0</v>
      </c>
      <c r="D895" t="n">
        <v>6.0</v>
      </c>
    </row>
    <row r="896">
      <c r="A896" t="s">
        <v>46</v>
      </c>
      <c r="B896" t="n">
        <v>22.0</v>
      </c>
      <c r="C896" t="n">
        <v>320.0</v>
      </c>
      <c r="D896" t="n">
        <v>2.0</v>
      </c>
    </row>
    <row r="897">
      <c r="A897" t="s">
        <v>47</v>
      </c>
      <c r="B897" t="n">
        <v>22.0</v>
      </c>
      <c r="C897" t="n">
        <v>370.0</v>
      </c>
      <c r="D897" t="n">
        <v>3.0</v>
      </c>
    </row>
    <row r="898">
      <c r="A898" t="s">
        <v>47</v>
      </c>
      <c r="B898" t="n">
        <v>22.0</v>
      </c>
      <c r="C898" t="n">
        <v>403.0</v>
      </c>
      <c r="D898" t="n">
        <v>4.0</v>
      </c>
    </row>
    <row r="899">
      <c r="A899" t="s">
        <v>47</v>
      </c>
      <c r="B899" t="n">
        <v>22.0</v>
      </c>
      <c r="C899" t="n">
        <v>372.0</v>
      </c>
      <c r="D899" t="n">
        <v>3.0</v>
      </c>
    </row>
    <row r="900">
      <c r="A900" t="s">
        <v>47</v>
      </c>
      <c r="B900" t="n">
        <v>22.0</v>
      </c>
      <c r="C900" t="n">
        <v>405.0</v>
      </c>
      <c r="D900" t="n">
        <v>2.0</v>
      </c>
    </row>
    <row r="901">
      <c r="A901" t="s">
        <v>47</v>
      </c>
      <c r="B901" t="n">
        <v>22.0</v>
      </c>
      <c r="C901" t="n">
        <v>406.0</v>
      </c>
      <c r="D901" t="n">
        <v>6.0</v>
      </c>
    </row>
    <row r="902">
      <c r="A902" t="s">
        <v>47</v>
      </c>
      <c r="B902" t="n">
        <v>22.0</v>
      </c>
      <c r="C902" t="n">
        <v>375.0</v>
      </c>
      <c r="D902" t="n">
        <v>18.0</v>
      </c>
    </row>
    <row r="903">
      <c r="A903" t="s">
        <v>47</v>
      </c>
      <c r="B903" t="n">
        <v>22.0</v>
      </c>
      <c r="C903" t="n">
        <v>376.0</v>
      </c>
      <c r="D903" t="n">
        <v>2.0</v>
      </c>
    </row>
    <row r="904">
      <c r="A904" t="s">
        <v>47</v>
      </c>
      <c r="B904" t="n">
        <v>22.0</v>
      </c>
      <c r="C904" t="n">
        <v>409.0</v>
      </c>
      <c r="D904" t="n">
        <v>1.0</v>
      </c>
    </row>
    <row r="905">
      <c r="A905" t="s">
        <v>47</v>
      </c>
      <c r="B905" t="n">
        <v>22.0</v>
      </c>
      <c r="C905" t="n">
        <v>380.0</v>
      </c>
      <c r="D905" t="n">
        <v>1.0</v>
      </c>
    </row>
    <row r="906">
      <c r="A906" t="s">
        <v>47</v>
      </c>
      <c r="B906" t="n">
        <v>22.0</v>
      </c>
      <c r="C906" t="n">
        <v>414.0</v>
      </c>
      <c r="D906" t="n">
        <v>19.0</v>
      </c>
    </row>
    <row r="907">
      <c r="A907" t="s">
        <v>47</v>
      </c>
      <c r="B907" t="n">
        <v>22.0</v>
      </c>
      <c r="C907" t="n">
        <v>384.0</v>
      </c>
      <c r="D907" t="n">
        <v>8.0</v>
      </c>
    </row>
    <row r="908">
      <c r="A908" t="s">
        <v>44</v>
      </c>
      <c r="B908" t="n">
        <v>21.0</v>
      </c>
      <c r="C908" t="n">
        <v>34.0</v>
      </c>
      <c r="D908" t="n">
        <v>11.0</v>
      </c>
    </row>
    <row r="909">
      <c r="A909" t="s">
        <v>44</v>
      </c>
      <c r="B909" t="n">
        <v>21.0</v>
      </c>
      <c r="C909" t="n">
        <v>35.0</v>
      </c>
      <c r="D909" t="n">
        <v>5.0</v>
      </c>
    </row>
    <row r="910">
      <c r="A910" t="s">
        <v>44</v>
      </c>
      <c r="B910" t="n">
        <v>21.0</v>
      </c>
      <c r="C910" t="n">
        <v>36.0</v>
      </c>
      <c r="D910" t="n">
        <v>1.0</v>
      </c>
    </row>
    <row r="911">
      <c r="A911" t="s">
        <v>44</v>
      </c>
      <c r="B911" t="n">
        <v>21.0</v>
      </c>
      <c r="C911" t="n">
        <v>37.0</v>
      </c>
      <c r="D911" t="n">
        <v>10.0</v>
      </c>
    </row>
    <row r="912">
      <c r="A912" t="s">
        <v>44</v>
      </c>
      <c r="B912" t="n">
        <v>21.0</v>
      </c>
      <c r="C912" t="n">
        <v>38.0</v>
      </c>
      <c r="D912" t="n">
        <v>6.0</v>
      </c>
    </row>
    <row r="913">
      <c r="A913" t="s">
        <v>44</v>
      </c>
      <c r="B913" t="n">
        <v>21.0</v>
      </c>
      <c r="C913" t="n">
        <v>39.0</v>
      </c>
      <c r="D913" t="n">
        <v>21.0</v>
      </c>
    </row>
    <row r="914">
      <c r="A914" t="s">
        <v>44</v>
      </c>
      <c r="B914" t="n">
        <v>21.0</v>
      </c>
      <c r="C914" t="n">
        <v>40.0</v>
      </c>
      <c r="D914" t="n">
        <v>1.0</v>
      </c>
    </row>
    <row r="915">
      <c r="A915" t="s">
        <v>44</v>
      </c>
      <c r="B915" t="n">
        <v>21.0</v>
      </c>
      <c r="C915" t="n">
        <v>41.0</v>
      </c>
      <c r="D915" t="n">
        <v>1.0</v>
      </c>
    </row>
    <row r="916">
      <c r="A916" t="s">
        <v>44</v>
      </c>
      <c r="B916" t="n">
        <v>21.0</v>
      </c>
      <c r="C916" t="n">
        <v>44.0</v>
      </c>
      <c r="D916" t="n">
        <v>3.0</v>
      </c>
    </row>
    <row r="917">
      <c r="A917" t="s">
        <v>44</v>
      </c>
      <c r="B917" t="n">
        <v>21.0</v>
      </c>
      <c r="C917" t="n">
        <v>45.0</v>
      </c>
      <c r="D917" t="n">
        <v>1.0</v>
      </c>
    </row>
    <row r="918">
      <c r="A918" t="s">
        <v>44</v>
      </c>
      <c r="B918" t="n">
        <v>21.0</v>
      </c>
      <c r="C918" t="n">
        <v>46.0</v>
      </c>
      <c r="D918" t="n">
        <v>2.0</v>
      </c>
    </row>
    <row r="919">
      <c r="A919" t="s">
        <v>44</v>
      </c>
      <c r="B919" t="n">
        <v>21.0</v>
      </c>
      <c r="C919" t="n">
        <v>47.0</v>
      </c>
      <c r="D919" t="n">
        <v>2.0</v>
      </c>
    </row>
    <row r="920">
      <c r="A920" t="s">
        <v>44</v>
      </c>
      <c r="B920" t="n">
        <v>21.0</v>
      </c>
      <c r="C920" t="n">
        <v>48.0</v>
      </c>
      <c r="D920" t="n">
        <v>1.0</v>
      </c>
    </row>
    <row r="921">
      <c r="A921" t="s">
        <v>45</v>
      </c>
      <c r="B921" t="n">
        <v>21.0</v>
      </c>
      <c r="C921" t="n">
        <v>113.0</v>
      </c>
      <c r="D921" t="n">
        <v>2.0</v>
      </c>
    </row>
    <row r="922">
      <c r="A922" t="s">
        <v>45</v>
      </c>
      <c r="B922" t="n">
        <v>21.0</v>
      </c>
      <c r="C922" t="n">
        <v>133.0</v>
      </c>
      <c r="D922" t="n">
        <v>1.0</v>
      </c>
    </row>
    <row r="923">
      <c r="A923" t="s">
        <v>45</v>
      </c>
      <c r="B923" t="n">
        <v>21.0</v>
      </c>
      <c r="C923" t="n">
        <v>135.0</v>
      </c>
      <c r="D923" t="n">
        <v>2.0</v>
      </c>
    </row>
    <row r="924">
      <c r="A924" t="s">
        <v>45</v>
      </c>
      <c r="B924" t="n">
        <v>21.0</v>
      </c>
      <c r="C924" t="n">
        <v>137.0</v>
      </c>
      <c r="D924" t="n">
        <v>2.0</v>
      </c>
    </row>
    <row r="925">
      <c r="A925" t="s">
        <v>45</v>
      </c>
      <c r="B925" t="n">
        <v>21.0</v>
      </c>
      <c r="C925" t="n">
        <v>126.0</v>
      </c>
      <c r="D925" t="n">
        <v>1.0</v>
      </c>
    </row>
    <row r="926">
      <c r="A926" t="s">
        <v>48</v>
      </c>
      <c r="B926" t="n">
        <v>21.0</v>
      </c>
      <c r="C926" t="n">
        <v>201.0</v>
      </c>
      <c r="D926" t="n">
        <v>7.0</v>
      </c>
    </row>
    <row r="927">
      <c r="A927" t="s">
        <v>48</v>
      </c>
      <c r="B927" t="n">
        <v>21.0</v>
      </c>
      <c r="C927" t="n">
        <v>224.0</v>
      </c>
      <c r="D927" t="n">
        <v>1.0</v>
      </c>
    </row>
    <row r="928">
      <c r="A928" t="s">
        <v>46</v>
      </c>
      <c r="B928" t="n">
        <v>21.0</v>
      </c>
      <c r="C928" t="n">
        <v>305.0</v>
      </c>
      <c r="D928" t="n">
        <v>4.0</v>
      </c>
    </row>
    <row r="929">
      <c r="A929" t="s">
        <v>46</v>
      </c>
      <c r="B929" t="n">
        <v>21.0</v>
      </c>
      <c r="C929" t="n">
        <v>418.0</v>
      </c>
      <c r="D929" t="n">
        <v>4.0</v>
      </c>
    </row>
    <row r="930">
      <c r="A930" t="s">
        <v>46</v>
      </c>
      <c r="B930" t="n">
        <v>21.0</v>
      </c>
      <c r="C930" t="n">
        <v>419.0</v>
      </c>
      <c r="D930" t="n">
        <v>8.0</v>
      </c>
    </row>
    <row r="931">
      <c r="A931" t="s">
        <v>46</v>
      </c>
      <c r="B931" t="n">
        <v>21.0</v>
      </c>
      <c r="C931" t="n">
        <v>420.0</v>
      </c>
      <c r="D931" t="n">
        <v>3.0</v>
      </c>
    </row>
    <row r="932">
      <c r="A932" t="s">
        <v>46</v>
      </c>
      <c r="B932" t="n">
        <v>21.0</v>
      </c>
      <c r="C932" t="n">
        <v>421.0</v>
      </c>
      <c r="D932" t="n">
        <v>13.0</v>
      </c>
    </row>
    <row r="933">
      <c r="A933" t="s">
        <v>46</v>
      </c>
      <c r="B933" t="n">
        <v>21.0</v>
      </c>
      <c r="C933" t="n">
        <v>422.0</v>
      </c>
      <c r="D933" t="n">
        <v>7.0</v>
      </c>
    </row>
    <row r="934">
      <c r="A934" t="s">
        <v>46</v>
      </c>
      <c r="B934" t="n">
        <v>21.0</v>
      </c>
      <c r="C934" t="n">
        <v>423.0</v>
      </c>
      <c r="D934" t="n">
        <v>20.0</v>
      </c>
    </row>
    <row r="935">
      <c r="A935" t="s">
        <v>46</v>
      </c>
      <c r="B935" t="n">
        <v>21.0</v>
      </c>
      <c r="C935" t="n">
        <v>312.0</v>
      </c>
      <c r="D935" t="n">
        <v>6.0</v>
      </c>
    </row>
    <row r="936">
      <c r="A936" t="s">
        <v>46</v>
      </c>
      <c r="B936" t="n">
        <v>21.0</v>
      </c>
      <c r="C936" t="n">
        <v>428.0</v>
      </c>
      <c r="D936" t="n">
        <v>4.0</v>
      </c>
    </row>
    <row r="937">
      <c r="A937" t="s">
        <v>46</v>
      </c>
      <c r="B937" t="n">
        <v>21.0</v>
      </c>
      <c r="C937" t="n">
        <v>429.0</v>
      </c>
      <c r="D937" t="n">
        <v>2.0</v>
      </c>
    </row>
    <row r="938">
      <c r="A938" t="s">
        <v>46</v>
      </c>
      <c r="B938" t="n">
        <v>21.0</v>
      </c>
      <c r="C938" t="n">
        <v>318.0</v>
      </c>
      <c r="D938" t="n">
        <v>4.0</v>
      </c>
    </row>
    <row r="939">
      <c r="A939" t="s">
        <v>46</v>
      </c>
      <c r="B939" t="n">
        <v>21.0</v>
      </c>
      <c r="C939" t="n">
        <v>320.0</v>
      </c>
      <c r="D939" t="n">
        <v>7.0</v>
      </c>
    </row>
    <row r="940">
      <c r="A940" t="s">
        <v>47</v>
      </c>
      <c r="B940" t="n">
        <v>21.0</v>
      </c>
      <c r="C940" t="n">
        <v>369.0</v>
      </c>
      <c r="D940" t="n">
        <v>1.0</v>
      </c>
    </row>
    <row r="941">
      <c r="A941" t="s">
        <v>47</v>
      </c>
      <c r="B941" t="n">
        <v>21.0</v>
      </c>
      <c r="C941" t="n">
        <v>370.0</v>
      </c>
      <c r="D941" t="n">
        <v>2.0</v>
      </c>
    </row>
    <row r="942">
      <c r="A942" t="s">
        <v>47</v>
      </c>
      <c r="B942" t="n">
        <v>21.0</v>
      </c>
      <c r="C942" t="n">
        <v>371.0</v>
      </c>
      <c r="D942" t="n">
        <v>1.0</v>
      </c>
    </row>
    <row r="943">
      <c r="A943" t="s">
        <v>47</v>
      </c>
      <c r="B943" t="n">
        <v>21.0</v>
      </c>
      <c r="C943" t="n">
        <v>405.0</v>
      </c>
      <c r="D943" t="n">
        <v>1.0</v>
      </c>
    </row>
    <row r="944">
      <c r="A944" t="s">
        <v>47</v>
      </c>
      <c r="B944" t="n">
        <v>21.0</v>
      </c>
      <c r="C944" t="n">
        <v>374.0</v>
      </c>
      <c r="D944" t="n">
        <v>14.0</v>
      </c>
    </row>
    <row r="945">
      <c r="A945" t="s">
        <v>47</v>
      </c>
      <c r="B945" t="n">
        <v>21.0</v>
      </c>
      <c r="C945" t="n">
        <v>375.0</v>
      </c>
      <c r="D945" t="n">
        <v>26.0</v>
      </c>
    </row>
    <row r="946">
      <c r="A946" t="s">
        <v>47</v>
      </c>
      <c r="B946" t="n">
        <v>21.0</v>
      </c>
      <c r="C946" t="n">
        <v>408.0</v>
      </c>
      <c r="D946" t="n">
        <v>12.0</v>
      </c>
    </row>
    <row r="947">
      <c r="A947" t="s">
        <v>47</v>
      </c>
      <c r="B947" t="n">
        <v>21.0</v>
      </c>
      <c r="C947" t="n">
        <v>377.0</v>
      </c>
      <c r="D947" t="n">
        <v>1.0</v>
      </c>
    </row>
    <row r="948">
      <c r="A948" t="s">
        <v>47</v>
      </c>
      <c r="B948" t="n">
        <v>21.0</v>
      </c>
      <c r="C948" t="n">
        <v>381.0</v>
      </c>
      <c r="D948" t="n">
        <v>2.0</v>
      </c>
    </row>
    <row r="949">
      <c r="A949" t="s">
        <v>47</v>
      </c>
      <c r="B949" t="n">
        <v>21.0</v>
      </c>
      <c r="C949" t="n">
        <v>414.0</v>
      </c>
      <c r="D949" t="n">
        <v>16.0</v>
      </c>
    </row>
    <row r="950">
      <c r="A950" t="s">
        <v>47</v>
      </c>
      <c r="B950" t="n">
        <v>21.0</v>
      </c>
      <c r="C950" t="n">
        <v>384.0</v>
      </c>
      <c r="D950" t="n">
        <v>3.0</v>
      </c>
    </row>
    <row r="951">
      <c r="A951" t="s">
        <v>44</v>
      </c>
      <c r="B951" t="n">
        <v>20.0</v>
      </c>
      <c r="C951" t="n">
        <v>34.0</v>
      </c>
      <c r="D951" t="n">
        <v>14.0</v>
      </c>
    </row>
    <row r="952">
      <c r="A952" t="s">
        <v>44</v>
      </c>
      <c r="B952" t="n">
        <v>20.0</v>
      </c>
      <c r="C952" t="n">
        <v>35.0</v>
      </c>
      <c r="D952" t="n">
        <v>9.0</v>
      </c>
    </row>
    <row r="953">
      <c r="A953" t="s">
        <v>44</v>
      </c>
      <c r="B953" t="n">
        <v>20.0</v>
      </c>
      <c r="C953" t="n">
        <v>36.0</v>
      </c>
      <c r="D953" t="n">
        <v>2.0</v>
      </c>
    </row>
    <row r="954">
      <c r="A954" t="s">
        <v>44</v>
      </c>
      <c r="B954" t="n">
        <v>20.0</v>
      </c>
      <c r="C954" t="n">
        <v>37.0</v>
      </c>
      <c r="D954" t="n">
        <v>13.0</v>
      </c>
    </row>
    <row r="955">
      <c r="A955" t="s">
        <v>44</v>
      </c>
      <c r="B955" t="n">
        <v>20.0</v>
      </c>
      <c r="C955" t="n">
        <v>38.0</v>
      </c>
      <c r="D955" t="n">
        <v>7.0</v>
      </c>
    </row>
    <row r="956">
      <c r="A956" t="s">
        <v>44</v>
      </c>
      <c r="B956" t="n">
        <v>20.0</v>
      </c>
      <c r="C956" t="n">
        <v>39.0</v>
      </c>
      <c r="D956" t="n">
        <v>16.0</v>
      </c>
    </row>
    <row r="957">
      <c r="A957" t="s">
        <v>44</v>
      </c>
      <c r="B957" t="n">
        <v>20.0</v>
      </c>
      <c r="C957" t="n">
        <v>40.0</v>
      </c>
      <c r="D957" t="n">
        <v>1.0</v>
      </c>
    </row>
    <row r="958">
      <c r="A958" t="s">
        <v>44</v>
      </c>
      <c r="B958" t="n">
        <v>20.0</v>
      </c>
      <c r="C958" t="n">
        <v>44.0</v>
      </c>
      <c r="D958" t="n">
        <v>4.0</v>
      </c>
    </row>
    <row r="959">
      <c r="A959" t="s">
        <v>44</v>
      </c>
      <c r="B959" t="n">
        <v>20.0</v>
      </c>
      <c r="C959" t="n">
        <v>46.0</v>
      </c>
      <c r="D959" t="n">
        <v>12.0</v>
      </c>
    </row>
    <row r="960">
      <c r="A960" t="s">
        <v>44</v>
      </c>
      <c r="B960" t="n">
        <v>20.0</v>
      </c>
      <c r="C960" t="n">
        <v>48.0</v>
      </c>
      <c r="D960" t="n">
        <v>2.0</v>
      </c>
    </row>
    <row r="961">
      <c r="A961" t="s">
        <v>45</v>
      </c>
      <c r="B961" t="n">
        <v>20.0</v>
      </c>
      <c r="C961" t="n">
        <v>129.0</v>
      </c>
      <c r="D961" t="n">
        <v>2.0</v>
      </c>
    </row>
    <row r="962">
      <c r="A962" t="s">
        <v>45</v>
      </c>
      <c r="B962" t="n">
        <v>20.0</v>
      </c>
      <c r="C962" t="n">
        <v>130.0</v>
      </c>
      <c r="D962" t="n">
        <v>4.0</v>
      </c>
    </row>
    <row r="963">
      <c r="A963" t="s">
        <v>45</v>
      </c>
      <c r="B963" t="n">
        <v>20.0</v>
      </c>
      <c r="C963" t="n">
        <v>131.0</v>
      </c>
      <c r="D963" t="n">
        <v>1.0</v>
      </c>
    </row>
    <row r="964">
      <c r="A964" t="s">
        <v>45</v>
      </c>
      <c r="B964" t="n">
        <v>20.0</v>
      </c>
      <c r="C964" t="n">
        <v>132.0</v>
      </c>
      <c r="D964" t="n">
        <v>1.0</v>
      </c>
    </row>
    <row r="965">
      <c r="A965" t="s">
        <v>45</v>
      </c>
      <c r="B965" t="n">
        <v>20.0</v>
      </c>
      <c r="C965" t="n">
        <v>134.0</v>
      </c>
      <c r="D965" t="n">
        <v>1.0</v>
      </c>
    </row>
    <row r="966">
      <c r="A966" t="s">
        <v>45</v>
      </c>
      <c r="B966" t="n">
        <v>20.0</v>
      </c>
      <c r="C966" t="n">
        <v>135.0</v>
      </c>
      <c r="D966" t="n">
        <v>5.0</v>
      </c>
    </row>
    <row r="967">
      <c r="A967" t="s">
        <v>45</v>
      </c>
      <c r="B967" t="n">
        <v>20.0</v>
      </c>
      <c r="C967" t="n">
        <v>136.0</v>
      </c>
      <c r="D967" t="n">
        <v>1.0</v>
      </c>
    </row>
    <row r="968">
      <c r="A968" t="s">
        <v>45</v>
      </c>
      <c r="B968" t="n">
        <v>20.0</v>
      </c>
      <c r="C968" t="n">
        <v>144.0</v>
      </c>
      <c r="D968" t="n">
        <v>1.0</v>
      </c>
    </row>
    <row r="969">
      <c r="A969" t="s">
        <v>48</v>
      </c>
      <c r="B969" t="n">
        <v>20.0</v>
      </c>
      <c r="C969" t="n">
        <v>217.0</v>
      </c>
      <c r="D969" t="n">
        <v>4.0</v>
      </c>
    </row>
    <row r="970">
      <c r="A970" t="s">
        <v>46</v>
      </c>
      <c r="B970" t="n">
        <v>20.0</v>
      </c>
      <c r="C970" t="n">
        <v>418.0</v>
      </c>
      <c r="D970" t="n">
        <v>5.0</v>
      </c>
    </row>
    <row r="971">
      <c r="A971" t="s">
        <v>46</v>
      </c>
      <c r="B971" t="n">
        <v>20.0</v>
      </c>
      <c r="C971" t="n">
        <v>307.0</v>
      </c>
      <c r="D971" t="n">
        <v>6.0</v>
      </c>
    </row>
    <row r="972">
      <c r="A972" t="s">
        <v>46</v>
      </c>
      <c r="B972" t="n">
        <v>20.0</v>
      </c>
      <c r="C972" t="n">
        <v>308.0</v>
      </c>
      <c r="D972" t="n">
        <v>6.0</v>
      </c>
    </row>
    <row r="973">
      <c r="A973" t="s">
        <v>46</v>
      </c>
      <c r="B973" t="n">
        <v>20.0</v>
      </c>
      <c r="C973" t="n">
        <v>421.0</v>
      </c>
      <c r="D973" t="n">
        <v>11.0</v>
      </c>
    </row>
    <row r="974">
      <c r="A974" t="s">
        <v>46</v>
      </c>
      <c r="B974" t="n">
        <v>20.0</v>
      </c>
      <c r="C974" t="n">
        <v>310.0</v>
      </c>
      <c r="D974" t="n">
        <v>14.0</v>
      </c>
    </row>
    <row r="975">
      <c r="A975" t="s">
        <v>46</v>
      </c>
      <c r="B975" t="n">
        <v>20.0</v>
      </c>
      <c r="C975" t="n">
        <v>423.0</v>
      </c>
      <c r="D975" t="n">
        <v>37.0</v>
      </c>
    </row>
    <row r="976">
      <c r="A976" t="s">
        <v>46</v>
      </c>
      <c r="B976" t="n">
        <v>20.0</v>
      </c>
      <c r="C976" t="n">
        <v>312.0</v>
      </c>
      <c r="D976" t="n">
        <v>4.0</v>
      </c>
    </row>
    <row r="977">
      <c r="A977" t="s">
        <v>46</v>
      </c>
      <c r="B977" t="n">
        <v>20.0</v>
      </c>
      <c r="C977" t="n">
        <v>313.0</v>
      </c>
      <c r="D977" t="n">
        <v>4.0</v>
      </c>
    </row>
    <row r="978">
      <c r="A978" t="s">
        <v>46</v>
      </c>
      <c r="B978" t="n">
        <v>20.0</v>
      </c>
      <c r="C978" t="n">
        <v>316.0</v>
      </c>
      <c r="D978" t="n">
        <v>5.0</v>
      </c>
    </row>
    <row r="979">
      <c r="A979" t="s">
        <v>46</v>
      </c>
      <c r="B979" t="n">
        <v>20.0</v>
      </c>
      <c r="C979" t="n">
        <v>317.0</v>
      </c>
      <c r="D979" t="n">
        <v>2.0</v>
      </c>
    </row>
    <row r="980">
      <c r="A980" t="s">
        <v>46</v>
      </c>
      <c r="B980" t="n">
        <v>20.0</v>
      </c>
      <c r="C980" t="n">
        <v>430.0</v>
      </c>
      <c r="D980" t="n">
        <v>13.0</v>
      </c>
    </row>
    <row r="981">
      <c r="A981" t="s">
        <v>46</v>
      </c>
      <c r="B981" t="n">
        <v>20.0</v>
      </c>
      <c r="C981" t="n">
        <v>320.0</v>
      </c>
      <c r="D981" t="n">
        <v>10.0</v>
      </c>
    </row>
    <row r="982">
      <c r="A982" t="s">
        <v>47</v>
      </c>
      <c r="B982" t="n">
        <v>20.0</v>
      </c>
      <c r="C982" t="n">
        <v>371.0</v>
      </c>
      <c r="D982" t="n">
        <v>2.0</v>
      </c>
    </row>
    <row r="983">
      <c r="A983" t="s">
        <v>47</v>
      </c>
      <c r="B983" t="n">
        <v>20.0</v>
      </c>
      <c r="C983" t="n">
        <v>404.0</v>
      </c>
      <c r="D983" t="n">
        <v>4.0</v>
      </c>
    </row>
    <row r="984">
      <c r="A984" t="s">
        <v>47</v>
      </c>
      <c r="B984" t="n">
        <v>20.0</v>
      </c>
      <c r="C984" t="n">
        <v>373.0</v>
      </c>
      <c r="D984" t="n">
        <v>10.0</v>
      </c>
    </row>
    <row r="985">
      <c r="A985" t="s">
        <v>47</v>
      </c>
      <c r="B985" t="n">
        <v>20.0</v>
      </c>
      <c r="C985" t="n">
        <v>374.0</v>
      </c>
      <c r="D985" t="n">
        <v>20.0</v>
      </c>
    </row>
    <row r="986">
      <c r="A986" t="s">
        <v>47</v>
      </c>
      <c r="B986" t="n">
        <v>20.0</v>
      </c>
      <c r="C986" t="n">
        <v>375.0</v>
      </c>
      <c r="D986" t="n">
        <v>47.0</v>
      </c>
    </row>
    <row r="987">
      <c r="A987" t="s">
        <v>47</v>
      </c>
      <c r="B987" t="n">
        <v>20.0</v>
      </c>
      <c r="C987" t="n">
        <v>408.0</v>
      </c>
      <c r="D987" t="n">
        <v>13.0</v>
      </c>
    </row>
    <row r="988">
      <c r="A988" t="s">
        <v>47</v>
      </c>
      <c r="B988" t="n">
        <v>20.0</v>
      </c>
      <c r="C988" t="n">
        <v>377.0</v>
      </c>
      <c r="D988" t="n">
        <v>4.0</v>
      </c>
    </row>
    <row r="989">
      <c r="A989" t="s">
        <v>47</v>
      </c>
      <c r="B989" t="n">
        <v>20.0</v>
      </c>
      <c r="C989" t="n">
        <v>412.0</v>
      </c>
      <c r="D989" t="n">
        <v>5.0</v>
      </c>
    </row>
    <row r="990">
      <c r="A990" t="s">
        <v>47</v>
      </c>
      <c r="B990" t="n">
        <v>20.0</v>
      </c>
      <c r="C990" t="n">
        <v>413.0</v>
      </c>
      <c r="D990" t="n">
        <v>2.0</v>
      </c>
    </row>
    <row r="991">
      <c r="A991" t="s">
        <v>47</v>
      </c>
      <c r="B991" t="n">
        <v>20.0</v>
      </c>
      <c r="C991" t="n">
        <v>414.0</v>
      </c>
      <c r="D991" t="n">
        <v>26.0</v>
      </c>
    </row>
    <row r="992">
      <c r="A992" t="s">
        <v>47</v>
      </c>
      <c r="B992" t="n">
        <v>20.0</v>
      </c>
      <c r="C992" t="n">
        <v>384.0</v>
      </c>
      <c r="D992" t="n">
        <v>8.0</v>
      </c>
    </row>
    <row r="993">
      <c r="A993" t="s">
        <v>44</v>
      </c>
      <c r="B993" t="n">
        <v>19.0</v>
      </c>
      <c r="C993" t="n">
        <v>33.0</v>
      </c>
      <c r="D993" t="n">
        <v>2.0</v>
      </c>
    </row>
    <row r="994">
      <c r="A994" t="s">
        <v>44</v>
      </c>
      <c r="B994" t="n">
        <v>19.0</v>
      </c>
      <c r="C994" t="n">
        <v>34.0</v>
      </c>
      <c r="D994" t="n">
        <v>18.0</v>
      </c>
    </row>
    <row r="995">
      <c r="A995" t="s">
        <v>44</v>
      </c>
      <c r="B995" t="n">
        <v>19.0</v>
      </c>
      <c r="C995" t="n">
        <v>35.0</v>
      </c>
      <c r="D995" t="n">
        <v>11.0</v>
      </c>
    </row>
    <row r="996">
      <c r="A996" t="s">
        <v>44</v>
      </c>
      <c r="B996" t="n">
        <v>19.0</v>
      </c>
      <c r="C996" t="n">
        <v>36.0</v>
      </c>
      <c r="D996" t="n">
        <v>4.0</v>
      </c>
    </row>
    <row r="997">
      <c r="A997" t="s">
        <v>44</v>
      </c>
      <c r="B997" t="n">
        <v>19.0</v>
      </c>
      <c r="C997" t="n">
        <v>37.0</v>
      </c>
      <c r="D997" t="n">
        <v>10.0</v>
      </c>
    </row>
    <row r="998">
      <c r="A998" t="s">
        <v>44</v>
      </c>
      <c r="B998" t="n">
        <v>19.0</v>
      </c>
      <c r="C998" t="n">
        <v>38.0</v>
      </c>
      <c r="D998" t="n">
        <v>8.0</v>
      </c>
    </row>
    <row r="999">
      <c r="A999" t="s">
        <v>44</v>
      </c>
      <c r="B999" t="n">
        <v>19.0</v>
      </c>
      <c r="C999" t="n">
        <v>39.0</v>
      </c>
      <c r="D999" t="n">
        <v>20.0</v>
      </c>
    </row>
    <row r="1000">
      <c r="A1000" t="s">
        <v>44</v>
      </c>
      <c r="B1000" t="n">
        <v>19.0</v>
      </c>
      <c r="C1000" t="n">
        <v>40.0</v>
      </c>
      <c r="D1000" t="n">
        <v>2.0</v>
      </c>
    </row>
    <row r="1001">
      <c r="A1001" t="s">
        <v>44</v>
      </c>
      <c r="B1001" t="n">
        <v>19.0</v>
      </c>
      <c r="C1001" t="n">
        <v>44.0</v>
      </c>
      <c r="D1001" t="n">
        <v>2.0</v>
      </c>
    </row>
    <row r="1002">
      <c r="A1002" t="s">
        <v>44</v>
      </c>
      <c r="B1002" t="n">
        <v>19.0</v>
      </c>
      <c r="C1002" t="n">
        <v>45.0</v>
      </c>
      <c r="D1002" t="n">
        <v>2.0</v>
      </c>
    </row>
    <row r="1003">
      <c r="A1003" t="s">
        <v>44</v>
      </c>
      <c r="B1003" t="n">
        <v>19.0</v>
      </c>
      <c r="C1003" t="n">
        <v>46.0</v>
      </c>
      <c r="D1003" t="n">
        <v>8.0</v>
      </c>
    </row>
    <row r="1004">
      <c r="A1004" t="s">
        <v>44</v>
      </c>
      <c r="B1004" t="n">
        <v>19.0</v>
      </c>
      <c r="C1004" t="n">
        <v>47.0</v>
      </c>
      <c r="D1004" t="n">
        <v>4.0</v>
      </c>
    </row>
    <row r="1005">
      <c r="A1005" t="s">
        <v>44</v>
      </c>
      <c r="B1005" t="n">
        <v>19.0</v>
      </c>
      <c r="C1005" t="n">
        <v>48.0</v>
      </c>
      <c r="D1005" t="n">
        <v>6.0</v>
      </c>
    </row>
    <row r="1006">
      <c r="A1006" t="s">
        <v>45</v>
      </c>
      <c r="B1006" t="n">
        <v>19.0</v>
      </c>
      <c r="C1006" t="n">
        <v>129.0</v>
      </c>
      <c r="D1006" t="n">
        <v>2.0</v>
      </c>
    </row>
    <row r="1007">
      <c r="A1007" t="s">
        <v>45</v>
      </c>
      <c r="B1007" t="n">
        <v>19.0</v>
      </c>
      <c r="C1007" t="n">
        <v>132.0</v>
      </c>
      <c r="D1007" t="n">
        <v>1.0</v>
      </c>
    </row>
    <row r="1008">
      <c r="A1008" t="s">
        <v>45</v>
      </c>
      <c r="B1008" t="n">
        <v>19.0</v>
      </c>
      <c r="C1008" t="n">
        <v>133.0</v>
      </c>
      <c r="D1008" t="n">
        <v>5.0</v>
      </c>
    </row>
    <row r="1009">
      <c r="A1009" t="s">
        <v>45</v>
      </c>
      <c r="B1009" t="n">
        <v>19.0</v>
      </c>
      <c r="C1009" t="n">
        <v>134.0</v>
      </c>
      <c r="D1009" t="n">
        <v>3.0</v>
      </c>
    </row>
    <row r="1010">
      <c r="A1010" t="s">
        <v>45</v>
      </c>
      <c r="B1010" t="n">
        <v>19.0</v>
      </c>
      <c r="C1010" t="n">
        <v>135.0</v>
      </c>
      <c r="D1010" t="n">
        <v>9.0</v>
      </c>
    </row>
    <row r="1011">
      <c r="A1011" t="s">
        <v>45</v>
      </c>
      <c r="B1011" t="n">
        <v>19.0</v>
      </c>
      <c r="C1011" t="n">
        <v>136.0</v>
      </c>
      <c r="D1011" t="n">
        <v>1.0</v>
      </c>
    </row>
    <row r="1012">
      <c r="A1012" t="s">
        <v>45</v>
      </c>
      <c r="B1012" t="n">
        <v>19.0</v>
      </c>
      <c r="C1012" t="n">
        <v>140.0</v>
      </c>
      <c r="D1012" t="n">
        <v>1.0</v>
      </c>
    </row>
    <row r="1013">
      <c r="A1013" t="s">
        <v>45</v>
      </c>
      <c r="B1013" t="n">
        <v>19.0</v>
      </c>
      <c r="C1013" t="n">
        <v>142.0</v>
      </c>
      <c r="D1013" t="n">
        <v>3.0</v>
      </c>
    </row>
    <row r="1014">
      <c r="A1014" t="s">
        <v>45</v>
      </c>
      <c r="B1014" t="n">
        <v>19.0</v>
      </c>
      <c r="C1014" t="n">
        <v>143.0</v>
      </c>
      <c r="D1014" t="n">
        <v>1.0</v>
      </c>
    </row>
    <row r="1015">
      <c r="A1015" t="s">
        <v>48</v>
      </c>
      <c r="B1015" t="n">
        <v>19.0</v>
      </c>
      <c r="C1015" t="n">
        <v>201.0</v>
      </c>
      <c r="D1015" t="n">
        <v>4.0</v>
      </c>
    </row>
    <row r="1016">
      <c r="A1016" t="s">
        <v>46</v>
      </c>
      <c r="B1016" t="n">
        <v>19.0</v>
      </c>
      <c r="C1016" t="n">
        <v>305.0</v>
      </c>
      <c r="D1016" t="n">
        <v>3.0</v>
      </c>
    </row>
    <row r="1017">
      <c r="A1017" t="s">
        <v>46</v>
      </c>
      <c r="B1017" t="n">
        <v>19.0</v>
      </c>
      <c r="C1017" t="n">
        <v>306.0</v>
      </c>
      <c r="D1017" t="n">
        <v>21.0</v>
      </c>
    </row>
    <row r="1018">
      <c r="A1018" t="s">
        <v>46</v>
      </c>
      <c r="B1018" t="n">
        <v>19.0</v>
      </c>
      <c r="C1018" t="n">
        <v>307.0</v>
      </c>
      <c r="D1018" t="n">
        <v>8.0</v>
      </c>
    </row>
    <row r="1019">
      <c r="A1019" t="s">
        <v>46</v>
      </c>
      <c r="B1019" t="n">
        <v>19.0</v>
      </c>
      <c r="C1019" t="n">
        <v>308.0</v>
      </c>
      <c r="D1019" t="n">
        <v>3.0</v>
      </c>
    </row>
    <row r="1020">
      <c r="A1020" t="s">
        <v>46</v>
      </c>
      <c r="B1020" t="n">
        <v>19.0</v>
      </c>
      <c r="C1020" t="n">
        <v>421.0</v>
      </c>
      <c r="D1020" t="n">
        <v>12.0</v>
      </c>
    </row>
    <row r="1021">
      <c r="A1021" t="s">
        <v>46</v>
      </c>
      <c r="B1021" t="n">
        <v>19.0</v>
      </c>
      <c r="C1021" t="n">
        <v>310.0</v>
      </c>
      <c r="D1021" t="n">
        <v>18.0</v>
      </c>
    </row>
    <row r="1022">
      <c r="A1022" t="s">
        <v>46</v>
      </c>
      <c r="B1022" t="n">
        <v>19.0</v>
      </c>
      <c r="C1022" t="n">
        <v>423.0</v>
      </c>
      <c r="D1022" t="n">
        <v>55.0</v>
      </c>
    </row>
    <row r="1023">
      <c r="A1023" t="s">
        <v>46</v>
      </c>
      <c r="B1023" t="n">
        <v>19.0</v>
      </c>
      <c r="C1023" t="n">
        <v>424.0</v>
      </c>
      <c r="D1023" t="n">
        <v>8.0</v>
      </c>
    </row>
    <row r="1024">
      <c r="A1024" t="s">
        <v>46</v>
      </c>
      <c r="B1024" t="n">
        <v>19.0</v>
      </c>
      <c r="C1024" t="n">
        <v>313.0</v>
      </c>
      <c r="D1024" t="n">
        <v>3.0</v>
      </c>
    </row>
    <row r="1025">
      <c r="A1025" t="s">
        <v>46</v>
      </c>
      <c r="B1025" t="n">
        <v>19.0</v>
      </c>
      <c r="C1025" t="n">
        <v>428.0</v>
      </c>
      <c r="D1025" t="n">
        <v>5.0</v>
      </c>
    </row>
    <row r="1026">
      <c r="A1026" t="s">
        <v>46</v>
      </c>
      <c r="B1026" t="n">
        <v>19.0</v>
      </c>
      <c r="C1026" t="n">
        <v>317.0</v>
      </c>
      <c r="D1026" t="n">
        <v>6.0</v>
      </c>
    </row>
    <row r="1027">
      <c r="A1027" t="s">
        <v>46</v>
      </c>
      <c r="B1027" t="n">
        <v>19.0</v>
      </c>
      <c r="C1027" t="n">
        <v>430.0</v>
      </c>
      <c r="D1027" t="n">
        <v>25.0</v>
      </c>
    </row>
    <row r="1028">
      <c r="A1028" t="s">
        <v>46</v>
      </c>
      <c r="B1028" t="n">
        <v>19.0</v>
      </c>
      <c r="C1028" t="n">
        <v>320.0</v>
      </c>
      <c r="D1028" t="n">
        <v>13.0</v>
      </c>
    </row>
    <row r="1029">
      <c r="A1029" t="s">
        <v>47</v>
      </c>
      <c r="B1029" t="n">
        <v>19.0</v>
      </c>
      <c r="C1029" t="n">
        <v>370.0</v>
      </c>
      <c r="D1029" t="n">
        <v>13.0</v>
      </c>
    </row>
    <row r="1030">
      <c r="A1030" t="s">
        <v>47</v>
      </c>
      <c r="B1030" t="n">
        <v>19.0</v>
      </c>
      <c r="C1030" t="n">
        <v>403.0</v>
      </c>
      <c r="D1030" t="n">
        <v>3.0</v>
      </c>
    </row>
    <row r="1031">
      <c r="A1031" t="s">
        <v>47</v>
      </c>
      <c r="B1031" t="n">
        <v>19.0</v>
      </c>
      <c r="C1031" t="n">
        <v>404.0</v>
      </c>
      <c r="D1031" t="n">
        <v>5.0</v>
      </c>
    </row>
    <row r="1032">
      <c r="A1032" t="s">
        <v>47</v>
      </c>
      <c r="B1032" t="n">
        <v>19.0</v>
      </c>
      <c r="C1032" t="n">
        <v>373.0</v>
      </c>
      <c r="D1032" t="n">
        <v>10.0</v>
      </c>
    </row>
    <row r="1033">
      <c r="A1033" t="s">
        <v>47</v>
      </c>
      <c r="B1033" t="n">
        <v>19.0</v>
      </c>
      <c r="C1033" t="n">
        <v>374.0</v>
      </c>
      <c r="D1033" t="n">
        <v>25.0</v>
      </c>
    </row>
    <row r="1034">
      <c r="A1034" t="s">
        <v>47</v>
      </c>
      <c r="B1034" t="n">
        <v>19.0</v>
      </c>
      <c r="C1034" t="n">
        <v>407.0</v>
      </c>
      <c r="D1034" t="n">
        <v>45.0</v>
      </c>
    </row>
    <row r="1035">
      <c r="A1035" t="s">
        <v>47</v>
      </c>
      <c r="B1035" t="n">
        <v>19.0</v>
      </c>
      <c r="C1035" t="n">
        <v>408.0</v>
      </c>
      <c r="D1035" t="n">
        <v>13.0</v>
      </c>
    </row>
    <row r="1036">
      <c r="A1036" t="s">
        <v>47</v>
      </c>
      <c r="B1036" t="n">
        <v>19.0</v>
      </c>
      <c r="C1036" t="n">
        <v>377.0</v>
      </c>
      <c r="D1036" t="n">
        <v>10.0</v>
      </c>
    </row>
    <row r="1037">
      <c r="A1037" t="s">
        <v>47</v>
      </c>
      <c r="B1037" t="n">
        <v>19.0</v>
      </c>
      <c r="C1037" t="n">
        <v>412.0</v>
      </c>
      <c r="D1037" t="n">
        <v>2.0</v>
      </c>
    </row>
    <row r="1038">
      <c r="A1038" t="s">
        <v>47</v>
      </c>
      <c r="B1038" t="n">
        <v>19.0</v>
      </c>
      <c r="C1038" t="n">
        <v>413.0</v>
      </c>
      <c r="D1038" t="n">
        <v>2.0</v>
      </c>
    </row>
    <row r="1039">
      <c r="A1039" t="s">
        <v>47</v>
      </c>
      <c r="B1039" t="n">
        <v>19.0</v>
      </c>
      <c r="C1039" t="n">
        <v>382.0</v>
      </c>
      <c r="D1039" t="n">
        <v>33.0</v>
      </c>
    </row>
    <row r="1040">
      <c r="A1040" t="s">
        <v>47</v>
      </c>
      <c r="B1040" t="n">
        <v>19.0</v>
      </c>
      <c r="C1040" t="n">
        <v>416.0</v>
      </c>
      <c r="D1040" t="n">
        <v>13.0</v>
      </c>
    </row>
    <row r="1041">
      <c r="A1041" t="s">
        <v>44</v>
      </c>
      <c r="B1041" t="n">
        <v>18.0</v>
      </c>
      <c r="C1041" t="n">
        <v>49.0</v>
      </c>
      <c r="D1041" t="n">
        <v>3.0</v>
      </c>
    </row>
    <row r="1042">
      <c r="A1042" t="s">
        <v>44</v>
      </c>
      <c r="B1042" t="n">
        <v>18.0</v>
      </c>
      <c r="C1042" t="n">
        <v>50.0</v>
      </c>
      <c r="D1042" t="n">
        <v>17.0</v>
      </c>
    </row>
    <row r="1043">
      <c r="A1043" t="s">
        <v>44</v>
      </c>
      <c r="B1043" t="n">
        <v>18.0</v>
      </c>
      <c r="C1043" t="n">
        <v>51.0</v>
      </c>
      <c r="D1043" t="n">
        <v>15.0</v>
      </c>
    </row>
    <row r="1044">
      <c r="A1044" t="s">
        <v>44</v>
      </c>
      <c r="B1044" t="n">
        <v>18.0</v>
      </c>
      <c r="C1044" t="n">
        <v>52.0</v>
      </c>
      <c r="D1044" t="n">
        <v>4.0</v>
      </c>
    </row>
    <row r="1045">
      <c r="A1045" t="s">
        <v>44</v>
      </c>
      <c r="B1045" t="n">
        <v>18.0</v>
      </c>
      <c r="C1045" t="n">
        <v>53.0</v>
      </c>
      <c r="D1045" t="n">
        <v>11.0</v>
      </c>
    </row>
    <row r="1046">
      <c r="A1046" t="s">
        <v>44</v>
      </c>
      <c r="B1046" t="n">
        <v>18.0</v>
      </c>
      <c r="C1046" t="n">
        <v>54.0</v>
      </c>
      <c r="D1046" t="n">
        <v>9.0</v>
      </c>
    </row>
    <row r="1047">
      <c r="A1047" t="s">
        <v>44</v>
      </c>
      <c r="B1047" t="n">
        <v>18.0</v>
      </c>
      <c r="C1047" t="n">
        <v>55.0</v>
      </c>
      <c r="D1047" t="n">
        <v>19.0</v>
      </c>
    </row>
    <row r="1048">
      <c r="A1048" t="s">
        <v>44</v>
      </c>
      <c r="B1048" t="n">
        <v>18.0</v>
      </c>
      <c r="C1048" t="n">
        <v>56.0</v>
      </c>
      <c r="D1048" t="n">
        <v>2.0</v>
      </c>
    </row>
    <row r="1049">
      <c r="A1049" t="s">
        <v>44</v>
      </c>
      <c r="B1049" t="n">
        <v>18.0</v>
      </c>
      <c r="C1049" t="n">
        <v>57.0</v>
      </c>
      <c r="D1049" t="n">
        <v>2.0</v>
      </c>
    </row>
    <row r="1050">
      <c r="A1050" t="s">
        <v>44</v>
      </c>
      <c r="B1050" t="n">
        <v>18.0</v>
      </c>
      <c r="C1050" t="n">
        <v>58.0</v>
      </c>
      <c r="D1050" t="n">
        <v>4.0</v>
      </c>
    </row>
    <row r="1051">
      <c r="A1051" t="s">
        <v>44</v>
      </c>
      <c r="B1051" t="n">
        <v>18.0</v>
      </c>
      <c r="C1051" t="n">
        <v>60.0</v>
      </c>
      <c r="D1051" t="n">
        <v>3.0</v>
      </c>
    </row>
    <row r="1052">
      <c r="A1052" t="s">
        <v>44</v>
      </c>
      <c r="B1052" t="n">
        <v>18.0</v>
      </c>
      <c r="C1052" t="n">
        <v>61.0</v>
      </c>
      <c r="D1052" t="n">
        <v>1.0</v>
      </c>
    </row>
    <row r="1053">
      <c r="A1053" t="s">
        <v>44</v>
      </c>
      <c r="B1053" t="n">
        <v>18.0</v>
      </c>
      <c r="C1053" t="n">
        <v>62.0</v>
      </c>
      <c r="D1053" t="n">
        <v>9.0</v>
      </c>
    </row>
    <row r="1054">
      <c r="A1054" t="s">
        <v>44</v>
      </c>
      <c r="B1054" t="n">
        <v>18.0</v>
      </c>
      <c r="C1054" t="n">
        <v>63.0</v>
      </c>
      <c r="D1054" t="n">
        <v>3.0</v>
      </c>
    </row>
    <row r="1055">
      <c r="A1055" t="s">
        <v>44</v>
      </c>
      <c r="B1055" t="n">
        <v>18.0</v>
      </c>
      <c r="C1055" t="n">
        <v>64.0</v>
      </c>
      <c r="D1055" t="n">
        <v>5.0</v>
      </c>
    </row>
    <row r="1056">
      <c r="A1056" t="s">
        <v>45</v>
      </c>
      <c r="B1056" t="n">
        <v>18.0</v>
      </c>
      <c r="C1056" t="n">
        <v>81.0</v>
      </c>
      <c r="D1056" t="n">
        <v>1.0</v>
      </c>
    </row>
    <row r="1057">
      <c r="A1057" t="s">
        <v>45</v>
      </c>
      <c r="B1057" t="n">
        <v>18.0</v>
      </c>
      <c r="C1057" t="n">
        <v>82.0</v>
      </c>
      <c r="D1057" t="n">
        <v>4.0</v>
      </c>
    </row>
    <row r="1058">
      <c r="A1058" t="s">
        <v>45</v>
      </c>
      <c r="B1058" t="n">
        <v>18.0</v>
      </c>
      <c r="C1058" t="n">
        <v>83.0</v>
      </c>
      <c r="D1058" t="n">
        <v>1.0</v>
      </c>
    </row>
    <row r="1059">
      <c r="A1059" t="s">
        <v>45</v>
      </c>
      <c r="B1059" t="n">
        <v>18.0</v>
      </c>
      <c r="C1059" t="n">
        <v>84.0</v>
      </c>
      <c r="D1059" t="n">
        <v>1.0</v>
      </c>
    </row>
    <row r="1060">
      <c r="A1060" t="s">
        <v>45</v>
      </c>
      <c r="B1060" t="n">
        <v>18.0</v>
      </c>
      <c r="C1060" t="n">
        <v>85.0</v>
      </c>
      <c r="D1060" t="n">
        <v>1.0</v>
      </c>
    </row>
    <row r="1061">
      <c r="A1061" t="s">
        <v>45</v>
      </c>
      <c r="B1061" t="n">
        <v>18.0</v>
      </c>
      <c r="C1061" t="n">
        <v>86.0</v>
      </c>
      <c r="D1061" t="n">
        <v>1.0</v>
      </c>
    </row>
    <row r="1062">
      <c r="A1062" t="s">
        <v>45</v>
      </c>
      <c r="B1062" t="n">
        <v>18.0</v>
      </c>
      <c r="C1062" t="n">
        <v>87.0</v>
      </c>
      <c r="D1062" t="n">
        <v>9.0</v>
      </c>
    </row>
    <row r="1063">
      <c r="A1063" t="s">
        <v>45</v>
      </c>
      <c r="B1063" t="n">
        <v>18.0</v>
      </c>
      <c r="C1063" t="n">
        <v>89.0</v>
      </c>
      <c r="D1063" t="n">
        <v>1.0</v>
      </c>
    </row>
    <row r="1064">
      <c r="A1064" t="s">
        <v>45</v>
      </c>
      <c r="B1064" t="n">
        <v>18.0</v>
      </c>
      <c r="C1064" t="n">
        <v>94.0</v>
      </c>
      <c r="D1064" t="n">
        <v>2.0</v>
      </c>
    </row>
    <row r="1065">
      <c r="A1065" t="s">
        <v>45</v>
      </c>
      <c r="B1065" t="n">
        <v>18.0</v>
      </c>
      <c r="C1065" t="n">
        <v>96.0</v>
      </c>
      <c r="D1065" t="n">
        <v>4.0</v>
      </c>
    </row>
    <row r="1066">
      <c r="A1066" t="s">
        <v>48</v>
      </c>
      <c r="B1066" t="n">
        <v>18.0</v>
      </c>
      <c r="C1066" t="n">
        <v>233.0</v>
      </c>
      <c r="D1066" t="n">
        <v>4.0</v>
      </c>
    </row>
    <row r="1067">
      <c r="A1067" t="s">
        <v>46</v>
      </c>
      <c r="B1067" t="n">
        <v>18.0</v>
      </c>
      <c r="C1067" t="n">
        <v>129.0</v>
      </c>
      <c r="D1067" t="n">
        <v>2.0</v>
      </c>
    </row>
    <row r="1068">
      <c r="A1068" t="s">
        <v>46</v>
      </c>
      <c r="B1068" t="n">
        <v>18.0</v>
      </c>
      <c r="C1068" t="n">
        <v>130.0</v>
      </c>
      <c r="D1068" t="n">
        <v>12.0</v>
      </c>
    </row>
    <row r="1069">
      <c r="A1069" t="s">
        <v>46</v>
      </c>
      <c r="B1069" t="n">
        <v>18.0</v>
      </c>
      <c r="C1069" t="n">
        <v>131.0</v>
      </c>
      <c r="D1069" t="n">
        <v>19.0</v>
      </c>
    </row>
    <row r="1070">
      <c r="A1070" t="s">
        <v>46</v>
      </c>
      <c r="B1070" t="n">
        <v>18.0</v>
      </c>
      <c r="C1070" t="n">
        <v>132.0</v>
      </c>
      <c r="D1070" t="n">
        <v>7.0</v>
      </c>
    </row>
    <row r="1071">
      <c r="A1071" t="s">
        <v>46</v>
      </c>
      <c r="B1071" t="n">
        <v>18.0</v>
      </c>
      <c r="C1071" t="n">
        <v>133.0</v>
      </c>
      <c r="D1071" t="n">
        <v>17.0</v>
      </c>
    </row>
    <row r="1072">
      <c r="A1072" t="s">
        <v>46</v>
      </c>
      <c r="B1072" t="n">
        <v>18.0</v>
      </c>
      <c r="C1072" t="n">
        <v>134.0</v>
      </c>
      <c r="D1072" t="n">
        <v>16.0</v>
      </c>
    </row>
    <row r="1073">
      <c r="A1073" t="s">
        <v>46</v>
      </c>
      <c r="B1073" t="n">
        <v>18.0</v>
      </c>
      <c r="C1073" t="n">
        <v>135.0</v>
      </c>
      <c r="D1073" t="n">
        <v>38.0</v>
      </c>
    </row>
    <row r="1074">
      <c r="A1074" t="s">
        <v>46</v>
      </c>
      <c r="B1074" t="n">
        <v>18.0</v>
      </c>
      <c r="C1074" t="n">
        <v>136.0</v>
      </c>
      <c r="D1074" t="n">
        <v>12.0</v>
      </c>
    </row>
    <row r="1075">
      <c r="A1075" t="s">
        <v>46</v>
      </c>
      <c r="B1075" t="n">
        <v>18.0</v>
      </c>
      <c r="C1075" t="n">
        <v>137.0</v>
      </c>
      <c r="D1075" t="n">
        <v>5.0</v>
      </c>
    </row>
    <row r="1076">
      <c r="A1076" t="s">
        <v>46</v>
      </c>
      <c r="B1076" t="n">
        <v>18.0</v>
      </c>
      <c r="C1076" t="n">
        <v>140.0</v>
      </c>
      <c r="D1076" t="n">
        <v>7.0</v>
      </c>
    </row>
    <row r="1077">
      <c r="A1077" t="s">
        <v>46</v>
      </c>
      <c r="B1077" t="n">
        <v>18.0</v>
      </c>
      <c r="C1077" t="n">
        <v>141.0</v>
      </c>
      <c r="D1077" t="n">
        <v>4.0</v>
      </c>
    </row>
    <row r="1078">
      <c r="A1078" t="s">
        <v>46</v>
      </c>
      <c r="B1078" t="n">
        <v>18.0</v>
      </c>
      <c r="C1078" t="n">
        <v>142.0</v>
      </c>
      <c r="D1078" t="n">
        <v>12.0</v>
      </c>
    </row>
    <row r="1079">
      <c r="A1079" t="s">
        <v>46</v>
      </c>
      <c r="B1079" t="n">
        <v>18.0</v>
      </c>
      <c r="C1079" t="n">
        <v>144.0</v>
      </c>
      <c r="D1079" t="n">
        <v>13.0</v>
      </c>
    </row>
    <row r="1080">
      <c r="A1080" t="s">
        <v>47</v>
      </c>
      <c r="B1080" t="n">
        <v>18.0</v>
      </c>
      <c r="C1080" t="n">
        <v>402.0</v>
      </c>
      <c r="D1080" t="n">
        <v>5.0</v>
      </c>
    </row>
    <row r="1081">
      <c r="A1081" t="s">
        <v>47</v>
      </c>
      <c r="B1081" t="n">
        <v>18.0</v>
      </c>
      <c r="C1081" t="n">
        <v>371.0</v>
      </c>
      <c r="D1081" t="n">
        <v>6.0</v>
      </c>
    </row>
    <row r="1082">
      <c r="A1082" t="s">
        <v>47</v>
      </c>
      <c r="B1082" t="n">
        <v>18.0</v>
      </c>
      <c r="C1082" t="n">
        <v>372.0</v>
      </c>
      <c r="D1082" t="n">
        <v>11.0</v>
      </c>
    </row>
    <row r="1083">
      <c r="A1083" t="s">
        <v>47</v>
      </c>
      <c r="B1083" t="n">
        <v>18.0</v>
      </c>
      <c r="C1083" t="n">
        <v>373.0</v>
      </c>
      <c r="D1083" t="n">
        <v>17.0</v>
      </c>
    </row>
    <row r="1084">
      <c r="A1084" t="s">
        <v>47</v>
      </c>
      <c r="B1084" t="n">
        <v>18.0</v>
      </c>
      <c r="C1084" t="n">
        <v>406.0</v>
      </c>
      <c r="D1084" t="n">
        <v>29.0</v>
      </c>
    </row>
    <row r="1085">
      <c r="A1085" t="s">
        <v>47</v>
      </c>
      <c r="B1085" t="n">
        <v>18.0</v>
      </c>
      <c r="C1085" t="n">
        <v>407.0</v>
      </c>
      <c r="D1085" t="n">
        <v>62.0</v>
      </c>
    </row>
    <row r="1086">
      <c r="A1086" t="s">
        <v>47</v>
      </c>
      <c r="B1086" t="n">
        <v>18.0</v>
      </c>
      <c r="C1086" t="n">
        <v>408.0</v>
      </c>
      <c r="D1086" t="n">
        <v>24.0</v>
      </c>
    </row>
    <row r="1087">
      <c r="A1087" t="s">
        <v>47</v>
      </c>
      <c r="B1087" t="n">
        <v>18.0</v>
      </c>
      <c r="C1087" t="n">
        <v>409.0</v>
      </c>
      <c r="D1087" t="n">
        <v>11.0</v>
      </c>
    </row>
    <row r="1088">
      <c r="A1088" t="s">
        <v>47</v>
      </c>
      <c r="B1088" t="n">
        <v>18.0</v>
      </c>
      <c r="C1088" t="n">
        <v>380.0</v>
      </c>
      <c r="D1088" t="n">
        <v>7.0</v>
      </c>
    </row>
    <row r="1089">
      <c r="A1089" t="s">
        <v>47</v>
      </c>
      <c r="B1089" t="n">
        <v>18.0</v>
      </c>
      <c r="C1089" t="n">
        <v>413.0</v>
      </c>
      <c r="D1089" t="n">
        <v>2.0</v>
      </c>
    </row>
    <row r="1090">
      <c r="A1090" t="s">
        <v>47</v>
      </c>
      <c r="B1090" t="n">
        <v>18.0</v>
      </c>
      <c r="C1090" t="n">
        <v>414.0</v>
      </c>
      <c r="D1090" t="n">
        <v>35.0</v>
      </c>
    </row>
    <row r="1091">
      <c r="A1091" t="s">
        <v>47</v>
      </c>
      <c r="B1091" t="n">
        <v>18.0</v>
      </c>
      <c r="C1091" t="n">
        <v>384.0</v>
      </c>
      <c r="D1091" t="n">
        <v>16.0</v>
      </c>
    </row>
    <row r="1092">
      <c r="A1092" t="s">
        <v>44</v>
      </c>
      <c r="B1092" t="n">
        <v>17.0</v>
      </c>
      <c r="C1092" t="n">
        <v>49.0</v>
      </c>
      <c r="D1092" t="n">
        <v>2.0</v>
      </c>
    </row>
    <row r="1093">
      <c r="A1093" t="s">
        <v>44</v>
      </c>
      <c r="B1093" t="n">
        <v>17.0</v>
      </c>
      <c r="C1093" t="n">
        <v>50.0</v>
      </c>
      <c r="D1093" t="n">
        <v>13.0</v>
      </c>
    </row>
    <row r="1094">
      <c r="A1094" t="s">
        <v>44</v>
      </c>
      <c r="B1094" t="n">
        <v>17.0</v>
      </c>
      <c r="C1094" t="n">
        <v>51.0</v>
      </c>
      <c r="D1094" t="n">
        <v>9.0</v>
      </c>
    </row>
    <row r="1095">
      <c r="A1095" t="s">
        <v>44</v>
      </c>
      <c r="B1095" t="n">
        <v>17.0</v>
      </c>
      <c r="C1095" t="n">
        <v>52.0</v>
      </c>
      <c r="D1095" t="n">
        <v>6.0</v>
      </c>
    </row>
    <row r="1096">
      <c r="A1096" t="s">
        <v>44</v>
      </c>
      <c r="B1096" t="n">
        <v>17.0</v>
      </c>
      <c r="C1096" t="n">
        <v>53.0</v>
      </c>
      <c r="D1096" t="n">
        <v>6.0</v>
      </c>
    </row>
    <row r="1097">
      <c r="A1097" t="s">
        <v>44</v>
      </c>
      <c r="B1097" t="n">
        <v>17.0</v>
      </c>
      <c r="C1097" t="n">
        <v>54.0</v>
      </c>
      <c r="D1097" t="n">
        <v>4.0</v>
      </c>
    </row>
    <row r="1098">
      <c r="A1098" t="s">
        <v>44</v>
      </c>
      <c r="B1098" t="n">
        <v>17.0</v>
      </c>
      <c r="C1098" t="n">
        <v>55.0</v>
      </c>
      <c r="D1098" t="n">
        <v>22.0</v>
      </c>
    </row>
    <row r="1099">
      <c r="A1099" t="s">
        <v>44</v>
      </c>
      <c r="B1099" t="n">
        <v>17.0</v>
      </c>
      <c r="C1099" t="n">
        <v>56.0</v>
      </c>
      <c r="D1099" t="n">
        <v>1.0</v>
      </c>
    </row>
    <row r="1100">
      <c r="A1100" t="s">
        <v>44</v>
      </c>
      <c r="B1100" t="n">
        <v>17.0</v>
      </c>
      <c r="C1100" t="n">
        <v>57.0</v>
      </c>
      <c r="D1100" t="n">
        <v>2.0</v>
      </c>
    </row>
    <row r="1101">
      <c r="A1101" t="s">
        <v>44</v>
      </c>
      <c r="B1101" t="n">
        <v>17.0</v>
      </c>
      <c r="C1101" t="n">
        <v>58.0</v>
      </c>
      <c r="D1101" t="n">
        <v>2.0</v>
      </c>
    </row>
    <row r="1102">
      <c r="A1102" t="s">
        <v>44</v>
      </c>
      <c r="B1102" t="n">
        <v>17.0</v>
      </c>
      <c r="C1102" t="n">
        <v>59.0</v>
      </c>
      <c r="D1102" t="n">
        <v>2.0</v>
      </c>
    </row>
    <row r="1103">
      <c r="A1103" t="s">
        <v>44</v>
      </c>
      <c r="B1103" t="n">
        <v>17.0</v>
      </c>
      <c r="C1103" t="n">
        <v>60.0</v>
      </c>
      <c r="D1103" t="n">
        <v>3.0</v>
      </c>
    </row>
    <row r="1104">
      <c r="A1104" t="s">
        <v>44</v>
      </c>
      <c r="B1104" t="n">
        <v>17.0</v>
      </c>
      <c r="C1104" t="n">
        <v>62.0</v>
      </c>
      <c r="D1104" t="n">
        <v>5.0</v>
      </c>
    </row>
    <row r="1105">
      <c r="A1105" t="s">
        <v>44</v>
      </c>
      <c r="B1105" t="n">
        <v>17.0</v>
      </c>
      <c r="C1105" t="n">
        <v>63.0</v>
      </c>
      <c r="D1105" t="n">
        <v>6.0</v>
      </c>
    </row>
    <row r="1106">
      <c r="A1106" t="s">
        <v>44</v>
      </c>
      <c r="B1106" t="n">
        <v>17.0</v>
      </c>
      <c r="C1106" t="n">
        <v>64.0</v>
      </c>
      <c r="D1106" t="n">
        <v>8.0</v>
      </c>
    </row>
    <row r="1107">
      <c r="A1107" t="s">
        <v>45</v>
      </c>
      <c r="B1107" t="n">
        <v>17.0</v>
      </c>
      <c r="C1107" t="n">
        <v>81.0</v>
      </c>
      <c r="D1107" t="n">
        <v>3.0</v>
      </c>
    </row>
    <row r="1108">
      <c r="A1108" t="s">
        <v>45</v>
      </c>
      <c r="B1108" t="n">
        <v>17.0</v>
      </c>
      <c r="C1108" t="n">
        <v>83.0</v>
      </c>
      <c r="D1108" t="n">
        <v>1.0</v>
      </c>
    </row>
    <row r="1109">
      <c r="A1109" t="s">
        <v>45</v>
      </c>
      <c r="B1109" t="n">
        <v>17.0</v>
      </c>
      <c r="C1109" t="n">
        <v>85.0</v>
      </c>
      <c r="D1109" t="n">
        <v>6.0</v>
      </c>
    </row>
    <row r="1110">
      <c r="A1110" t="s">
        <v>45</v>
      </c>
      <c r="B1110" t="n">
        <v>17.0</v>
      </c>
      <c r="C1110" t="n">
        <v>87.0</v>
      </c>
      <c r="D1110" t="n">
        <v>6.0</v>
      </c>
    </row>
    <row r="1111">
      <c r="A1111" t="s">
        <v>45</v>
      </c>
      <c r="B1111" t="n">
        <v>17.0</v>
      </c>
      <c r="C1111" t="n">
        <v>88.0</v>
      </c>
      <c r="D1111" t="n">
        <v>1.0</v>
      </c>
    </row>
    <row r="1112">
      <c r="A1112" t="s">
        <v>45</v>
      </c>
      <c r="B1112" t="n">
        <v>17.0</v>
      </c>
      <c r="C1112" t="n">
        <v>92.0</v>
      </c>
      <c r="D1112" t="n">
        <v>3.0</v>
      </c>
    </row>
    <row r="1113">
      <c r="A1113" t="s">
        <v>45</v>
      </c>
      <c r="B1113" t="n">
        <v>17.0</v>
      </c>
      <c r="C1113" t="n">
        <v>96.0</v>
      </c>
      <c r="D1113" t="n">
        <v>2.0</v>
      </c>
    </row>
    <row r="1114">
      <c r="A1114" t="s">
        <v>48</v>
      </c>
      <c r="B1114" t="n">
        <v>17.0</v>
      </c>
      <c r="C1114" t="n">
        <v>233.0</v>
      </c>
      <c r="D1114" t="n">
        <v>9.0</v>
      </c>
    </row>
    <row r="1115">
      <c r="A1115" t="s">
        <v>48</v>
      </c>
      <c r="B1115" t="n">
        <v>17.0</v>
      </c>
      <c r="C1115" t="n">
        <v>235.0</v>
      </c>
      <c r="D1115" t="n">
        <v>45.0</v>
      </c>
    </row>
    <row r="1116">
      <c r="A1116" t="s">
        <v>46</v>
      </c>
      <c r="B1116" t="n">
        <v>17.0</v>
      </c>
      <c r="C1116" t="n">
        <v>129.0</v>
      </c>
      <c r="D1116" t="n">
        <v>4.0</v>
      </c>
    </row>
    <row r="1117">
      <c r="A1117" t="s">
        <v>46</v>
      </c>
      <c r="B1117" t="n">
        <v>17.0</v>
      </c>
      <c r="C1117" t="n">
        <v>130.0</v>
      </c>
      <c r="D1117" t="n">
        <v>10.0</v>
      </c>
    </row>
    <row r="1118">
      <c r="A1118" t="s">
        <v>46</v>
      </c>
      <c r="B1118" t="n">
        <v>17.0</v>
      </c>
      <c r="C1118" t="n">
        <v>131.0</v>
      </c>
      <c r="D1118" t="n">
        <v>35.0</v>
      </c>
    </row>
    <row r="1119">
      <c r="A1119" t="s">
        <v>46</v>
      </c>
      <c r="B1119" t="n">
        <v>17.0</v>
      </c>
      <c r="C1119" t="n">
        <v>132.0</v>
      </c>
      <c r="D1119" t="n">
        <v>1.0</v>
      </c>
    </row>
    <row r="1120">
      <c r="A1120" t="s">
        <v>46</v>
      </c>
      <c r="B1120" t="n">
        <v>17.0</v>
      </c>
      <c r="C1120" t="n">
        <v>133.0</v>
      </c>
      <c r="D1120" t="n">
        <v>37.0</v>
      </c>
    </row>
    <row r="1121">
      <c r="A1121" t="s">
        <v>46</v>
      </c>
      <c r="B1121" t="n">
        <v>17.0</v>
      </c>
      <c r="C1121" t="n">
        <v>134.0</v>
      </c>
      <c r="D1121" t="n">
        <v>24.0</v>
      </c>
    </row>
    <row r="1122">
      <c r="A1122" t="s">
        <v>46</v>
      </c>
      <c r="B1122" t="n">
        <v>17.0</v>
      </c>
      <c r="C1122" t="n">
        <v>135.0</v>
      </c>
      <c r="D1122" t="n">
        <v>47.0</v>
      </c>
    </row>
    <row r="1123">
      <c r="A1123" t="s">
        <v>46</v>
      </c>
      <c r="B1123" t="n">
        <v>17.0</v>
      </c>
      <c r="C1123" t="n">
        <v>136.0</v>
      </c>
      <c r="D1123" t="n">
        <v>7.0</v>
      </c>
    </row>
    <row r="1124">
      <c r="A1124" t="s">
        <v>46</v>
      </c>
      <c r="B1124" t="n">
        <v>17.0</v>
      </c>
      <c r="C1124" t="n">
        <v>137.0</v>
      </c>
      <c r="D1124" t="n">
        <v>10.0</v>
      </c>
    </row>
    <row r="1125">
      <c r="A1125" t="s">
        <v>46</v>
      </c>
      <c r="B1125" t="n">
        <v>17.0</v>
      </c>
      <c r="C1125" t="n">
        <v>140.0</v>
      </c>
      <c r="D1125" t="n">
        <v>15.0</v>
      </c>
    </row>
    <row r="1126">
      <c r="A1126" t="s">
        <v>46</v>
      </c>
      <c r="B1126" t="n">
        <v>17.0</v>
      </c>
      <c r="C1126" t="n">
        <v>141.0</v>
      </c>
      <c r="D1126" t="n">
        <v>1.0</v>
      </c>
    </row>
    <row r="1127">
      <c r="A1127" t="s">
        <v>46</v>
      </c>
      <c r="B1127" t="n">
        <v>17.0</v>
      </c>
      <c r="C1127" t="n">
        <v>142.0</v>
      </c>
      <c r="D1127" t="n">
        <v>21.0</v>
      </c>
    </row>
    <row r="1128">
      <c r="A1128" t="s">
        <v>46</v>
      </c>
      <c r="B1128" t="n">
        <v>17.0</v>
      </c>
      <c r="C1128" t="n">
        <v>144.0</v>
      </c>
      <c r="D1128" t="n">
        <v>22.0</v>
      </c>
    </row>
    <row r="1129">
      <c r="A1129" t="s">
        <v>47</v>
      </c>
      <c r="B1129" t="n">
        <v>17.0</v>
      </c>
      <c r="C1129" t="n">
        <v>401.0</v>
      </c>
      <c r="D1129" t="n">
        <v>1.0</v>
      </c>
    </row>
    <row r="1130">
      <c r="A1130" t="s">
        <v>47</v>
      </c>
      <c r="B1130" t="n">
        <v>17.0</v>
      </c>
      <c r="C1130" t="n">
        <v>402.0</v>
      </c>
      <c r="D1130" t="n">
        <v>10.0</v>
      </c>
    </row>
    <row r="1131">
      <c r="A1131" t="s">
        <v>47</v>
      </c>
      <c r="B1131" t="n">
        <v>17.0</v>
      </c>
      <c r="C1131" t="n">
        <v>371.0</v>
      </c>
      <c r="D1131" t="n">
        <v>8.0</v>
      </c>
    </row>
    <row r="1132">
      <c r="A1132" t="s">
        <v>47</v>
      </c>
      <c r="B1132" t="n">
        <v>17.0</v>
      </c>
      <c r="C1132" t="n">
        <v>372.0</v>
      </c>
      <c r="D1132" t="n">
        <v>4.0</v>
      </c>
    </row>
    <row r="1133">
      <c r="A1133" t="s">
        <v>47</v>
      </c>
      <c r="B1133" t="n">
        <v>17.0</v>
      </c>
      <c r="C1133" t="n">
        <v>373.0</v>
      </c>
      <c r="D1133" t="n">
        <v>16.0</v>
      </c>
    </row>
    <row r="1134">
      <c r="A1134" t="s">
        <v>47</v>
      </c>
      <c r="B1134" t="n">
        <v>17.0</v>
      </c>
      <c r="C1134" t="n">
        <v>374.0</v>
      </c>
      <c r="D1134" t="n">
        <v>25.0</v>
      </c>
    </row>
    <row r="1135">
      <c r="A1135" t="s">
        <v>47</v>
      </c>
      <c r="B1135" t="n">
        <v>17.0</v>
      </c>
      <c r="C1135" t="n">
        <v>375.0</v>
      </c>
      <c r="D1135" t="n">
        <v>82.0</v>
      </c>
    </row>
    <row r="1136">
      <c r="A1136" t="s">
        <v>47</v>
      </c>
      <c r="B1136" t="n">
        <v>17.0</v>
      </c>
      <c r="C1136" t="n">
        <v>376.0</v>
      </c>
      <c r="D1136" t="n">
        <v>19.0</v>
      </c>
    </row>
    <row r="1137">
      <c r="A1137" t="s">
        <v>47</v>
      </c>
      <c r="B1137" t="n">
        <v>17.0</v>
      </c>
      <c r="C1137" t="n">
        <v>409.0</v>
      </c>
      <c r="D1137" t="n">
        <v>11.0</v>
      </c>
    </row>
    <row r="1138">
      <c r="A1138" t="s">
        <v>47</v>
      </c>
      <c r="B1138" t="n">
        <v>17.0</v>
      </c>
      <c r="C1138" t="n">
        <v>380.0</v>
      </c>
      <c r="D1138" t="n">
        <v>5.0</v>
      </c>
    </row>
    <row r="1139">
      <c r="A1139" t="s">
        <v>47</v>
      </c>
      <c r="B1139" t="n">
        <v>17.0</v>
      </c>
      <c r="C1139" t="n">
        <v>382.0</v>
      </c>
      <c r="D1139" t="n">
        <v>43.0</v>
      </c>
    </row>
    <row r="1140">
      <c r="A1140" t="s">
        <v>47</v>
      </c>
      <c r="B1140" t="n">
        <v>17.0</v>
      </c>
      <c r="C1140" t="n">
        <v>384.0</v>
      </c>
      <c r="D1140" t="n">
        <v>10.0</v>
      </c>
    </row>
    <row r="1141">
      <c r="A1141" t="s">
        <v>44</v>
      </c>
      <c r="B1141" t="n">
        <v>16.0</v>
      </c>
      <c r="C1141" t="n">
        <v>49.0</v>
      </c>
      <c r="D1141" t="n">
        <v>5.0</v>
      </c>
    </row>
    <row r="1142">
      <c r="A1142" t="s">
        <v>44</v>
      </c>
      <c r="B1142" t="n">
        <v>16.0</v>
      </c>
      <c r="C1142" t="n">
        <v>50.0</v>
      </c>
      <c r="D1142" t="n">
        <v>12.0</v>
      </c>
    </row>
    <row r="1143">
      <c r="A1143" t="s">
        <v>44</v>
      </c>
      <c r="B1143" t="n">
        <v>16.0</v>
      </c>
      <c r="C1143" t="n">
        <v>51.0</v>
      </c>
      <c r="D1143" t="n">
        <v>11.0</v>
      </c>
    </row>
    <row r="1144">
      <c r="A1144" t="s">
        <v>44</v>
      </c>
      <c r="B1144" t="n">
        <v>16.0</v>
      </c>
      <c r="C1144" t="n">
        <v>52.0</v>
      </c>
      <c r="D1144" t="n">
        <v>2.0</v>
      </c>
    </row>
    <row r="1145">
      <c r="A1145" t="s">
        <v>44</v>
      </c>
      <c r="B1145" t="n">
        <v>16.0</v>
      </c>
      <c r="C1145" t="n">
        <v>53.0</v>
      </c>
      <c r="D1145" t="n">
        <v>14.0</v>
      </c>
    </row>
    <row r="1146">
      <c r="A1146" t="s">
        <v>44</v>
      </c>
      <c r="B1146" t="n">
        <v>16.0</v>
      </c>
      <c r="C1146" t="n">
        <v>54.0</v>
      </c>
      <c r="D1146" t="n">
        <v>12.0</v>
      </c>
    </row>
    <row r="1147">
      <c r="A1147" t="s">
        <v>44</v>
      </c>
      <c r="B1147" t="n">
        <v>16.0</v>
      </c>
      <c r="C1147" t="n">
        <v>55.0</v>
      </c>
      <c r="D1147" t="n">
        <v>24.0</v>
      </c>
    </row>
    <row r="1148">
      <c r="A1148" t="s">
        <v>44</v>
      </c>
      <c r="B1148" t="n">
        <v>16.0</v>
      </c>
      <c r="C1148" t="n">
        <v>56.0</v>
      </c>
      <c r="D1148" t="n">
        <v>3.0</v>
      </c>
    </row>
    <row r="1149">
      <c r="A1149" t="s">
        <v>44</v>
      </c>
      <c r="B1149" t="n">
        <v>16.0</v>
      </c>
      <c r="C1149" t="n">
        <v>57.0</v>
      </c>
      <c r="D1149" t="n">
        <v>3.0</v>
      </c>
    </row>
    <row r="1150">
      <c r="A1150" t="s">
        <v>44</v>
      </c>
      <c r="B1150" t="n">
        <v>16.0</v>
      </c>
      <c r="C1150" t="n">
        <v>58.0</v>
      </c>
      <c r="D1150" t="n">
        <v>2.0</v>
      </c>
    </row>
    <row r="1151">
      <c r="A1151" t="s">
        <v>44</v>
      </c>
      <c r="B1151" t="n">
        <v>16.0</v>
      </c>
      <c r="C1151" t="n">
        <v>60.0</v>
      </c>
      <c r="D1151" t="n">
        <v>4.0</v>
      </c>
    </row>
    <row r="1152">
      <c r="A1152" t="s">
        <v>44</v>
      </c>
      <c r="B1152" t="n">
        <v>16.0</v>
      </c>
      <c r="C1152" t="n">
        <v>62.0</v>
      </c>
      <c r="D1152" t="n">
        <v>17.0</v>
      </c>
    </row>
    <row r="1153">
      <c r="A1153" t="s">
        <v>44</v>
      </c>
      <c r="B1153" t="n">
        <v>16.0</v>
      </c>
      <c r="C1153" t="n">
        <v>63.0</v>
      </c>
      <c r="D1153" t="n">
        <v>17.0</v>
      </c>
    </row>
    <row r="1154">
      <c r="A1154" t="s">
        <v>44</v>
      </c>
      <c r="B1154" t="n">
        <v>16.0</v>
      </c>
      <c r="C1154" t="n">
        <v>64.0</v>
      </c>
      <c r="D1154" t="n">
        <v>5.0</v>
      </c>
    </row>
    <row r="1155">
      <c r="A1155" t="s">
        <v>45</v>
      </c>
      <c r="B1155" t="n">
        <v>16.0</v>
      </c>
      <c r="C1155" t="n">
        <v>81.0</v>
      </c>
      <c r="D1155" t="n">
        <v>2.0</v>
      </c>
    </row>
    <row r="1156">
      <c r="A1156" t="s">
        <v>45</v>
      </c>
      <c r="B1156" t="n">
        <v>16.0</v>
      </c>
      <c r="C1156" t="n">
        <v>82.0</v>
      </c>
      <c r="D1156" t="n">
        <v>3.0</v>
      </c>
    </row>
    <row r="1157">
      <c r="A1157" t="s">
        <v>45</v>
      </c>
      <c r="B1157" t="n">
        <v>16.0</v>
      </c>
      <c r="C1157" t="n">
        <v>84.0</v>
      </c>
      <c r="D1157" t="n">
        <v>1.0</v>
      </c>
    </row>
    <row r="1158">
      <c r="A1158" t="s">
        <v>45</v>
      </c>
      <c r="B1158" t="n">
        <v>16.0</v>
      </c>
      <c r="C1158" t="n">
        <v>85.0</v>
      </c>
      <c r="D1158" t="n">
        <v>3.0</v>
      </c>
    </row>
    <row r="1159">
      <c r="A1159" t="s">
        <v>45</v>
      </c>
      <c r="B1159" t="n">
        <v>16.0</v>
      </c>
      <c r="C1159" t="n">
        <v>86.0</v>
      </c>
      <c r="D1159" t="n">
        <v>1.0</v>
      </c>
    </row>
    <row r="1160">
      <c r="A1160" t="s">
        <v>45</v>
      </c>
      <c r="B1160" t="n">
        <v>16.0</v>
      </c>
      <c r="C1160" t="n">
        <v>87.0</v>
      </c>
      <c r="D1160" t="n">
        <v>5.0</v>
      </c>
    </row>
    <row r="1161">
      <c r="A1161" t="s">
        <v>45</v>
      </c>
      <c r="B1161" t="n">
        <v>16.0</v>
      </c>
      <c r="C1161" t="n">
        <v>89.0</v>
      </c>
      <c r="D1161" t="n">
        <v>1.0</v>
      </c>
    </row>
    <row r="1162">
      <c r="A1162" t="s">
        <v>45</v>
      </c>
      <c r="B1162" t="n">
        <v>16.0</v>
      </c>
      <c r="C1162" t="n">
        <v>92.0</v>
      </c>
      <c r="D1162" t="n">
        <v>2.0</v>
      </c>
    </row>
    <row r="1163">
      <c r="A1163" t="s">
        <v>45</v>
      </c>
      <c r="B1163" t="n">
        <v>16.0</v>
      </c>
      <c r="C1163" t="n">
        <v>94.0</v>
      </c>
      <c r="D1163" t="n">
        <v>5.0</v>
      </c>
    </row>
    <row r="1164">
      <c r="A1164" t="s">
        <v>45</v>
      </c>
      <c r="B1164" t="n">
        <v>16.0</v>
      </c>
      <c r="C1164" t="n">
        <v>96.0</v>
      </c>
      <c r="D1164" t="n">
        <v>7.0</v>
      </c>
    </row>
    <row r="1165">
      <c r="A1165" t="s">
        <v>48</v>
      </c>
      <c r="B1165" t="n">
        <v>16.0</v>
      </c>
      <c r="C1165" t="n">
        <v>229.0</v>
      </c>
      <c r="D1165" t="n">
        <v>1.0</v>
      </c>
    </row>
    <row r="1166">
      <c r="A1166" t="s">
        <v>48</v>
      </c>
      <c r="B1166" t="n">
        <v>16.0</v>
      </c>
      <c r="C1166" t="n">
        <v>233.0</v>
      </c>
      <c r="D1166" t="n">
        <v>7.0</v>
      </c>
    </row>
    <row r="1167">
      <c r="A1167" t="s">
        <v>48</v>
      </c>
      <c r="B1167" t="n">
        <v>16.0</v>
      </c>
      <c r="C1167" t="n">
        <v>240.0</v>
      </c>
      <c r="D1167" t="n">
        <v>1.0</v>
      </c>
    </row>
    <row r="1168">
      <c r="A1168" t="s">
        <v>46</v>
      </c>
      <c r="B1168" t="n">
        <v>16.0</v>
      </c>
      <c r="C1168" t="n">
        <v>129.0</v>
      </c>
      <c r="D1168" t="n">
        <v>3.0</v>
      </c>
    </row>
    <row r="1169">
      <c r="A1169" t="s">
        <v>46</v>
      </c>
      <c r="B1169" t="n">
        <v>16.0</v>
      </c>
      <c r="C1169" t="n">
        <v>130.0</v>
      </c>
      <c r="D1169" t="n">
        <v>14.0</v>
      </c>
    </row>
    <row r="1170">
      <c r="A1170" t="s">
        <v>46</v>
      </c>
      <c r="B1170" t="n">
        <v>16.0</v>
      </c>
      <c r="C1170" t="n">
        <v>131.0</v>
      </c>
      <c r="D1170" t="n">
        <v>38.0</v>
      </c>
    </row>
    <row r="1171">
      <c r="A1171" t="s">
        <v>46</v>
      </c>
      <c r="B1171" t="n">
        <v>16.0</v>
      </c>
      <c r="C1171" t="n">
        <v>132.0</v>
      </c>
      <c r="D1171" t="n">
        <v>9.0</v>
      </c>
    </row>
    <row r="1172">
      <c r="A1172" t="s">
        <v>46</v>
      </c>
      <c r="B1172" t="n">
        <v>16.0</v>
      </c>
      <c r="C1172" t="n">
        <v>133.0</v>
      </c>
      <c r="D1172" t="n">
        <v>33.0</v>
      </c>
    </row>
    <row r="1173">
      <c r="A1173" t="s">
        <v>46</v>
      </c>
      <c r="B1173" t="n">
        <v>16.0</v>
      </c>
      <c r="C1173" t="n">
        <v>134.0</v>
      </c>
      <c r="D1173" t="n">
        <v>24.0</v>
      </c>
    </row>
    <row r="1174">
      <c r="A1174" t="s">
        <v>46</v>
      </c>
      <c r="B1174" t="n">
        <v>16.0</v>
      </c>
      <c r="C1174" t="n">
        <v>135.0</v>
      </c>
      <c r="D1174" t="n">
        <v>53.0</v>
      </c>
    </row>
    <row r="1175">
      <c r="A1175" t="s">
        <v>46</v>
      </c>
      <c r="B1175" t="n">
        <v>16.0</v>
      </c>
      <c r="C1175" t="n">
        <v>136.0</v>
      </c>
      <c r="D1175" t="n">
        <v>15.0</v>
      </c>
    </row>
    <row r="1176">
      <c r="A1176" t="s">
        <v>46</v>
      </c>
      <c r="B1176" t="n">
        <v>16.0</v>
      </c>
      <c r="C1176" t="n">
        <v>137.0</v>
      </c>
      <c r="D1176" t="n">
        <v>4.0</v>
      </c>
    </row>
    <row r="1177">
      <c r="A1177" t="s">
        <v>46</v>
      </c>
      <c r="B1177" t="n">
        <v>16.0</v>
      </c>
      <c r="C1177" t="n">
        <v>140.0</v>
      </c>
      <c r="D1177" t="n">
        <v>6.0</v>
      </c>
    </row>
    <row r="1178">
      <c r="A1178" t="s">
        <v>46</v>
      </c>
      <c r="B1178" t="n">
        <v>16.0</v>
      </c>
      <c r="C1178" t="n">
        <v>141.0</v>
      </c>
      <c r="D1178" t="n">
        <v>5.0</v>
      </c>
    </row>
    <row r="1179">
      <c r="A1179" t="s">
        <v>46</v>
      </c>
      <c r="B1179" t="n">
        <v>16.0</v>
      </c>
      <c r="C1179" t="n">
        <v>142.0</v>
      </c>
      <c r="D1179" t="n">
        <v>24.0</v>
      </c>
    </row>
    <row r="1180">
      <c r="A1180" t="s">
        <v>46</v>
      </c>
      <c r="B1180" t="n">
        <v>16.0</v>
      </c>
      <c r="C1180" t="n">
        <v>144.0</v>
      </c>
      <c r="D1180" t="n">
        <v>25.0</v>
      </c>
    </row>
    <row r="1181">
      <c r="A1181" t="s">
        <v>47</v>
      </c>
      <c r="B1181" t="n">
        <v>16.0</v>
      </c>
      <c r="C1181" t="n">
        <v>401.0</v>
      </c>
      <c r="D1181" t="n">
        <v>4.0</v>
      </c>
    </row>
    <row r="1182">
      <c r="A1182" t="s">
        <v>47</v>
      </c>
      <c r="B1182" t="n">
        <v>16.0</v>
      </c>
      <c r="C1182" t="n">
        <v>402.0</v>
      </c>
      <c r="D1182" t="n">
        <v>8.0</v>
      </c>
    </row>
    <row r="1183">
      <c r="A1183" t="s">
        <v>47</v>
      </c>
      <c r="B1183" t="n">
        <v>16.0</v>
      </c>
      <c r="C1183" t="n">
        <v>371.0</v>
      </c>
      <c r="D1183" t="n">
        <v>11.0</v>
      </c>
    </row>
    <row r="1184">
      <c r="A1184" t="s">
        <v>47</v>
      </c>
      <c r="B1184" t="n">
        <v>16.0</v>
      </c>
      <c r="C1184" t="n">
        <v>404.0</v>
      </c>
      <c r="D1184" t="n">
        <v>8.0</v>
      </c>
    </row>
    <row r="1185">
      <c r="A1185" t="s">
        <v>47</v>
      </c>
      <c r="B1185" t="n">
        <v>16.0</v>
      </c>
      <c r="C1185" t="n">
        <v>405.0</v>
      </c>
      <c r="D1185" t="n">
        <v>4.0</v>
      </c>
    </row>
    <row r="1186">
      <c r="A1186" t="s">
        <v>47</v>
      </c>
      <c r="B1186" t="n">
        <v>16.0</v>
      </c>
      <c r="C1186" t="n">
        <v>374.0</v>
      </c>
      <c r="D1186" t="n">
        <v>56.0</v>
      </c>
    </row>
    <row r="1187">
      <c r="A1187" t="s">
        <v>47</v>
      </c>
      <c r="B1187" t="n">
        <v>16.0</v>
      </c>
      <c r="C1187" t="n">
        <v>407.0</v>
      </c>
      <c r="D1187" t="n">
        <v>114.0</v>
      </c>
    </row>
    <row r="1188">
      <c r="A1188" t="s">
        <v>47</v>
      </c>
      <c r="B1188" t="n">
        <v>16.0</v>
      </c>
      <c r="C1188" t="n">
        <v>408.0</v>
      </c>
      <c r="D1188" t="n">
        <v>20.0</v>
      </c>
    </row>
    <row r="1189">
      <c r="A1189" t="s">
        <v>47</v>
      </c>
      <c r="B1189" t="n">
        <v>16.0</v>
      </c>
      <c r="C1189" t="n">
        <v>377.0</v>
      </c>
      <c r="D1189" t="n">
        <v>26.0</v>
      </c>
    </row>
    <row r="1190">
      <c r="A1190" t="s">
        <v>47</v>
      </c>
      <c r="B1190" t="n">
        <v>16.0</v>
      </c>
      <c r="C1190" t="n">
        <v>412.0</v>
      </c>
      <c r="D1190" t="n">
        <v>9.0</v>
      </c>
    </row>
    <row r="1191">
      <c r="A1191" t="s">
        <v>47</v>
      </c>
      <c r="B1191" t="n">
        <v>16.0</v>
      </c>
      <c r="C1191" t="n">
        <v>413.0</v>
      </c>
      <c r="D1191" t="n">
        <v>2.0</v>
      </c>
    </row>
    <row r="1192">
      <c r="A1192" t="s">
        <v>47</v>
      </c>
      <c r="B1192" t="n">
        <v>16.0</v>
      </c>
      <c r="C1192" t="n">
        <v>382.0</v>
      </c>
      <c r="D1192" t="n">
        <v>43.0</v>
      </c>
    </row>
    <row r="1193">
      <c r="A1193" t="s">
        <v>47</v>
      </c>
      <c r="B1193" t="n">
        <v>16.0</v>
      </c>
      <c r="C1193" t="n">
        <v>416.0</v>
      </c>
      <c r="D1193" t="n">
        <v>15.0</v>
      </c>
    </row>
    <row r="1194">
      <c r="A1194" t="s">
        <v>44</v>
      </c>
      <c r="B1194" t="n">
        <v>15.0</v>
      </c>
      <c r="C1194" t="n">
        <v>65.0</v>
      </c>
      <c r="D1194" t="n">
        <v>8.0</v>
      </c>
    </row>
    <row r="1195">
      <c r="A1195" t="s">
        <v>44</v>
      </c>
      <c r="B1195" t="n">
        <v>15.0</v>
      </c>
      <c r="C1195" t="n">
        <v>66.0</v>
      </c>
      <c r="D1195" t="n">
        <v>16.0</v>
      </c>
    </row>
    <row r="1196">
      <c r="A1196" t="s">
        <v>44</v>
      </c>
      <c r="B1196" t="n">
        <v>15.0</v>
      </c>
      <c r="C1196" t="n">
        <v>67.0</v>
      </c>
      <c r="D1196" t="n">
        <v>14.0</v>
      </c>
    </row>
    <row r="1197">
      <c r="A1197" t="s">
        <v>44</v>
      </c>
      <c r="B1197" t="n">
        <v>15.0</v>
      </c>
      <c r="C1197" t="n">
        <v>68.0</v>
      </c>
      <c r="D1197" t="n">
        <v>5.0</v>
      </c>
    </row>
    <row r="1198">
      <c r="A1198" t="s">
        <v>44</v>
      </c>
      <c r="B1198" t="n">
        <v>15.0</v>
      </c>
      <c r="C1198" t="n">
        <v>69.0</v>
      </c>
      <c r="D1198" t="n">
        <v>14.0</v>
      </c>
    </row>
    <row r="1199">
      <c r="A1199" t="s">
        <v>44</v>
      </c>
      <c r="B1199" t="n">
        <v>15.0</v>
      </c>
      <c r="C1199" t="n">
        <v>70.0</v>
      </c>
      <c r="D1199" t="n">
        <v>14.0</v>
      </c>
    </row>
    <row r="1200">
      <c r="A1200" t="s">
        <v>44</v>
      </c>
      <c r="B1200" t="n">
        <v>15.0</v>
      </c>
      <c r="C1200" t="n">
        <v>71.0</v>
      </c>
      <c r="D1200" t="n">
        <v>31.0</v>
      </c>
    </row>
    <row r="1201">
      <c r="A1201" t="s">
        <v>44</v>
      </c>
      <c r="B1201" t="n">
        <v>15.0</v>
      </c>
      <c r="C1201" t="n">
        <v>72.0</v>
      </c>
      <c r="D1201" t="n">
        <v>8.0</v>
      </c>
    </row>
    <row r="1202">
      <c r="A1202" t="s">
        <v>44</v>
      </c>
      <c r="B1202" t="n">
        <v>15.0</v>
      </c>
      <c r="C1202" t="n">
        <v>73.0</v>
      </c>
      <c r="D1202" t="n">
        <v>2.0</v>
      </c>
    </row>
    <row r="1203">
      <c r="A1203" t="s">
        <v>44</v>
      </c>
      <c r="B1203" t="n">
        <v>15.0</v>
      </c>
      <c r="C1203" t="n">
        <v>74.0</v>
      </c>
      <c r="D1203" t="n">
        <v>4.0</v>
      </c>
    </row>
    <row r="1204">
      <c r="A1204" t="s">
        <v>44</v>
      </c>
      <c r="B1204" t="n">
        <v>15.0</v>
      </c>
      <c r="C1204" t="n">
        <v>76.0</v>
      </c>
      <c r="D1204" t="n">
        <v>5.0</v>
      </c>
    </row>
    <row r="1205">
      <c r="A1205" t="s">
        <v>44</v>
      </c>
      <c r="B1205" t="n">
        <v>15.0</v>
      </c>
      <c r="C1205" t="n">
        <v>78.0</v>
      </c>
      <c r="D1205" t="n">
        <v>15.0</v>
      </c>
    </row>
    <row r="1206">
      <c r="A1206" t="s">
        <v>44</v>
      </c>
      <c r="B1206" t="n">
        <v>15.0</v>
      </c>
      <c r="C1206" t="n">
        <v>79.0</v>
      </c>
      <c r="D1206" t="n">
        <v>14.0</v>
      </c>
    </row>
    <row r="1207">
      <c r="A1207" t="s">
        <v>44</v>
      </c>
      <c r="B1207" t="n">
        <v>15.0</v>
      </c>
      <c r="C1207" t="n">
        <v>80.0</v>
      </c>
      <c r="D1207" t="n">
        <v>7.0</v>
      </c>
    </row>
    <row r="1208">
      <c r="A1208" t="s">
        <v>45</v>
      </c>
      <c r="B1208" t="n">
        <v>15.0</v>
      </c>
      <c r="C1208" t="n">
        <v>33.0</v>
      </c>
      <c r="D1208" t="n">
        <v>2.0</v>
      </c>
    </row>
    <row r="1209">
      <c r="A1209" t="s">
        <v>45</v>
      </c>
      <c r="B1209" t="n">
        <v>15.0</v>
      </c>
      <c r="C1209" t="n">
        <v>98.0</v>
      </c>
      <c r="D1209" t="n">
        <v>8.0</v>
      </c>
    </row>
    <row r="1210">
      <c r="A1210" t="s">
        <v>45</v>
      </c>
      <c r="B1210" t="n">
        <v>15.0</v>
      </c>
      <c r="C1210" t="n">
        <v>99.0</v>
      </c>
      <c r="D1210" t="n">
        <v>1.0</v>
      </c>
    </row>
    <row r="1211">
      <c r="A1211" t="s">
        <v>45</v>
      </c>
      <c r="B1211" t="n">
        <v>15.0</v>
      </c>
      <c r="C1211" t="n">
        <v>100.0</v>
      </c>
      <c r="D1211" t="n">
        <v>1.0</v>
      </c>
    </row>
    <row r="1212">
      <c r="A1212" t="s">
        <v>45</v>
      </c>
      <c r="B1212" t="n">
        <v>15.0</v>
      </c>
      <c r="C1212" t="n">
        <v>37.0</v>
      </c>
      <c r="D1212" t="n">
        <v>2.0</v>
      </c>
    </row>
    <row r="1213">
      <c r="A1213" t="s">
        <v>45</v>
      </c>
      <c r="B1213" t="n">
        <v>15.0</v>
      </c>
      <c r="C1213" t="n">
        <v>102.0</v>
      </c>
      <c r="D1213" t="n">
        <v>1.0</v>
      </c>
    </row>
    <row r="1214">
      <c r="A1214" t="s">
        <v>45</v>
      </c>
      <c r="B1214" t="n">
        <v>15.0</v>
      </c>
      <c r="C1214" t="n">
        <v>39.0</v>
      </c>
      <c r="D1214" t="n">
        <v>7.0</v>
      </c>
    </row>
    <row r="1215">
      <c r="A1215" t="s">
        <v>45</v>
      </c>
      <c r="B1215" t="n">
        <v>15.0</v>
      </c>
      <c r="C1215" t="n">
        <v>104.0</v>
      </c>
      <c r="D1215" t="n">
        <v>1.0</v>
      </c>
    </row>
    <row r="1216">
      <c r="A1216" t="s">
        <v>45</v>
      </c>
      <c r="B1216" t="n">
        <v>15.0</v>
      </c>
      <c r="C1216" t="n">
        <v>110.0</v>
      </c>
      <c r="D1216" t="n">
        <v>1.0</v>
      </c>
    </row>
    <row r="1217">
      <c r="A1217" t="s">
        <v>48</v>
      </c>
      <c r="B1217" t="n">
        <v>15.0</v>
      </c>
      <c r="C1217" t="n">
        <v>233.0</v>
      </c>
      <c r="D1217" t="n">
        <v>2.0</v>
      </c>
    </row>
    <row r="1218">
      <c r="A1218" t="s">
        <v>48</v>
      </c>
      <c r="B1218" t="n">
        <v>15.0</v>
      </c>
      <c r="C1218" t="n">
        <v>240.0</v>
      </c>
      <c r="D1218" t="n">
        <v>1.0</v>
      </c>
    </row>
    <row r="1219">
      <c r="A1219" t="s">
        <v>46</v>
      </c>
      <c r="B1219" t="n">
        <v>15.0</v>
      </c>
      <c r="C1219" t="n">
        <v>129.0</v>
      </c>
      <c r="D1219" t="n">
        <v>4.0</v>
      </c>
    </row>
    <row r="1220">
      <c r="A1220" t="s">
        <v>46</v>
      </c>
      <c r="B1220" t="n">
        <v>15.0</v>
      </c>
      <c r="C1220" t="n">
        <v>130.0</v>
      </c>
      <c r="D1220" t="n">
        <v>12.0</v>
      </c>
    </row>
    <row r="1221">
      <c r="A1221" t="s">
        <v>46</v>
      </c>
      <c r="B1221" t="n">
        <v>15.0</v>
      </c>
      <c r="C1221" t="n">
        <v>131.0</v>
      </c>
      <c r="D1221" t="n">
        <v>48.0</v>
      </c>
    </row>
    <row r="1222">
      <c r="A1222" t="s">
        <v>46</v>
      </c>
      <c r="B1222" t="n">
        <v>15.0</v>
      </c>
      <c r="C1222" t="n">
        <v>132.0</v>
      </c>
      <c r="D1222" t="n">
        <v>11.0</v>
      </c>
    </row>
    <row r="1223">
      <c r="A1223" t="s">
        <v>46</v>
      </c>
      <c r="B1223" t="n">
        <v>15.0</v>
      </c>
      <c r="C1223" t="n">
        <v>133.0</v>
      </c>
      <c r="D1223" t="n">
        <v>32.0</v>
      </c>
    </row>
    <row r="1224">
      <c r="A1224" t="s">
        <v>46</v>
      </c>
      <c r="B1224" t="n">
        <v>15.0</v>
      </c>
      <c r="C1224" t="n">
        <v>134.0</v>
      </c>
      <c r="D1224" t="n">
        <v>22.0</v>
      </c>
    </row>
    <row r="1225">
      <c r="A1225" t="s">
        <v>46</v>
      </c>
      <c r="B1225" t="n">
        <v>15.0</v>
      </c>
      <c r="C1225" t="n">
        <v>135.0</v>
      </c>
      <c r="D1225" t="n">
        <v>46.0</v>
      </c>
    </row>
    <row r="1226">
      <c r="A1226" t="s">
        <v>46</v>
      </c>
      <c r="B1226" t="n">
        <v>15.0</v>
      </c>
      <c r="C1226" t="n">
        <v>136.0</v>
      </c>
      <c r="D1226" t="n">
        <v>19.0</v>
      </c>
    </row>
    <row r="1227">
      <c r="A1227" t="s">
        <v>46</v>
      </c>
      <c r="B1227" t="n">
        <v>15.0</v>
      </c>
      <c r="C1227" t="n">
        <v>137.0</v>
      </c>
      <c r="D1227" t="n">
        <v>8.0</v>
      </c>
    </row>
    <row r="1228">
      <c r="A1228" t="s">
        <v>46</v>
      </c>
      <c r="B1228" t="n">
        <v>15.0</v>
      </c>
      <c r="C1228" t="n">
        <v>140.0</v>
      </c>
      <c r="D1228" t="n">
        <v>4.0</v>
      </c>
    </row>
    <row r="1229">
      <c r="A1229" t="s">
        <v>46</v>
      </c>
      <c r="B1229" t="n">
        <v>15.0</v>
      </c>
      <c r="C1229" t="n">
        <v>141.0</v>
      </c>
      <c r="D1229" t="n">
        <v>11.0</v>
      </c>
    </row>
    <row r="1230">
      <c r="A1230" t="s">
        <v>46</v>
      </c>
      <c r="B1230" t="n">
        <v>15.0</v>
      </c>
      <c r="C1230" t="n">
        <v>142.0</v>
      </c>
      <c r="D1230" t="n">
        <v>19.0</v>
      </c>
    </row>
    <row r="1231">
      <c r="A1231" t="s">
        <v>46</v>
      </c>
      <c r="B1231" t="n">
        <v>15.0</v>
      </c>
      <c r="C1231" t="n">
        <v>144.0</v>
      </c>
      <c r="D1231" t="n">
        <v>26.0</v>
      </c>
    </row>
    <row r="1232">
      <c r="A1232" t="s">
        <v>47</v>
      </c>
      <c r="B1232" t="n">
        <v>15.0</v>
      </c>
      <c r="C1232" t="n">
        <v>402.0</v>
      </c>
      <c r="D1232" t="n">
        <v>9.0</v>
      </c>
    </row>
    <row r="1233">
      <c r="A1233" t="s">
        <v>47</v>
      </c>
      <c r="B1233" t="n">
        <v>15.0</v>
      </c>
      <c r="C1233" t="n">
        <v>403.0</v>
      </c>
      <c r="D1233" t="n">
        <v>10.0</v>
      </c>
    </row>
    <row r="1234">
      <c r="A1234" t="s">
        <v>47</v>
      </c>
      <c r="B1234" t="n">
        <v>15.0</v>
      </c>
      <c r="C1234" t="n">
        <v>372.0</v>
      </c>
      <c r="D1234" t="n">
        <v>6.0</v>
      </c>
    </row>
    <row r="1235">
      <c r="A1235" t="s">
        <v>47</v>
      </c>
      <c r="B1235" t="n">
        <v>15.0</v>
      </c>
      <c r="C1235" t="n">
        <v>373.0</v>
      </c>
      <c r="D1235" t="n">
        <v>7.0</v>
      </c>
    </row>
    <row r="1236">
      <c r="A1236" t="s">
        <v>47</v>
      </c>
      <c r="B1236" t="n">
        <v>15.0</v>
      </c>
      <c r="C1236" t="n">
        <v>406.0</v>
      </c>
      <c r="D1236" t="n">
        <v>24.0</v>
      </c>
    </row>
    <row r="1237">
      <c r="A1237" t="s">
        <v>47</v>
      </c>
      <c r="B1237" t="n">
        <v>15.0</v>
      </c>
      <c r="C1237" t="n">
        <v>375.0</v>
      </c>
      <c r="D1237" t="n">
        <v>76.0</v>
      </c>
    </row>
    <row r="1238">
      <c r="A1238" t="s">
        <v>47</v>
      </c>
      <c r="B1238" t="n">
        <v>15.0</v>
      </c>
      <c r="C1238" t="n">
        <v>376.0</v>
      </c>
      <c r="D1238" t="n">
        <v>18.0</v>
      </c>
    </row>
    <row r="1239">
      <c r="A1239" t="s">
        <v>47</v>
      </c>
      <c r="B1239" t="n">
        <v>15.0</v>
      </c>
      <c r="C1239" t="n">
        <v>377.0</v>
      </c>
      <c r="D1239" t="n">
        <v>24.0</v>
      </c>
    </row>
    <row r="1240">
      <c r="A1240" t="s">
        <v>47</v>
      </c>
      <c r="B1240" t="n">
        <v>15.0</v>
      </c>
      <c r="C1240" t="n">
        <v>380.0</v>
      </c>
      <c r="D1240" t="n">
        <v>6.0</v>
      </c>
    </row>
    <row r="1241">
      <c r="A1241" t="s">
        <v>47</v>
      </c>
      <c r="B1241" t="n">
        <v>15.0</v>
      </c>
      <c r="C1241" t="n">
        <v>381.0</v>
      </c>
      <c r="D1241" t="n">
        <v>1.0</v>
      </c>
    </row>
    <row r="1242">
      <c r="A1242" t="s">
        <v>47</v>
      </c>
      <c r="B1242" t="n">
        <v>15.0</v>
      </c>
      <c r="C1242" t="n">
        <v>382.0</v>
      </c>
      <c r="D1242" t="n">
        <v>25.0</v>
      </c>
    </row>
    <row r="1243">
      <c r="A1243" t="s">
        <v>47</v>
      </c>
      <c r="B1243" t="n">
        <v>15.0</v>
      </c>
      <c r="C1243" t="n">
        <v>416.0</v>
      </c>
      <c r="D1243" t="n">
        <v>24.0</v>
      </c>
    </row>
    <row r="1244">
      <c r="A1244" t="s">
        <v>44</v>
      </c>
      <c r="B1244" t="n">
        <v>14.0</v>
      </c>
      <c r="C1244" t="n">
        <v>65.0</v>
      </c>
      <c r="D1244" t="n">
        <v>3.0</v>
      </c>
    </row>
    <row r="1245">
      <c r="A1245" t="s">
        <v>44</v>
      </c>
      <c r="B1245" t="n">
        <v>14.0</v>
      </c>
      <c r="C1245" t="n">
        <v>66.0</v>
      </c>
      <c r="D1245" t="n">
        <v>13.0</v>
      </c>
    </row>
    <row r="1246">
      <c r="A1246" t="s">
        <v>44</v>
      </c>
      <c r="B1246" t="n">
        <v>14.0</v>
      </c>
      <c r="C1246" t="n">
        <v>67.0</v>
      </c>
      <c r="D1246" t="n">
        <v>9.0</v>
      </c>
    </row>
    <row r="1247">
      <c r="A1247" t="s">
        <v>44</v>
      </c>
      <c r="B1247" t="n">
        <v>14.0</v>
      </c>
      <c r="C1247" t="n">
        <v>69.0</v>
      </c>
      <c r="D1247" t="n">
        <v>18.0</v>
      </c>
    </row>
    <row r="1248">
      <c r="A1248" t="s">
        <v>44</v>
      </c>
      <c r="B1248" t="n">
        <v>14.0</v>
      </c>
      <c r="C1248" t="n">
        <v>70.0</v>
      </c>
      <c r="D1248" t="n">
        <v>14.0</v>
      </c>
    </row>
    <row r="1249">
      <c r="A1249" t="s">
        <v>44</v>
      </c>
      <c r="B1249" t="n">
        <v>14.0</v>
      </c>
      <c r="C1249" t="n">
        <v>71.0</v>
      </c>
      <c r="D1249" t="n">
        <v>20.0</v>
      </c>
    </row>
    <row r="1250">
      <c r="A1250" t="s">
        <v>44</v>
      </c>
      <c r="B1250" t="n">
        <v>14.0</v>
      </c>
      <c r="C1250" t="n">
        <v>72.0</v>
      </c>
      <c r="D1250" t="n">
        <v>4.0</v>
      </c>
    </row>
    <row r="1251">
      <c r="A1251" t="s">
        <v>44</v>
      </c>
      <c r="B1251" t="n">
        <v>14.0</v>
      </c>
      <c r="C1251" t="n">
        <v>73.0</v>
      </c>
      <c r="D1251" t="n">
        <v>5.0</v>
      </c>
    </row>
    <row r="1252">
      <c r="A1252" t="s">
        <v>44</v>
      </c>
      <c r="B1252" t="n">
        <v>14.0</v>
      </c>
      <c r="C1252" t="n">
        <v>74.0</v>
      </c>
      <c r="D1252" t="n">
        <v>5.0</v>
      </c>
    </row>
    <row r="1253">
      <c r="A1253" t="s">
        <v>44</v>
      </c>
      <c r="B1253" t="n">
        <v>14.0</v>
      </c>
      <c r="C1253" t="n">
        <v>76.0</v>
      </c>
      <c r="D1253" t="n">
        <v>6.0</v>
      </c>
    </row>
    <row r="1254">
      <c r="A1254" t="s">
        <v>44</v>
      </c>
      <c r="B1254" t="n">
        <v>14.0</v>
      </c>
      <c r="C1254" t="n">
        <v>77.0</v>
      </c>
      <c r="D1254" t="n">
        <v>3.0</v>
      </c>
    </row>
    <row r="1255">
      <c r="A1255" t="s">
        <v>44</v>
      </c>
      <c r="B1255" t="n">
        <v>14.0</v>
      </c>
      <c r="C1255" t="n">
        <v>78.0</v>
      </c>
      <c r="D1255" t="n">
        <v>6.0</v>
      </c>
    </row>
    <row r="1256">
      <c r="A1256" t="s">
        <v>44</v>
      </c>
      <c r="B1256" t="n">
        <v>14.0</v>
      </c>
      <c r="C1256" t="n">
        <v>79.0</v>
      </c>
      <c r="D1256" t="n">
        <v>13.0</v>
      </c>
    </row>
    <row r="1257">
      <c r="A1257" t="s">
        <v>44</v>
      </c>
      <c r="B1257" t="n">
        <v>14.0</v>
      </c>
      <c r="C1257" t="n">
        <v>80.0</v>
      </c>
      <c r="D1257" t="n">
        <v>7.0</v>
      </c>
    </row>
    <row r="1258">
      <c r="A1258" t="s">
        <v>45</v>
      </c>
      <c r="B1258" t="n">
        <v>14.0</v>
      </c>
      <c r="C1258" t="n">
        <v>33.0</v>
      </c>
      <c r="D1258" t="n">
        <v>3.0</v>
      </c>
    </row>
    <row r="1259">
      <c r="A1259" t="s">
        <v>45</v>
      </c>
      <c r="B1259" t="n">
        <v>14.0</v>
      </c>
      <c r="C1259" t="n">
        <v>98.0</v>
      </c>
      <c r="D1259" t="n">
        <v>3.0</v>
      </c>
    </row>
    <row r="1260">
      <c r="A1260" t="s">
        <v>45</v>
      </c>
      <c r="B1260" t="n">
        <v>14.0</v>
      </c>
      <c r="C1260" t="n">
        <v>37.0</v>
      </c>
      <c r="D1260" t="n">
        <v>2.0</v>
      </c>
    </row>
    <row r="1261">
      <c r="A1261" t="s">
        <v>45</v>
      </c>
      <c r="B1261" t="n">
        <v>14.0</v>
      </c>
      <c r="C1261" t="n">
        <v>38.0</v>
      </c>
      <c r="D1261" t="n">
        <v>1.0</v>
      </c>
    </row>
    <row r="1262">
      <c r="A1262" t="s">
        <v>45</v>
      </c>
      <c r="B1262" t="n">
        <v>14.0</v>
      </c>
      <c r="C1262" t="n">
        <v>39.0</v>
      </c>
      <c r="D1262" t="n">
        <v>3.0</v>
      </c>
    </row>
    <row r="1263">
      <c r="A1263" t="s">
        <v>45</v>
      </c>
      <c r="B1263" t="n">
        <v>14.0</v>
      </c>
      <c r="C1263" t="n">
        <v>44.0</v>
      </c>
      <c r="D1263" t="n">
        <v>1.0</v>
      </c>
    </row>
    <row r="1264">
      <c r="A1264" t="s">
        <v>45</v>
      </c>
      <c r="B1264" t="n">
        <v>14.0</v>
      </c>
      <c r="C1264" t="n">
        <v>45.0</v>
      </c>
      <c r="D1264" t="n">
        <v>1.0</v>
      </c>
    </row>
    <row r="1265">
      <c r="A1265" t="s">
        <v>45</v>
      </c>
      <c r="B1265" t="n">
        <v>14.0</v>
      </c>
      <c r="C1265" t="n">
        <v>46.0</v>
      </c>
      <c r="D1265" t="n">
        <v>1.0</v>
      </c>
    </row>
    <row r="1266">
      <c r="A1266" t="s">
        <v>45</v>
      </c>
      <c r="B1266" t="n">
        <v>14.0</v>
      </c>
      <c r="C1266" t="n">
        <v>48.0</v>
      </c>
      <c r="D1266" t="n">
        <v>2.0</v>
      </c>
    </row>
    <row r="1267">
      <c r="A1267" t="s">
        <v>48</v>
      </c>
      <c r="B1267" t="n">
        <v>14.0</v>
      </c>
      <c r="C1267" t="n">
        <v>229.0</v>
      </c>
      <c r="D1267" t="n">
        <v>2.0</v>
      </c>
    </row>
    <row r="1268">
      <c r="A1268" t="s">
        <v>48</v>
      </c>
      <c r="B1268" t="n">
        <v>14.0</v>
      </c>
      <c r="C1268" t="n">
        <v>233.0</v>
      </c>
      <c r="D1268" t="n">
        <v>1.0</v>
      </c>
    </row>
    <row r="1269">
      <c r="A1269" t="s">
        <v>46</v>
      </c>
      <c r="B1269" t="n">
        <v>14.0</v>
      </c>
      <c r="C1269" t="n">
        <v>129.0</v>
      </c>
      <c r="D1269" t="n">
        <v>2.0</v>
      </c>
    </row>
    <row r="1270">
      <c r="A1270" t="s">
        <v>46</v>
      </c>
      <c r="B1270" t="n">
        <v>14.0</v>
      </c>
      <c r="C1270" t="n">
        <v>130.0</v>
      </c>
      <c r="D1270" t="n">
        <v>3.0</v>
      </c>
    </row>
    <row r="1271">
      <c r="A1271" t="s">
        <v>46</v>
      </c>
      <c r="B1271" t="n">
        <v>14.0</v>
      </c>
      <c r="C1271" t="n">
        <v>131.0</v>
      </c>
      <c r="D1271" t="n">
        <v>25.0</v>
      </c>
    </row>
    <row r="1272">
      <c r="A1272" t="s">
        <v>46</v>
      </c>
      <c r="B1272" t="n">
        <v>14.0</v>
      </c>
      <c r="C1272" t="n">
        <v>132.0</v>
      </c>
      <c r="D1272" t="n">
        <v>2.0</v>
      </c>
    </row>
    <row r="1273">
      <c r="A1273" t="s">
        <v>46</v>
      </c>
      <c r="B1273" t="n">
        <v>14.0</v>
      </c>
      <c r="C1273" t="n">
        <v>133.0</v>
      </c>
      <c r="D1273" t="n">
        <v>29.0</v>
      </c>
    </row>
    <row r="1274">
      <c r="A1274" t="s">
        <v>46</v>
      </c>
      <c r="B1274" t="n">
        <v>14.0</v>
      </c>
      <c r="C1274" t="n">
        <v>134.0</v>
      </c>
      <c r="D1274" t="n">
        <v>25.0</v>
      </c>
    </row>
    <row r="1275">
      <c r="A1275" t="s">
        <v>46</v>
      </c>
      <c r="B1275" t="n">
        <v>14.0</v>
      </c>
      <c r="C1275" t="n">
        <v>135.0</v>
      </c>
      <c r="D1275" t="n">
        <v>36.0</v>
      </c>
    </row>
    <row r="1276">
      <c r="A1276" t="s">
        <v>46</v>
      </c>
      <c r="B1276" t="n">
        <v>14.0</v>
      </c>
      <c r="C1276" t="n">
        <v>136.0</v>
      </c>
      <c r="D1276" t="n">
        <v>17.0</v>
      </c>
    </row>
    <row r="1277">
      <c r="A1277" t="s">
        <v>46</v>
      </c>
      <c r="B1277" t="n">
        <v>14.0</v>
      </c>
      <c r="C1277" t="n">
        <v>137.0</v>
      </c>
      <c r="D1277" t="n">
        <v>12.0</v>
      </c>
    </row>
    <row r="1278">
      <c r="A1278" t="s">
        <v>46</v>
      </c>
      <c r="B1278" t="n">
        <v>14.0</v>
      </c>
      <c r="C1278" t="n">
        <v>140.0</v>
      </c>
      <c r="D1278" t="n">
        <v>1.0</v>
      </c>
    </row>
    <row r="1279">
      <c r="A1279" t="s">
        <v>46</v>
      </c>
      <c r="B1279" t="n">
        <v>14.0</v>
      </c>
      <c r="C1279" t="n">
        <v>141.0</v>
      </c>
      <c r="D1279" t="n">
        <v>7.0</v>
      </c>
    </row>
    <row r="1280">
      <c r="A1280" t="s">
        <v>46</v>
      </c>
      <c r="B1280" t="n">
        <v>14.0</v>
      </c>
      <c r="C1280" t="n">
        <v>142.0</v>
      </c>
      <c r="D1280" t="n">
        <v>8.0</v>
      </c>
    </row>
    <row r="1281">
      <c r="A1281" t="s">
        <v>46</v>
      </c>
      <c r="B1281" t="n">
        <v>14.0</v>
      </c>
      <c r="C1281" t="n">
        <v>144.0</v>
      </c>
      <c r="D1281" t="n">
        <v>17.0</v>
      </c>
    </row>
    <row r="1282">
      <c r="A1282" t="s">
        <v>47</v>
      </c>
      <c r="B1282" t="n">
        <v>14.0</v>
      </c>
      <c r="C1282" t="n">
        <v>369.0</v>
      </c>
      <c r="D1282" t="n">
        <v>1.0</v>
      </c>
    </row>
    <row r="1283">
      <c r="A1283" t="s">
        <v>47</v>
      </c>
      <c r="B1283" t="n">
        <v>14.0</v>
      </c>
      <c r="C1283" t="n">
        <v>402.0</v>
      </c>
      <c r="D1283" t="n">
        <v>1.0</v>
      </c>
    </row>
    <row r="1284">
      <c r="A1284" t="s">
        <v>47</v>
      </c>
      <c r="B1284" t="n">
        <v>14.0</v>
      </c>
      <c r="C1284" t="n">
        <v>403.0</v>
      </c>
      <c r="D1284" t="n">
        <v>5.0</v>
      </c>
    </row>
    <row r="1285">
      <c r="A1285" t="s">
        <v>47</v>
      </c>
      <c r="B1285" t="n">
        <v>14.0</v>
      </c>
      <c r="C1285" t="n">
        <v>404.0</v>
      </c>
      <c r="D1285" t="n">
        <v>7.0</v>
      </c>
    </row>
    <row r="1286">
      <c r="A1286" t="s">
        <v>47</v>
      </c>
      <c r="B1286" t="n">
        <v>14.0</v>
      </c>
      <c r="C1286" t="n">
        <v>405.0</v>
      </c>
      <c r="D1286" t="n">
        <v>6.0</v>
      </c>
    </row>
    <row r="1287">
      <c r="A1287" t="s">
        <v>47</v>
      </c>
      <c r="B1287" t="n">
        <v>14.0</v>
      </c>
      <c r="C1287" t="n">
        <v>374.0</v>
      </c>
      <c r="D1287" t="n">
        <v>16.0</v>
      </c>
    </row>
    <row r="1288">
      <c r="A1288" t="s">
        <v>47</v>
      </c>
      <c r="B1288" t="n">
        <v>14.0</v>
      </c>
      <c r="C1288" t="n">
        <v>375.0</v>
      </c>
      <c r="D1288" t="n">
        <v>51.0</v>
      </c>
    </row>
    <row r="1289">
      <c r="A1289" t="s">
        <v>47</v>
      </c>
      <c r="B1289" t="n">
        <v>14.0</v>
      </c>
      <c r="C1289" t="n">
        <v>408.0</v>
      </c>
      <c r="D1289" t="n">
        <v>7.0</v>
      </c>
    </row>
    <row r="1290">
      <c r="A1290" t="s">
        <v>47</v>
      </c>
      <c r="B1290" t="n">
        <v>14.0</v>
      </c>
      <c r="C1290" t="n">
        <v>409.0</v>
      </c>
      <c r="D1290" t="n">
        <v>7.0</v>
      </c>
    </row>
    <row r="1291">
      <c r="A1291" t="s">
        <v>47</v>
      </c>
      <c r="B1291" t="n">
        <v>14.0</v>
      </c>
      <c r="C1291" t="n">
        <v>412.0</v>
      </c>
      <c r="D1291" t="n">
        <v>1.0</v>
      </c>
    </row>
    <row r="1292">
      <c r="A1292" t="s">
        <v>47</v>
      </c>
      <c r="B1292" t="n">
        <v>14.0</v>
      </c>
      <c r="C1292" t="n">
        <v>413.0</v>
      </c>
      <c r="D1292" t="n">
        <v>4.0</v>
      </c>
    </row>
    <row r="1293">
      <c r="A1293" t="s">
        <v>47</v>
      </c>
      <c r="B1293" t="n">
        <v>14.0</v>
      </c>
      <c r="C1293" t="n">
        <v>414.0</v>
      </c>
      <c r="D1293" t="n">
        <v>9.0</v>
      </c>
    </row>
    <row r="1294">
      <c r="A1294" t="s">
        <v>47</v>
      </c>
      <c r="B1294" t="n">
        <v>14.0</v>
      </c>
      <c r="C1294" t="n">
        <v>416.0</v>
      </c>
      <c r="D1294" t="n">
        <v>7.0</v>
      </c>
    </row>
    <row r="1295">
      <c r="A1295" t="s">
        <v>44</v>
      </c>
      <c r="B1295" t="n">
        <v>13.0</v>
      </c>
      <c r="C1295" t="n">
        <v>65.0</v>
      </c>
      <c r="D1295" t="n">
        <v>7.0</v>
      </c>
    </row>
    <row r="1296">
      <c r="A1296" t="s">
        <v>44</v>
      </c>
      <c r="B1296" t="n">
        <v>13.0</v>
      </c>
      <c r="C1296" t="n">
        <v>66.0</v>
      </c>
      <c r="D1296" t="n">
        <v>14.0</v>
      </c>
    </row>
    <row r="1297">
      <c r="A1297" t="s">
        <v>44</v>
      </c>
      <c r="B1297" t="n">
        <v>13.0</v>
      </c>
      <c r="C1297" t="n">
        <v>67.0</v>
      </c>
      <c r="D1297" t="n">
        <v>9.0</v>
      </c>
    </row>
    <row r="1298">
      <c r="A1298" t="s">
        <v>44</v>
      </c>
      <c r="B1298" t="n">
        <v>13.0</v>
      </c>
      <c r="C1298" t="n">
        <v>68.0</v>
      </c>
      <c r="D1298" t="n">
        <v>7.0</v>
      </c>
    </row>
    <row r="1299">
      <c r="A1299" t="s">
        <v>44</v>
      </c>
      <c r="B1299" t="n">
        <v>13.0</v>
      </c>
      <c r="C1299" t="n">
        <v>69.0</v>
      </c>
      <c r="D1299" t="n">
        <v>8.0</v>
      </c>
    </row>
    <row r="1300">
      <c r="A1300" t="s">
        <v>44</v>
      </c>
      <c r="B1300" t="n">
        <v>13.0</v>
      </c>
      <c r="C1300" t="n">
        <v>70.0</v>
      </c>
      <c r="D1300" t="n">
        <v>10.0</v>
      </c>
    </row>
    <row r="1301">
      <c r="A1301" t="s">
        <v>44</v>
      </c>
      <c r="B1301" t="n">
        <v>13.0</v>
      </c>
      <c r="C1301" t="n">
        <v>71.0</v>
      </c>
      <c r="D1301" t="n">
        <v>19.0</v>
      </c>
    </row>
    <row r="1302">
      <c r="A1302" t="s">
        <v>44</v>
      </c>
      <c r="B1302" t="n">
        <v>13.0</v>
      </c>
      <c r="C1302" t="n">
        <v>72.0</v>
      </c>
      <c r="D1302" t="n">
        <v>3.0</v>
      </c>
    </row>
    <row r="1303">
      <c r="A1303" t="s">
        <v>44</v>
      </c>
      <c r="B1303" t="n">
        <v>13.0</v>
      </c>
      <c r="C1303" t="n">
        <v>73.0</v>
      </c>
      <c r="D1303" t="n">
        <v>6.0</v>
      </c>
    </row>
    <row r="1304">
      <c r="A1304" t="s">
        <v>44</v>
      </c>
      <c r="B1304" t="n">
        <v>13.0</v>
      </c>
      <c r="C1304" t="n">
        <v>74.0</v>
      </c>
      <c r="D1304" t="n">
        <v>5.0</v>
      </c>
    </row>
    <row r="1305">
      <c r="A1305" t="s">
        <v>44</v>
      </c>
      <c r="B1305" t="n">
        <v>13.0</v>
      </c>
      <c r="C1305" t="n">
        <v>76.0</v>
      </c>
      <c r="D1305" t="n">
        <v>5.0</v>
      </c>
    </row>
    <row r="1306">
      <c r="A1306" t="s">
        <v>44</v>
      </c>
      <c r="B1306" t="n">
        <v>13.0</v>
      </c>
      <c r="C1306" t="n">
        <v>77.0</v>
      </c>
      <c r="D1306" t="n">
        <v>5.0</v>
      </c>
    </row>
    <row r="1307">
      <c r="A1307" t="s">
        <v>44</v>
      </c>
      <c r="B1307" t="n">
        <v>13.0</v>
      </c>
      <c r="C1307" t="n">
        <v>78.0</v>
      </c>
      <c r="D1307" t="n">
        <v>14.0</v>
      </c>
    </row>
    <row r="1308">
      <c r="A1308" t="s">
        <v>44</v>
      </c>
      <c r="B1308" t="n">
        <v>13.0</v>
      </c>
      <c r="C1308" t="n">
        <v>79.0</v>
      </c>
      <c r="D1308" t="n">
        <v>3.0</v>
      </c>
    </row>
    <row r="1309">
      <c r="A1309" t="s">
        <v>44</v>
      </c>
      <c r="B1309" t="n">
        <v>13.0</v>
      </c>
      <c r="C1309" t="n">
        <v>80.0</v>
      </c>
      <c r="D1309" t="n">
        <v>3.0</v>
      </c>
    </row>
    <row r="1310">
      <c r="A1310" t="s">
        <v>45</v>
      </c>
      <c r="B1310" t="n">
        <v>13.0</v>
      </c>
      <c r="C1310" t="n">
        <v>33.0</v>
      </c>
      <c r="D1310" t="n">
        <v>3.0</v>
      </c>
    </row>
    <row r="1311">
      <c r="A1311" t="s">
        <v>45</v>
      </c>
      <c r="B1311" t="n">
        <v>13.0</v>
      </c>
      <c r="C1311" t="n">
        <v>98.0</v>
      </c>
      <c r="D1311" t="n">
        <v>6.0</v>
      </c>
    </row>
    <row r="1312">
      <c r="A1312" t="s">
        <v>45</v>
      </c>
      <c r="B1312" t="n">
        <v>13.0</v>
      </c>
      <c r="C1312" t="n">
        <v>38.0</v>
      </c>
      <c r="D1312" t="n">
        <v>1.0</v>
      </c>
    </row>
    <row r="1313">
      <c r="A1313" t="s">
        <v>45</v>
      </c>
      <c r="B1313" t="n">
        <v>13.0</v>
      </c>
      <c r="C1313" t="n">
        <v>39.0</v>
      </c>
      <c r="D1313" t="n">
        <v>1.0</v>
      </c>
    </row>
    <row r="1314">
      <c r="A1314" t="s">
        <v>45</v>
      </c>
      <c r="B1314" t="n">
        <v>13.0</v>
      </c>
      <c r="C1314" t="n">
        <v>41.0</v>
      </c>
      <c r="D1314" t="n">
        <v>2.0</v>
      </c>
    </row>
    <row r="1315">
      <c r="A1315" t="s">
        <v>45</v>
      </c>
      <c r="B1315" t="n">
        <v>13.0</v>
      </c>
      <c r="C1315" t="n">
        <v>44.0</v>
      </c>
      <c r="D1315" t="n">
        <v>1.0</v>
      </c>
    </row>
    <row r="1316">
      <c r="A1316" t="s">
        <v>45</v>
      </c>
      <c r="B1316" t="n">
        <v>13.0</v>
      </c>
      <c r="C1316" t="n">
        <v>48.0</v>
      </c>
      <c r="D1316" t="n">
        <v>1.0</v>
      </c>
    </row>
    <row r="1317">
      <c r="A1317" t="s">
        <v>48</v>
      </c>
      <c r="B1317" t="n">
        <v>13.0</v>
      </c>
      <c r="C1317" t="n">
        <v>229.0</v>
      </c>
      <c r="D1317" t="n">
        <v>2.0</v>
      </c>
    </row>
    <row r="1318">
      <c r="A1318" t="s">
        <v>48</v>
      </c>
      <c r="B1318" t="n">
        <v>13.0</v>
      </c>
      <c r="C1318" t="n">
        <v>233.0</v>
      </c>
      <c r="D1318" t="n">
        <v>4.0</v>
      </c>
    </row>
    <row r="1319">
      <c r="A1319" t="s">
        <v>48</v>
      </c>
      <c r="B1319" t="n">
        <v>13.0</v>
      </c>
      <c r="C1319" t="n">
        <v>239.0</v>
      </c>
      <c r="D1319" t="n">
        <v>2.0</v>
      </c>
    </row>
    <row r="1320">
      <c r="A1320" t="s">
        <v>46</v>
      </c>
      <c r="B1320" t="n">
        <v>13.0</v>
      </c>
      <c r="C1320" t="n">
        <v>129.0</v>
      </c>
      <c r="D1320" t="n">
        <v>2.0</v>
      </c>
    </row>
    <row r="1321">
      <c r="A1321" t="s">
        <v>46</v>
      </c>
      <c r="B1321" t="n">
        <v>13.0</v>
      </c>
      <c r="C1321" t="n">
        <v>130.0</v>
      </c>
      <c r="D1321" t="n">
        <v>5.0</v>
      </c>
    </row>
    <row r="1322">
      <c r="A1322" t="s">
        <v>46</v>
      </c>
      <c r="B1322" t="n">
        <v>13.0</v>
      </c>
      <c r="C1322" t="n">
        <v>131.0</v>
      </c>
      <c r="D1322" t="n">
        <v>29.0</v>
      </c>
    </row>
    <row r="1323">
      <c r="A1323" t="s">
        <v>46</v>
      </c>
      <c r="B1323" t="n">
        <v>13.0</v>
      </c>
      <c r="C1323" t="n">
        <v>132.0</v>
      </c>
      <c r="D1323" t="n">
        <v>6.0</v>
      </c>
    </row>
    <row r="1324">
      <c r="A1324" t="s">
        <v>46</v>
      </c>
      <c r="B1324" t="n">
        <v>13.0</v>
      </c>
      <c r="C1324" t="n">
        <v>133.0</v>
      </c>
      <c r="D1324" t="n">
        <v>23.0</v>
      </c>
    </row>
    <row r="1325">
      <c r="A1325" t="s">
        <v>46</v>
      </c>
      <c r="B1325" t="n">
        <v>13.0</v>
      </c>
      <c r="C1325" t="n">
        <v>134.0</v>
      </c>
      <c r="D1325" t="n">
        <v>17.0</v>
      </c>
    </row>
    <row r="1326">
      <c r="A1326" t="s">
        <v>46</v>
      </c>
      <c r="B1326" t="n">
        <v>13.0</v>
      </c>
      <c r="C1326" t="n">
        <v>135.0</v>
      </c>
      <c r="D1326" t="n">
        <v>36.0</v>
      </c>
    </row>
    <row r="1327">
      <c r="A1327" t="s">
        <v>46</v>
      </c>
      <c r="B1327" t="n">
        <v>13.0</v>
      </c>
      <c r="C1327" t="n">
        <v>136.0</v>
      </c>
      <c r="D1327" t="n">
        <v>15.0</v>
      </c>
    </row>
    <row r="1328">
      <c r="A1328" t="s">
        <v>46</v>
      </c>
      <c r="B1328" t="n">
        <v>13.0</v>
      </c>
      <c r="C1328" t="n">
        <v>137.0</v>
      </c>
      <c r="D1328" t="n">
        <v>5.0</v>
      </c>
    </row>
    <row r="1329">
      <c r="A1329" t="s">
        <v>46</v>
      </c>
      <c r="B1329" t="n">
        <v>13.0</v>
      </c>
      <c r="C1329" t="n">
        <v>140.0</v>
      </c>
      <c r="D1329" t="n">
        <v>4.0</v>
      </c>
    </row>
    <row r="1330">
      <c r="A1330" t="s">
        <v>46</v>
      </c>
      <c r="B1330" t="n">
        <v>13.0</v>
      </c>
      <c r="C1330" t="n">
        <v>142.0</v>
      </c>
      <c r="D1330" t="n">
        <v>10.0</v>
      </c>
    </row>
    <row r="1331">
      <c r="A1331" t="s">
        <v>46</v>
      </c>
      <c r="B1331" t="n">
        <v>13.0</v>
      </c>
      <c r="C1331" t="n">
        <v>144.0</v>
      </c>
      <c r="D1331" t="n">
        <v>13.0</v>
      </c>
    </row>
    <row r="1332">
      <c r="A1332" t="s">
        <v>47</v>
      </c>
      <c r="B1332" t="n">
        <v>13.0</v>
      </c>
      <c r="C1332" t="n">
        <v>417.0</v>
      </c>
      <c r="D1332" t="n">
        <v>1.0</v>
      </c>
    </row>
    <row r="1333">
      <c r="A1333" t="s">
        <v>47</v>
      </c>
      <c r="B1333" t="n">
        <v>13.0</v>
      </c>
      <c r="C1333" t="n">
        <v>306.0</v>
      </c>
      <c r="D1333" t="n">
        <v>1.0</v>
      </c>
    </row>
    <row r="1334">
      <c r="A1334" t="s">
        <v>47</v>
      </c>
      <c r="B1334" t="n">
        <v>13.0</v>
      </c>
      <c r="C1334" t="n">
        <v>372.0</v>
      </c>
      <c r="D1334" t="n">
        <v>9.0</v>
      </c>
    </row>
    <row r="1335">
      <c r="A1335" t="s">
        <v>47</v>
      </c>
      <c r="B1335" t="n">
        <v>13.0</v>
      </c>
      <c r="C1335" t="n">
        <v>405.0</v>
      </c>
      <c r="D1335" t="n">
        <v>3.0</v>
      </c>
    </row>
    <row r="1336">
      <c r="A1336" t="s">
        <v>47</v>
      </c>
      <c r="B1336" t="n">
        <v>13.0</v>
      </c>
      <c r="C1336" t="n">
        <v>374.0</v>
      </c>
      <c r="D1336" t="n">
        <v>25.0</v>
      </c>
    </row>
    <row r="1337">
      <c r="A1337" t="s">
        <v>47</v>
      </c>
      <c r="B1337" t="n">
        <v>13.0</v>
      </c>
      <c r="C1337" t="n">
        <v>311.0</v>
      </c>
      <c r="D1337" t="n">
        <v>56.0</v>
      </c>
    </row>
    <row r="1338">
      <c r="A1338" t="s">
        <v>47</v>
      </c>
      <c r="B1338" t="n">
        <v>13.0</v>
      </c>
      <c r="C1338" t="n">
        <v>312.0</v>
      </c>
      <c r="D1338" t="n">
        <v>7.0</v>
      </c>
    </row>
    <row r="1339">
      <c r="A1339" t="s">
        <v>47</v>
      </c>
      <c r="B1339" t="n">
        <v>13.0</v>
      </c>
      <c r="C1339" t="n">
        <v>377.0</v>
      </c>
      <c r="D1339" t="n">
        <v>9.0</v>
      </c>
    </row>
    <row r="1340">
      <c r="A1340" t="s">
        <v>47</v>
      </c>
      <c r="B1340" t="n">
        <v>13.0</v>
      </c>
      <c r="C1340" t="n">
        <v>380.0</v>
      </c>
      <c r="D1340" t="n">
        <v>8.0</v>
      </c>
    </row>
    <row r="1341">
      <c r="A1341" t="s">
        <v>47</v>
      </c>
      <c r="B1341" t="n">
        <v>13.0</v>
      </c>
      <c r="C1341" t="n">
        <v>317.0</v>
      </c>
      <c r="D1341" t="n">
        <v>1.0</v>
      </c>
    </row>
    <row r="1342">
      <c r="A1342" t="s">
        <v>47</v>
      </c>
      <c r="B1342" t="n">
        <v>13.0</v>
      </c>
      <c r="C1342" t="n">
        <v>318.0</v>
      </c>
      <c r="D1342" t="n">
        <v>17.0</v>
      </c>
      <c r="E1342" t="n">
        <v>382.0</v>
      </c>
      <c r="F1342" t="n">
        <v>1.0</v>
      </c>
    </row>
    <row r="1343">
      <c r="A1343" t="s">
        <v>47</v>
      </c>
      <c r="B1343" t="n">
        <v>13.0</v>
      </c>
      <c r="C1343" t="n">
        <v>320.0</v>
      </c>
      <c r="D1343" t="n">
        <v>8.0</v>
      </c>
    </row>
    <row r="1344">
      <c r="A1344" t="s">
        <v>44</v>
      </c>
      <c r="B1344" t="n">
        <v>12.0</v>
      </c>
      <c r="C1344" t="n">
        <v>65.0</v>
      </c>
      <c r="D1344" t="n">
        <v>3.0</v>
      </c>
    </row>
    <row r="1345">
      <c r="A1345" t="s">
        <v>44</v>
      </c>
      <c r="B1345" t="n">
        <v>12.0</v>
      </c>
      <c r="C1345" t="n">
        <v>66.0</v>
      </c>
      <c r="D1345" t="n">
        <v>14.0</v>
      </c>
    </row>
    <row r="1346">
      <c r="A1346" t="s">
        <v>44</v>
      </c>
      <c r="B1346" t="n">
        <v>12.0</v>
      </c>
      <c r="C1346" t="n">
        <v>67.0</v>
      </c>
      <c r="D1346" t="n">
        <v>10.0</v>
      </c>
    </row>
    <row r="1347">
      <c r="A1347" t="s">
        <v>44</v>
      </c>
      <c r="B1347" t="n">
        <v>12.0</v>
      </c>
      <c r="C1347" t="n">
        <v>68.0</v>
      </c>
      <c r="D1347" t="n">
        <v>3.0</v>
      </c>
    </row>
    <row r="1348">
      <c r="A1348" t="s">
        <v>44</v>
      </c>
      <c r="B1348" t="n">
        <v>12.0</v>
      </c>
      <c r="C1348" t="n">
        <v>69.0</v>
      </c>
      <c r="D1348" t="n">
        <v>9.0</v>
      </c>
    </row>
    <row r="1349">
      <c r="A1349" t="s">
        <v>44</v>
      </c>
      <c r="B1349" t="n">
        <v>12.0</v>
      </c>
      <c r="C1349" t="n">
        <v>70.0</v>
      </c>
      <c r="D1349" t="n">
        <v>12.0</v>
      </c>
    </row>
    <row r="1350">
      <c r="A1350" t="s">
        <v>44</v>
      </c>
      <c r="B1350" t="n">
        <v>12.0</v>
      </c>
      <c r="C1350" t="n">
        <v>71.0</v>
      </c>
      <c r="D1350" t="n">
        <v>26.0</v>
      </c>
    </row>
    <row r="1351">
      <c r="A1351" t="s">
        <v>44</v>
      </c>
      <c r="B1351" t="n">
        <v>12.0</v>
      </c>
      <c r="C1351" t="n">
        <v>72.0</v>
      </c>
      <c r="D1351" t="n">
        <v>5.0</v>
      </c>
    </row>
    <row r="1352">
      <c r="A1352" t="s">
        <v>44</v>
      </c>
      <c r="B1352" t="n">
        <v>12.0</v>
      </c>
      <c r="C1352" t="n">
        <v>73.0</v>
      </c>
      <c r="D1352" t="n">
        <v>2.0</v>
      </c>
    </row>
    <row r="1353">
      <c r="A1353" t="s">
        <v>44</v>
      </c>
      <c r="B1353" t="n">
        <v>12.0</v>
      </c>
      <c r="C1353" t="n">
        <v>74.0</v>
      </c>
      <c r="D1353" t="n">
        <v>7.0</v>
      </c>
    </row>
    <row r="1354">
      <c r="A1354" t="s">
        <v>44</v>
      </c>
      <c r="B1354" t="n">
        <v>12.0</v>
      </c>
      <c r="C1354" t="n">
        <v>76.0</v>
      </c>
      <c r="D1354" t="n">
        <v>10.0</v>
      </c>
    </row>
    <row r="1355">
      <c r="A1355" t="s">
        <v>44</v>
      </c>
      <c r="B1355" t="n">
        <v>12.0</v>
      </c>
      <c r="C1355" t="n">
        <v>77.0</v>
      </c>
      <c r="D1355" t="n">
        <v>3.0</v>
      </c>
    </row>
    <row r="1356">
      <c r="A1356" t="s">
        <v>44</v>
      </c>
      <c r="B1356" t="n">
        <v>12.0</v>
      </c>
      <c r="C1356" t="n">
        <v>78.0</v>
      </c>
      <c r="D1356" t="n">
        <v>12.0</v>
      </c>
    </row>
    <row r="1357">
      <c r="A1357" t="s">
        <v>44</v>
      </c>
      <c r="B1357" t="n">
        <v>12.0</v>
      </c>
      <c r="C1357" t="n">
        <v>79.0</v>
      </c>
      <c r="D1357" t="n">
        <v>10.0</v>
      </c>
    </row>
    <row r="1358">
      <c r="A1358" t="s">
        <v>44</v>
      </c>
      <c r="B1358" t="n">
        <v>12.0</v>
      </c>
      <c r="C1358" t="n">
        <v>80.0</v>
      </c>
      <c r="D1358" t="n">
        <v>2.0</v>
      </c>
    </row>
    <row r="1359">
      <c r="A1359" t="s">
        <v>45</v>
      </c>
      <c r="B1359" t="n">
        <v>12.0</v>
      </c>
      <c r="C1359" t="n">
        <v>33.0</v>
      </c>
      <c r="D1359" t="n">
        <v>1.0</v>
      </c>
    </row>
    <row r="1360">
      <c r="A1360" t="s">
        <v>45</v>
      </c>
      <c r="B1360" t="n">
        <v>12.0</v>
      </c>
      <c r="C1360" t="n">
        <v>98.0</v>
      </c>
      <c r="D1360" t="n">
        <v>4.0</v>
      </c>
    </row>
    <row r="1361">
      <c r="A1361" t="s">
        <v>45</v>
      </c>
      <c r="B1361" t="n">
        <v>12.0</v>
      </c>
      <c r="C1361" t="n">
        <v>35.0</v>
      </c>
      <c r="D1361" t="n">
        <v>1.0</v>
      </c>
    </row>
    <row r="1362">
      <c r="A1362" t="s">
        <v>45</v>
      </c>
      <c r="B1362" t="n">
        <v>12.0</v>
      </c>
      <c r="C1362" t="n">
        <v>38.0</v>
      </c>
      <c r="D1362" t="n">
        <v>3.0</v>
      </c>
    </row>
    <row r="1363">
      <c r="A1363" t="s">
        <v>45</v>
      </c>
      <c r="B1363" t="n">
        <v>12.0</v>
      </c>
      <c r="C1363" t="n">
        <v>39.0</v>
      </c>
      <c r="D1363" t="n">
        <v>2.0</v>
      </c>
    </row>
    <row r="1364">
      <c r="A1364" t="s">
        <v>45</v>
      </c>
      <c r="B1364" t="n">
        <v>12.0</v>
      </c>
      <c r="C1364" t="n">
        <v>40.0</v>
      </c>
      <c r="D1364" t="n">
        <v>1.0</v>
      </c>
    </row>
    <row r="1365">
      <c r="A1365" t="s">
        <v>45</v>
      </c>
      <c r="B1365" t="n">
        <v>12.0</v>
      </c>
      <c r="C1365" t="n">
        <v>41.0</v>
      </c>
      <c r="D1365" t="n">
        <v>1.0</v>
      </c>
    </row>
    <row r="1366">
      <c r="A1366" t="s">
        <v>45</v>
      </c>
      <c r="B1366" t="n">
        <v>12.0</v>
      </c>
      <c r="C1366" t="n">
        <v>46.0</v>
      </c>
      <c r="D1366" t="n">
        <v>1.0</v>
      </c>
    </row>
    <row r="1367">
      <c r="A1367" t="s">
        <v>48</v>
      </c>
      <c r="B1367" t="n">
        <v>12.0</v>
      </c>
      <c r="C1367" t="n">
        <v>185.0</v>
      </c>
      <c r="D1367" t="n">
        <v>1.0</v>
      </c>
    </row>
    <row r="1368">
      <c r="A1368" t="s">
        <v>48</v>
      </c>
      <c r="B1368" t="n">
        <v>12.0</v>
      </c>
      <c r="C1368" t="n">
        <v>171.0</v>
      </c>
      <c r="D1368" t="n">
        <v>9.0</v>
      </c>
    </row>
    <row r="1369">
      <c r="A1369" t="s">
        <v>46</v>
      </c>
      <c r="B1369" t="n">
        <v>12.0</v>
      </c>
      <c r="C1369" t="n">
        <v>226.0</v>
      </c>
      <c r="D1369" t="n">
        <v>5.0</v>
      </c>
    </row>
    <row r="1370">
      <c r="A1370" t="s">
        <v>46</v>
      </c>
      <c r="B1370" t="n">
        <v>12.0</v>
      </c>
      <c r="C1370" t="n">
        <v>227.0</v>
      </c>
      <c r="D1370" t="n">
        <v>31.0</v>
      </c>
    </row>
    <row r="1371">
      <c r="A1371" t="s">
        <v>46</v>
      </c>
      <c r="B1371" t="n">
        <v>12.0</v>
      </c>
      <c r="C1371" t="n">
        <v>228.0</v>
      </c>
      <c r="D1371" t="n">
        <v>8.0</v>
      </c>
    </row>
    <row r="1372">
      <c r="A1372" t="s">
        <v>46</v>
      </c>
      <c r="B1372" t="n">
        <v>12.0</v>
      </c>
      <c r="C1372" t="n">
        <v>229.0</v>
      </c>
      <c r="D1372" t="n">
        <v>25.0</v>
      </c>
    </row>
    <row r="1373">
      <c r="A1373" t="s">
        <v>46</v>
      </c>
      <c r="B1373" t="n">
        <v>12.0</v>
      </c>
      <c r="C1373" t="n">
        <v>230.0</v>
      </c>
      <c r="D1373" t="n">
        <v>24.0</v>
      </c>
    </row>
    <row r="1374">
      <c r="A1374" t="s">
        <v>46</v>
      </c>
      <c r="B1374" t="n">
        <v>12.0</v>
      </c>
      <c r="C1374" t="n">
        <v>231.0</v>
      </c>
      <c r="D1374" t="n">
        <v>46.0</v>
      </c>
    </row>
    <row r="1375">
      <c r="A1375" t="s">
        <v>46</v>
      </c>
      <c r="B1375" t="n">
        <v>12.0</v>
      </c>
      <c r="C1375" t="n">
        <v>232.0</v>
      </c>
      <c r="D1375" t="n">
        <v>8.0</v>
      </c>
    </row>
    <row r="1376">
      <c r="A1376" t="s">
        <v>46</v>
      </c>
      <c r="B1376" t="n">
        <v>12.0</v>
      </c>
      <c r="C1376" t="n">
        <v>233.0</v>
      </c>
      <c r="D1376" t="n">
        <v>8.0</v>
      </c>
    </row>
    <row r="1377">
      <c r="A1377" t="s">
        <v>46</v>
      </c>
      <c r="B1377" t="n">
        <v>12.0</v>
      </c>
      <c r="C1377" t="n">
        <v>236.0</v>
      </c>
      <c r="D1377" t="n">
        <v>10.0</v>
      </c>
    </row>
    <row r="1378">
      <c r="A1378" t="s">
        <v>46</v>
      </c>
      <c r="B1378" t="n">
        <v>12.0</v>
      </c>
      <c r="C1378" t="n">
        <v>237.0</v>
      </c>
      <c r="D1378" t="n">
        <v>2.0</v>
      </c>
    </row>
    <row r="1379">
      <c r="A1379" t="s">
        <v>46</v>
      </c>
      <c r="B1379" t="n">
        <v>12.0</v>
      </c>
      <c r="C1379" t="n">
        <v>238.0</v>
      </c>
      <c r="D1379" t="n">
        <v>15.0</v>
      </c>
    </row>
    <row r="1380">
      <c r="A1380" t="s">
        <v>46</v>
      </c>
      <c r="B1380" t="n">
        <v>12.0</v>
      </c>
      <c r="C1380" t="n">
        <v>240.0</v>
      </c>
      <c r="D1380" t="n">
        <v>11.0</v>
      </c>
    </row>
    <row r="1381">
      <c r="A1381" t="s">
        <v>47</v>
      </c>
      <c r="B1381" t="n">
        <v>12.0</v>
      </c>
      <c r="C1381" t="n">
        <v>418.0</v>
      </c>
      <c r="D1381" t="n">
        <v>2.0</v>
      </c>
    </row>
    <row r="1382">
      <c r="A1382" t="s">
        <v>47</v>
      </c>
      <c r="B1382" t="n">
        <v>12.0</v>
      </c>
      <c r="C1382" t="n">
        <v>371.0</v>
      </c>
      <c r="D1382" t="n">
        <v>2.0</v>
      </c>
    </row>
    <row r="1383">
      <c r="A1383" t="s">
        <v>47</v>
      </c>
      <c r="B1383" t="n">
        <v>12.0</v>
      </c>
      <c r="C1383" t="n">
        <v>404.0</v>
      </c>
      <c r="D1383" t="n">
        <v>6.0</v>
      </c>
    </row>
    <row r="1384">
      <c r="A1384" t="s">
        <v>47</v>
      </c>
      <c r="B1384" t="n">
        <v>12.0</v>
      </c>
      <c r="C1384" t="n">
        <v>405.0</v>
      </c>
      <c r="D1384" t="n">
        <v>6.0</v>
      </c>
    </row>
    <row r="1385">
      <c r="A1385" t="s">
        <v>47</v>
      </c>
      <c r="B1385" t="n">
        <v>12.0</v>
      </c>
      <c r="C1385" t="n">
        <v>374.0</v>
      </c>
      <c r="D1385" t="n">
        <v>16.0</v>
      </c>
    </row>
    <row r="1386">
      <c r="A1386" t="s">
        <v>47</v>
      </c>
      <c r="B1386" t="n">
        <v>12.0</v>
      </c>
      <c r="C1386" t="n">
        <v>311.0</v>
      </c>
      <c r="D1386" t="n">
        <v>76.0</v>
      </c>
      <c r="E1386" t="n">
        <v>407.0</v>
      </c>
      <c r="F1386" t="n">
        <v>6.0</v>
      </c>
    </row>
    <row r="1387">
      <c r="A1387" t="s">
        <v>47</v>
      </c>
      <c r="B1387" t="n">
        <v>12.0</v>
      </c>
      <c r="C1387" t="n">
        <v>376.0</v>
      </c>
      <c r="D1387" t="n">
        <v>10.0</v>
      </c>
    </row>
    <row r="1388">
      <c r="A1388" t="s">
        <v>47</v>
      </c>
      <c r="B1388" t="n">
        <v>12.0</v>
      </c>
      <c r="C1388" t="n">
        <v>313.0</v>
      </c>
      <c r="D1388" t="n">
        <v>10.0</v>
      </c>
    </row>
    <row r="1389">
      <c r="A1389" t="s">
        <v>47</v>
      </c>
      <c r="B1389" t="n">
        <v>12.0</v>
      </c>
      <c r="C1389" t="n">
        <v>380.0</v>
      </c>
      <c r="D1389" t="n">
        <v>7.0</v>
      </c>
    </row>
    <row r="1390">
      <c r="A1390" t="s">
        <v>47</v>
      </c>
      <c r="B1390" t="n">
        <v>12.0</v>
      </c>
      <c r="C1390" t="n">
        <v>381.0</v>
      </c>
      <c r="D1390" t="n">
        <v>2.0</v>
      </c>
    </row>
    <row r="1391">
      <c r="A1391" t="s">
        <v>47</v>
      </c>
      <c r="B1391" t="n">
        <v>12.0</v>
      </c>
      <c r="C1391" t="n">
        <v>318.0</v>
      </c>
      <c r="D1391" t="n">
        <v>20.0</v>
      </c>
    </row>
    <row r="1392">
      <c r="A1392" t="s">
        <v>47</v>
      </c>
      <c r="B1392" t="n">
        <v>12.0</v>
      </c>
      <c r="C1392" t="n">
        <v>384.0</v>
      </c>
      <c r="D1392" t="n">
        <v>12.0</v>
      </c>
    </row>
    <row r="1393">
      <c r="A1393" t="s">
        <v>44</v>
      </c>
      <c r="B1393" t="n">
        <v>11.0</v>
      </c>
      <c r="C1393" t="n">
        <v>65.0</v>
      </c>
      <c r="D1393" t="n">
        <v>3.0</v>
      </c>
    </row>
    <row r="1394">
      <c r="A1394" t="s">
        <v>44</v>
      </c>
      <c r="B1394" t="n">
        <v>11.0</v>
      </c>
      <c r="C1394" t="n">
        <v>66.0</v>
      </c>
      <c r="D1394" t="n">
        <v>6.0</v>
      </c>
    </row>
    <row r="1395">
      <c r="A1395" t="s">
        <v>44</v>
      </c>
      <c r="B1395" t="n">
        <v>11.0</v>
      </c>
      <c r="C1395" t="n">
        <v>67.0</v>
      </c>
      <c r="D1395" t="n">
        <v>5.0</v>
      </c>
    </row>
    <row r="1396">
      <c r="A1396" t="s">
        <v>44</v>
      </c>
      <c r="B1396" t="n">
        <v>11.0</v>
      </c>
      <c r="C1396" t="n">
        <v>68.0</v>
      </c>
      <c r="D1396" t="n">
        <v>6.0</v>
      </c>
    </row>
    <row r="1397">
      <c r="A1397" t="s">
        <v>44</v>
      </c>
      <c r="B1397" t="n">
        <v>11.0</v>
      </c>
      <c r="C1397" t="n">
        <v>69.0</v>
      </c>
      <c r="D1397" t="n">
        <v>8.0</v>
      </c>
    </row>
    <row r="1398">
      <c r="A1398" t="s">
        <v>44</v>
      </c>
      <c r="B1398" t="n">
        <v>11.0</v>
      </c>
      <c r="C1398" t="n">
        <v>70.0</v>
      </c>
      <c r="D1398" t="n">
        <v>11.0</v>
      </c>
    </row>
    <row r="1399">
      <c r="A1399" t="s">
        <v>44</v>
      </c>
      <c r="B1399" t="n">
        <v>11.0</v>
      </c>
      <c r="C1399" t="n">
        <v>71.0</v>
      </c>
      <c r="D1399" t="n">
        <v>25.0</v>
      </c>
    </row>
    <row r="1400">
      <c r="A1400" t="s">
        <v>44</v>
      </c>
      <c r="B1400" t="n">
        <v>11.0</v>
      </c>
      <c r="C1400" t="n">
        <v>72.0</v>
      </c>
      <c r="D1400" t="n">
        <v>2.0</v>
      </c>
    </row>
    <row r="1401">
      <c r="A1401" t="s">
        <v>44</v>
      </c>
      <c r="B1401" t="n">
        <v>11.0</v>
      </c>
      <c r="C1401" t="n">
        <v>73.0</v>
      </c>
      <c r="D1401" t="n">
        <v>10.0</v>
      </c>
    </row>
    <row r="1402">
      <c r="A1402" t="s">
        <v>44</v>
      </c>
      <c r="B1402" t="n">
        <v>11.0</v>
      </c>
      <c r="C1402" t="n">
        <v>74.0</v>
      </c>
      <c r="D1402" t="n">
        <v>7.0</v>
      </c>
    </row>
    <row r="1403">
      <c r="A1403" t="s">
        <v>44</v>
      </c>
      <c r="B1403" t="n">
        <v>11.0</v>
      </c>
      <c r="C1403" t="n">
        <v>76.0</v>
      </c>
      <c r="D1403" t="n">
        <v>3.0</v>
      </c>
    </row>
    <row r="1404">
      <c r="A1404" t="s">
        <v>44</v>
      </c>
      <c r="B1404" t="n">
        <v>11.0</v>
      </c>
      <c r="C1404" t="n">
        <v>77.0</v>
      </c>
      <c r="D1404" t="n">
        <v>2.0</v>
      </c>
    </row>
    <row r="1405">
      <c r="A1405" t="s">
        <v>44</v>
      </c>
      <c r="B1405" t="n">
        <v>11.0</v>
      </c>
      <c r="C1405" t="n">
        <v>78.0</v>
      </c>
      <c r="D1405" t="n">
        <v>9.0</v>
      </c>
    </row>
    <row r="1406">
      <c r="A1406" t="s">
        <v>44</v>
      </c>
      <c r="B1406" t="n">
        <v>11.0</v>
      </c>
      <c r="C1406" t="n">
        <v>79.0</v>
      </c>
      <c r="D1406" t="n">
        <v>10.0</v>
      </c>
    </row>
    <row r="1407">
      <c r="A1407" t="s">
        <v>44</v>
      </c>
      <c r="B1407" t="n">
        <v>11.0</v>
      </c>
      <c r="C1407" t="n">
        <v>80.0</v>
      </c>
      <c r="D1407" t="n">
        <v>5.0</v>
      </c>
    </row>
    <row r="1408">
      <c r="A1408" t="s">
        <v>45</v>
      </c>
      <c r="B1408" t="n">
        <v>11.0</v>
      </c>
      <c r="C1408" t="n">
        <v>145.0</v>
      </c>
      <c r="D1408" t="n">
        <v>3.0</v>
      </c>
    </row>
    <row r="1409">
      <c r="A1409" t="s">
        <v>45</v>
      </c>
      <c r="B1409" t="n">
        <v>11.0</v>
      </c>
      <c r="C1409" t="n">
        <v>146.0</v>
      </c>
      <c r="D1409" t="n">
        <v>8.0</v>
      </c>
    </row>
    <row r="1410">
      <c r="A1410" t="s">
        <v>45</v>
      </c>
      <c r="B1410" t="n">
        <v>11.0</v>
      </c>
      <c r="C1410" t="n">
        <v>150.0</v>
      </c>
      <c r="D1410" t="n">
        <v>1.0</v>
      </c>
    </row>
    <row r="1411">
      <c r="A1411" t="s">
        <v>45</v>
      </c>
      <c r="B1411" t="n">
        <v>11.0</v>
      </c>
      <c r="C1411" t="n">
        <v>151.0</v>
      </c>
      <c r="D1411" t="n">
        <v>2.0</v>
      </c>
    </row>
    <row r="1412">
      <c r="A1412" t="s">
        <v>45</v>
      </c>
      <c r="B1412" t="n">
        <v>11.0</v>
      </c>
      <c r="C1412" t="n">
        <v>153.0</v>
      </c>
      <c r="D1412" t="n">
        <v>1.0</v>
      </c>
    </row>
    <row r="1413">
      <c r="A1413" t="s">
        <v>45</v>
      </c>
      <c r="B1413" t="n">
        <v>11.0</v>
      </c>
      <c r="C1413" t="n">
        <v>160.0</v>
      </c>
      <c r="D1413" t="n">
        <v>1.0</v>
      </c>
    </row>
    <row r="1414">
      <c r="A1414" t="s">
        <v>48</v>
      </c>
      <c r="B1414" t="n">
        <v>11.0</v>
      </c>
      <c r="C1414" t="n">
        <v>247.0</v>
      </c>
      <c r="D1414" t="n">
        <v>1.0</v>
      </c>
    </row>
    <row r="1415">
      <c r="A1415" t="s">
        <v>48</v>
      </c>
      <c r="B1415" t="n">
        <v>11.0</v>
      </c>
      <c r="C1415" t="n">
        <v>249.0</v>
      </c>
      <c r="D1415" t="n">
        <v>4.0</v>
      </c>
    </row>
    <row r="1416">
      <c r="A1416" t="s">
        <v>48</v>
      </c>
      <c r="B1416" t="n">
        <v>11.0</v>
      </c>
      <c r="C1416" t="n">
        <v>251.0</v>
      </c>
      <c r="D1416" t="n">
        <v>6.0</v>
      </c>
    </row>
    <row r="1417">
      <c r="A1417" t="s">
        <v>46</v>
      </c>
      <c r="B1417" t="n">
        <v>11.0</v>
      </c>
      <c r="C1417" t="n">
        <v>337.0</v>
      </c>
      <c r="D1417" t="n">
        <v>1.0</v>
      </c>
    </row>
    <row r="1418">
      <c r="A1418" t="s">
        <v>46</v>
      </c>
      <c r="B1418" t="n">
        <v>11.0</v>
      </c>
      <c r="C1418" t="n">
        <v>338.0</v>
      </c>
      <c r="D1418" t="n">
        <v>9.0</v>
      </c>
    </row>
    <row r="1419">
      <c r="A1419" t="s">
        <v>46</v>
      </c>
      <c r="B1419" t="n">
        <v>11.0</v>
      </c>
      <c r="C1419" t="n">
        <v>339.0</v>
      </c>
      <c r="D1419" t="n">
        <v>26.0</v>
      </c>
    </row>
    <row r="1420">
      <c r="A1420" t="s">
        <v>46</v>
      </c>
      <c r="B1420" t="n">
        <v>11.0</v>
      </c>
      <c r="C1420" t="n">
        <v>340.0</v>
      </c>
      <c r="D1420" t="n">
        <v>10.0</v>
      </c>
    </row>
    <row r="1421">
      <c r="A1421" t="s">
        <v>46</v>
      </c>
      <c r="B1421" t="n">
        <v>11.0</v>
      </c>
      <c r="C1421" t="n">
        <v>341.0</v>
      </c>
      <c r="D1421" t="n">
        <v>27.0</v>
      </c>
    </row>
    <row r="1422">
      <c r="A1422" t="s">
        <v>46</v>
      </c>
      <c r="B1422" t="n">
        <v>11.0</v>
      </c>
      <c r="C1422" t="n">
        <v>342.0</v>
      </c>
      <c r="D1422" t="n">
        <v>17.0</v>
      </c>
    </row>
    <row r="1423">
      <c r="A1423" t="s">
        <v>46</v>
      </c>
      <c r="B1423" t="n">
        <v>11.0</v>
      </c>
      <c r="C1423" t="n">
        <v>343.0</v>
      </c>
      <c r="D1423" t="n">
        <v>34.0</v>
      </c>
    </row>
    <row r="1424">
      <c r="A1424" t="s">
        <v>46</v>
      </c>
      <c r="B1424" t="n">
        <v>11.0</v>
      </c>
      <c r="C1424" t="n">
        <v>344.0</v>
      </c>
      <c r="D1424" t="n">
        <v>7.0</v>
      </c>
    </row>
    <row r="1425">
      <c r="A1425" t="s">
        <v>46</v>
      </c>
      <c r="B1425" t="n">
        <v>11.0</v>
      </c>
      <c r="C1425" t="n">
        <v>345.0</v>
      </c>
      <c r="D1425" t="n">
        <v>7.0</v>
      </c>
    </row>
    <row r="1426">
      <c r="A1426" t="s">
        <v>46</v>
      </c>
      <c r="B1426" t="n">
        <v>11.0</v>
      </c>
      <c r="C1426" t="n">
        <v>348.0</v>
      </c>
      <c r="D1426" t="n">
        <v>10.0</v>
      </c>
    </row>
    <row r="1427">
      <c r="A1427" t="s">
        <v>46</v>
      </c>
      <c r="B1427" t="n">
        <v>11.0</v>
      </c>
      <c r="C1427" t="n">
        <v>349.0</v>
      </c>
      <c r="D1427" t="n">
        <v>2.0</v>
      </c>
    </row>
    <row r="1428">
      <c r="A1428" t="s">
        <v>46</v>
      </c>
      <c r="B1428" t="n">
        <v>11.0</v>
      </c>
      <c r="C1428" t="n">
        <v>350.0</v>
      </c>
      <c r="D1428" t="n">
        <v>7.0</v>
      </c>
    </row>
    <row r="1429">
      <c r="A1429" t="s">
        <v>46</v>
      </c>
      <c r="B1429" t="n">
        <v>11.0</v>
      </c>
      <c r="C1429" t="n">
        <v>352.0</v>
      </c>
      <c r="D1429" t="n">
        <v>15.0</v>
      </c>
    </row>
    <row r="1430">
      <c r="A1430" t="s">
        <v>47</v>
      </c>
      <c r="B1430" t="n">
        <v>11.0</v>
      </c>
      <c r="C1430" t="n">
        <v>385.0</v>
      </c>
      <c r="D1430" t="n">
        <v>1.0</v>
      </c>
    </row>
    <row r="1431">
      <c r="A1431" t="s">
        <v>47</v>
      </c>
      <c r="B1431" t="n">
        <v>11.0</v>
      </c>
      <c r="C1431" t="n">
        <v>386.0</v>
      </c>
      <c r="D1431" t="n">
        <v>4.0</v>
      </c>
    </row>
    <row r="1432">
      <c r="A1432" t="s">
        <v>47</v>
      </c>
      <c r="B1432" t="n">
        <v>11.0</v>
      </c>
      <c r="C1432" t="n">
        <v>387.0</v>
      </c>
      <c r="D1432" t="n">
        <v>5.0</v>
      </c>
    </row>
    <row r="1433">
      <c r="A1433" t="s">
        <v>47</v>
      </c>
      <c r="B1433" t="n">
        <v>11.0</v>
      </c>
      <c r="C1433" t="n">
        <v>388.0</v>
      </c>
      <c r="D1433" t="n">
        <v>7.0</v>
      </c>
    </row>
    <row r="1434">
      <c r="A1434" t="s">
        <v>47</v>
      </c>
      <c r="B1434" t="n">
        <v>11.0</v>
      </c>
      <c r="C1434" t="n">
        <v>389.0</v>
      </c>
      <c r="D1434" t="n">
        <v>16.0</v>
      </c>
    </row>
    <row r="1435">
      <c r="A1435" t="s">
        <v>47</v>
      </c>
      <c r="B1435" t="n">
        <v>11.0</v>
      </c>
      <c r="C1435" t="n">
        <v>390.0</v>
      </c>
      <c r="D1435" t="n">
        <v>23.0</v>
      </c>
    </row>
    <row r="1436">
      <c r="A1436" t="s">
        <v>47</v>
      </c>
      <c r="B1436" t="n">
        <v>11.0</v>
      </c>
      <c r="C1436" t="n">
        <v>391.0</v>
      </c>
      <c r="D1436" t="n">
        <v>86.0</v>
      </c>
    </row>
    <row r="1437">
      <c r="A1437" t="s">
        <v>47</v>
      </c>
      <c r="B1437" t="n">
        <v>11.0</v>
      </c>
      <c r="C1437" t="n">
        <v>392.0</v>
      </c>
      <c r="D1437" t="n">
        <v>5.0</v>
      </c>
    </row>
    <row r="1438">
      <c r="A1438" t="s">
        <v>47</v>
      </c>
      <c r="B1438" t="n">
        <v>11.0</v>
      </c>
      <c r="C1438" t="n">
        <v>393.0</v>
      </c>
      <c r="D1438" t="n">
        <v>11.0</v>
      </c>
    </row>
    <row r="1439">
      <c r="A1439" t="s">
        <v>47</v>
      </c>
      <c r="B1439" t="n">
        <v>11.0</v>
      </c>
      <c r="C1439" t="n">
        <v>396.0</v>
      </c>
      <c r="D1439" t="n">
        <v>6.0</v>
      </c>
    </row>
    <row r="1440">
      <c r="A1440" t="s">
        <v>47</v>
      </c>
      <c r="B1440" t="n">
        <v>11.0</v>
      </c>
      <c r="C1440" t="n">
        <v>397.0</v>
      </c>
      <c r="D1440" t="n">
        <v>2.0</v>
      </c>
    </row>
    <row r="1441">
      <c r="A1441" t="s">
        <v>47</v>
      </c>
      <c r="B1441" t="n">
        <v>11.0</v>
      </c>
      <c r="C1441" t="n">
        <v>398.0</v>
      </c>
      <c r="D1441" t="n">
        <v>11.0</v>
      </c>
    </row>
    <row r="1442">
      <c r="A1442" t="s">
        <v>47</v>
      </c>
      <c r="B1442" t="n">
        <v>11.0</v>
      </c>
      <c r="C1442" t="n">
        <v>400.0</v>
      </c>
      <c r="D1442" t="n">
        <v>7.0</v>
      </c>
    </row>
    <row r="1443">
      <c r="A1443" t="s">
        <v>37</v>
      </c>
      <c r="B1443" t="n">
        <v>11.0</v>
      </c>
      <c r="C1443" t="n">
        <v>390.0</v>
      </c>
      <c r="D1443" t="n">
        <v>1.0</v>
      </c>
    </row>
    <row r="1444">
      <c r="A1444" t="s">
        <v>37</v>
      </c>
      <c r="B1444" t="n">
        <v>11.0</v>
      </c>
      <c r="C1444" t="n">
        <v>396.0</v>
      </c>
      <c r="D1444" t="n">
        <v>1.0</v>
      </c>
    </row>
    <row r="1445">
      <c r="A1445" t="s">
        <v>44</v>
      </c>
      <c r="B1445" t="n">
        <v>10.0</v>
      </c>
      <c r="C1445" t="n">
        <v>65.0</v>
      </c>
      <c r="D1445" t="n">
        <v>5.0</v>
      </c>
    </row>
    <row r="1446">
      <c r="A1446" t="s">
        <v>44</v>
      </c>
      <c r="B1446" t="n">
        <v>10.0</v>
      </c>
      <c r="C1446" t="n">
        <v>66.0</v>
      </c>
      <c r="D1446" t="n">
        <v>6.0</v>
      </c>
    </row>
    <row r="1447">
      <c r="A1447" t="s">
        <v>44</v>
      </c>
      <c r="B1447" t="n">
        <v>10.0</v>
      </c>
      <c r="C1447" t="n">
        <v>67.0</v>
      </c>
      <c r="D1447" t="n">
        <v>8.0</v>
      </c>
    </row>
    <row r="1448">
      <c r="A1448" t="s">
        <v>44</v>
      </c>
      <c r="B1448" t="n">
        <v>10.0</v>
      </c>
      <c r="C1448" t="n">
        <v>68.0</v>
      </c>
      <c r="D1448" t="n">
        <v>3.0</v>
      </c>
    </row>
    <row r="1449">
      <c r="A1449" t="s">
        <v>44</v>
      </c>
      <c r="B1449" t="n">
        <v>10.0</v>
      </c>
      <c r="C1449" t="n">
        <v>69.0</v>
      </c>
      <c r="D1449" t="n">
        <v>3.0</v>
      </c>
    </row>
    <row r="1450">
      <c r="A1450" t="s">
        <v>44</v>
      </c>
      <c r="B1450" t="n">
        <v>10.0</v>
      </c>
      <c r="C1450" t="n">
        <v>70.0</v>
      </c>
      <c r="D1450" t="n">
        <v>8.0</v>
      </c>
    </row>
    <row r="1451">
      <c r="A1451" t="s">
        <v>44</v>
      </c>
      <c r="B1451" t="n">
        <v>10.0</v>
      </c>
      <c r="C1451" t="n">
        <v>71.0</v>
      </c>
      <c r="D1451" t="n">
        <v>23.0</v>
      </c>
    </row>
    <row r="1452">
      <c r="A1452" t="s">
        <v>44</v>
      </c>
      <c r="B1452" t="n">
        <v>10.0</v>
      </c>
      <c r="C1452" t="n">
        <v>72.0</v>
      </c>
      <c r="D1452" t="n">
        <v>3.0</v>
      </c>
    </row>
    <row r="1453">
      <c r="A1453" t="s">
        <v>44</v>
      </c>
      <c r="B1453" t="n">
        <v>10.0</v>
      </c>
      <c r="C1453" t="n">
        <v>73.0</v>
      </c>
      <c r="D1453" t="n">
        <v>1.0</v>
      </c>
    </row>
    <row r="1454">
      <c r="A1454" t="s">
        <v>44</v>
      </c>
      <c r="B1454" t="n">
        <v>10.0</v>
      </c>
      <c r="C1454" t="n">
        <v>74.0</v>
      </c>
      <c r="D1454" t="n">
        <v>14.0</v>
      </c>
    </row>
    <row r="1455">
      <c r="A1455" t="s">
        <v>44</v>
      </c>
      <c r="B1455" t="n">
        <v>10.0</v>
      </c>
      <c r="C1455" t="n">
        <v>76.0</v>
      </c>
      <c r="D1455" t="n">
        <v>5.0</v>
      </c>
    </row>
    <row r="1456">
      <c r="A1456" t="s">
        <v>44</v>
      </c>
      <c r="B1456" t="n">
        <v>10.0</v>
      </c>
      <c r="C1456" t="n">
        <v>77.0</v>
      </c>
      <c r="D1456" t="n">
        <v>1.0</v>
      </c>
    </row>
    <row r="1457">
      <c r="A1457" t="s">
        <v>44</v>
      </c>
      <c r="B1457" t="n">
        <v>10.0</v>
      </c>
      <c r="C1457" t="n">
        <v>78.0</v>
      </c>
      <c r="D1457" t="n">
        <v>5.0</v>
      </c>
    </row>
    <row r="1458">
      <c r="A1458" t="s">
        <v>44</v>
      </c>
      <c r="B1458" t="n">
        <v>10.0</v>
      </c>
      <c r="C1458" t="n">
        <v>79.0</v>
      </c>
      <c r="D1458" t="n">
        <v>6.0</v>
      </c>
    </row>
    <row r="1459">
      <c r="A1459" t="s">
        <v>44</v>
      </c>
      <c r="B1459" t="n">
        <v>10.0</v>
      </c>
      <c r="C1459" t="n">
        <v>80.0</v>
      </c>
      <c r="D1459" t="n">
        <v>2.0</v>
      </c>
    </row>
    <row r="1460">
      <c r="A1460" t="s">
        <v>45</v>
      </c>
      <c r="B1460" t="n">
        <v>10.0</v>
      </c>
      <c r="C1460" t="n">
        <v>49.0</v>
      </c>
      <c r="D1460" t="n">
        <v>3.0</v>
      </c>
    </row>
    <row r="1461">
      <c r="A1461" t="s">
        <v>45</v>
      </c>
      <c r="B1461" t="n">
        <v>10.0</v>
      </c>
      <c r="C1461" t="n">
        <v>146.0</v>
      </c>
      <c r="D1461" t="n">
        <v>8.0</v>
      </c>
    </row>
    <row r="1462">
      <c r="A1462" t="s">
        <v>45</v>
      </c>
      <c r="B1462" t="n">
        <v>10.0</v>
      </c>
      <c r="C1462" t="n">
        <v>150.0</v>
      </c>
      <c r="D1462" t="n">
        <v>1.0</v>
      </c>
    </row>
    <row r="1463">
      <c r="A1463" t="s">
        <v>45</v>
      </c>
      <c r="B1463" t="n">
        <v>10.0</v>
      </c>
      <c r="C1463" t="n">
        <v>151.0</v>
      </c>
      <c r="D1463" t="n">
        <v>4.0</v>
      </c>
    </row>
    <row r="1464">
      <c r="A1464" t="s">
        <v>48</v>
      </c>
      <c r="B1464" t="n">
        <v>10.0</v>
      </c>
      <c r="C1464" t="n">
        <v>256.0</v>
      </c>
      <c r="D1464" t="n">
        <v>1.0</v>
      </c>
    </row>
    <row r="1465">
      <c r="A1465" t="s">
        <v>46</v>
      </c>
      <c r="B1465" t="n">
        <v>10.0</v>
      </c>
      <c r="C1465" t="n">
        <v>353.0</v>
      </c>
      <c r="D1465" t="n">
        <v>4.0</v>
      </c>
    </row>
    <row r="1466">
      <c r="A1466" t="s">
        <v>46</v>
      </c>
      <c r="B1466" t="n">
        <v>10.0</v>
      </c>
      <c r="C1466" t="n">
        <v>354.0</v>
      </c>
      <c r="D1466" t="n">
        <v>12.0</v>
      </c>
    </row>
    <row r="1467">
      <c r="A1467" t="s">
        <v>46</v>
      </c>
      <c r="B1467" t="n">
        <v>10.0</v>
      </c>
      <c r="C1467" t="n">
        <v>355.0</v>
      </c>
      <c r="D1467" t="n">
        <v>14.0</v>
      </c>
    </row>
    <row r="1468">
      <c r="A1468" t="s">
        <v>46</v>
      </c>
      <c r="B1468" t="n">
        <v>10.0</v>
      </c>
      <c r="C1468" t="n">
        <v>356.0</v>
      </c>
      <c r="D1468" t="n">
        <v>3.0</v>
      </c>
    </row>
    <row r="1469">
      <c r="A1469" t="s">
        <v>46</v>
      </c>
      <c r="B1469" t="n">
        <v>10.0</v>
      </c>
      <c r="C1469" t="n">
        <v>357.0</v>
      </c>
      <c r="D1469" t="n">
        <v>17.0</v>
      </c>
    </row>
    <row r="1470">
      <c r="A1470" t="s">
        <v>46</v>
      </c>
      <c r="B1470" t="n">
        <v>10.0</v>
      </c>
      <c r="C1470" t="n">
        <v>358.0</v>
      </c>
      <c r="D1470" t="n">
        <v>14.0</v>
      </c>
    </row>
    <row r="1471">
      <c r="A1471" t="s">
        <v>46</v>
      </c>
      <c r="B1471" t="n">
        <v>10.0</v>
      </c>
      <c r="C1471" t="n">
        <v>359.0</v>
      </c>
      <c r="D1471" t="n">
        <v>47.0</v>
      </c>
    </row>
    <row r="1472">
      <c r="A1472" t="s">
        <v>46</v>
      </c>
      <c r="B1472" t="n">
        <v>10.0</v>
      </c>
      <c r="C1472" t="n">
        <v>360.0</v>
      </c>
      <c r="D1472" t="n">
        <v>9.0</v>
      </c>
    </row>
    <row r="1473">
      <c r="A1473" t="s">
        <v>46</v>
      </c>
      <c r="B1473" t="n">
        <v>10.0</v>
      </c>
      <c r="C1473" t="n">
        <v>361.0</v>
      </c>
      <c r="D1473" t="n">
        <v>8.0</v>
      </c>
    </row>
    <row r="1474">
      <c r="A1474" t="s">
        <v>46</v>
      </c>
      <c r="B1474" t="n">
        <v>10.0</v>
      </c>
      <c r="C1474" t="n">
        <v>364.0</v>
      </c>
      <c r="D1474" t="n">
        <v>10.0</v>
      </c>
    </row>
    <row r="1475">
      <c r="A1475" t="s">
        <v>46</v>
      </c>
      <c r="B1475" t="n">
        <v>10.0</v>
      </c>
      <c r="C1475" t="n">
        <v>365.0</v>
      </c>
      <c r="D1475" t="n">
        <v>2.0</v>
      </c>
    </row>
    <row r="1476">
      <c r="A1476" t="s">
        <v>46</v>
      </c>
      <c r="B1476" t="n">
        <v>10.0</v>
      </c>
      <c r="C1476" t="n">
        <v>366.0</v>
      </c>
      <c r="D1476" t="n">
        <v>7.0</v>
      </c>
    </row>
    <row r="1477">
      <c r="A1477" t="s">
        <v>46</v>
      </c>
      <c r="B1477" t="n">
        <v>10.0</v>
      </c>
      <c r="C1477" t="n">
        <v>368.0</v>
      </c>
      <c r="D1477" t="n">
        <v>8.0</v>
      </c>
    </row>
    <row r="1478">
      <c r="A1478" t="s">
        <v>47</v>
      </c>
      <c r="B1478" t="n">
        <v>10.0</v>
      </c>
      <c r="C1478" t="n">
        <v>385.0</v>
      </c>
      <c r="D1478" t="n">
        <v>2.0</v>
      </c>
    </row>
    <row r="1479">
      <c r="A1479" t="s">
        <v>47</v>
      </c>
      <c r="B1479" t="n">
        <v>10.0</v>
      </c>
      <c r="C1479" t="n">
        <v>386.0</v>
      </c>
      <c r="D1479" t="n">
        <v>1.0</v>
      </c>
    </row>
    <row r="1480">
      <c r="A1480" t="s">
        <v>47</v>
      </c>
      <c r="B1480" t="n">
        <v>10.0</v>
      </c>
      <c r="C1480" t="n">
        <v>387.0</v>
      </c>
      <c r="D1480" t="n">
        <v>5.0</v>
      </c>
    </row>
    <row r="1481">
      <c r="A1481" t="s">
        <v>47</v>
      </c>
      <c r="B1481" t="n">
        <v>10.0</v>
      </c>
      <c r="C1481" t="n">
        <v>388.0</v>
      </c>
      <c r="D1481" t="n">
        <v>9.0</v>
      </c>
    </row>
    <row r="1482">
      <c r="A1482" t="s">
        <v>47</v>
      </c>
      <c r="B1482" t="n">
        <v>10.0</v>
      </c>
      <c r="C1482" t="n">
        <v>389.0</v>
      </c>
      <c r="D1482" t="n">
        <v>2.0</v>
      </c>
    </row>
    <row r="1483">
      <c r="A1483" t="s">
        <v>47</v>
      </c>
      <c r="B1483" t="n">
        <v>10.0</v>
      </c>
      <c r="C1483" t="n">
        <v>390.0</v>
      </c>
      <c r="D1483" t="n">
        <v>12.0</v>
      </c>
    </row>
    <row r="1484">
      <c r="A1484" t="s">
        <v>47</v>
      </c>
      <c r="B1484" t="n">
        <v>10.0</v>
      </c>
      <c r="C1484" t="n">
        <v>391.0</v>
      </c>
      <c r="D1484" t="n">
        <v>81.0</v>
      </c>
    </row>
    <row r="1485">
      <c r="A1485" t="s">
        <v>47</v>
      </c>
      <c r="B1485" t="n">
        <v>10.0</v>
      </c>
      <c r="C1485" t="n">
        <v>392.0</v>
      </c>
      <c r="D1485" t="n">
        <v>5.0</v>
      </c>
    </row>
    <row r="1486">
      <c r="A1486" t="s">
        <v>47</v>
      </c>
      <c r="B1486" t="n">
        <v>10.0</v>
      </c>
      <c r="C1486" t="n">
        <v>393.0</v>
      </c>
      <c r="D1486" t="n">
        <v>7.0</v>
      </c>
    </row>
    <row r="1487">
      <c r="A1487" t="s">
        <v>47</v>
      </c>
      <c r="B1487" t="n">
        <v>10.0</v>
      </c>
      <c r="C1487" t="n">
        <v>396.0</v>
      </c>
      <c r="D1487" t="n">
        <v>5.0</v>
      </c>
    </row>
    <row r="1488">
      <c r="A1488" t="s">
        <v>47</v>
      </c>
      <c r="B1488" t="n">
        <v>10.0</v>
      </c>
      <c r="C1488" t="n">
        <v>397.0</v>
      </c>
      <c r="D1488" t="n">
        <v>2.0</v>
      </c>
    </row>
    <row r="1489">
      <c r="A1489" t="s">
        <v>47</v>
      </c>
      <c r="B1489" t="n">
        <v>10.0</v>
      </c>
      <c r="C1489" t="n">
        <v>398.0</v>
      </c>
      <c r="D1489" t="n">
        <v>10.0</v>
      </c>
    </row>
    <row r="1490">
      <c r="A1490" t="s">
        <v>47</v>
      </c>
      <c r="B1490" t="n">
        <v>10.0</v>
      </c>
      <c r="C1490" t="n">
        <v>400.0</v>
      </c>
      <c r="D1490" t="n">
        <v>10.0</v>
      </c>
    </row>
    <row r="1491">
      <c r="A1491" t="s">
        <v>37</v>
      </c>
      <c r="B1491" t="n">
        <v>10.0</v>
      </c>
      <c r="C1491" t="n">
        <v>389.0</v>
      </c>
      <c r="D1491" t="n">
        <v>1.0</v>
      </c>
    </row>
    <row r="1492">
      <c r="A1492" t="s">
        <v>37</v>
      </c>
      <c r="B1492" t="n">
        <v>10.0</v>
      </c>
      <c r="C1492" t="n">
        <v>390.0</v>
      </c>
      <c r="D1492" t="n">
        <v>1.0</v>
      </c>
    </row>
    <row r="1493">
      <c r="A1493" t="s">
        <v>37</v>
      </c>
      <c r="B1493" t="n">
        <v>10.0</v>
      </c>
      <c r="C1493" t="n">
        <v>391.0</v>
      </c>
      <c r="D1493" t="n">
        <v>1.0</v>
      </c>
    </row>
    <row r="1494">
      <c r="A1494" t="s">
        <v>44</v>
      </c>
      <c r="B1494" t="n">
        <v>9.0</v>
      </c>
      <c r="C1494" t="n">
        <v>1.0</v>
      </c>
      <c r="D1494" t="n">
        <v>3.0</v>
      </c>
    </row>
    <row r="1495">
      <c r="A1495" t="s">
        <v>44</v>
      </c>
      <c r="B1495" t="n">
        <v>9.0</v>
      </c>
      <c r="C1495" t="n">
        <v>66.0</v>
      </c>
      <c r="D1495" t="n">
        <v>12.0</v>
      </c>
    </row>
    <row r="1496">
      <c r="A1496" t="s">
        <v>44</v>
      </c>
      <c r="B1496" t="n">
        <v>9.0</v>
      </c>
      <c r="C1496" t="n">
        <v>3.0</v>
      </c>
      <c r="D1496" t="n">
        <v>8.0</v>
      </c>
    </row>
    <row r="1497">
      <c r="A1497" t="s">
        <v>44</v>
      </c>
      <c r="B1497" t="n">
        <v>9.0</v>
      </c>
      <c r="C1497" t="n">
        <v>4.0</v>
      </c>
      <c r="D1497" t="n">
        <v>2.0</v>
      </c>
    </row>
    <row r="1498">
      <c r="A1498" t="s">
        <v>44</v>
      </c>
      <c r="B1498" t="n">
        <v>9.0</v>
      </c>
      <c r="C1498" t="n">
        <v>5.0</v>
      </c>
      <c r="D1498" t="n">
        <v>10.0</v>
      </c>
    </row>
    <row r="1499">
      <c r="A1499" t="s">
        <v>44</v>
      </c>
      <c r="B1499" t="n">
        <v>9.0</v>
      </c>
      <c r="C1499" t="n">
        <v>6.0</v>
      </c>
      <c r="D1499" t="n">
        <v>12.0</v>
      </c>
    </row>
    <row r="1500">
      <c r="A1500" t="s">
        <v>44</v>
      </c>
      <c r="B1500" t="n">
        <v>9.0</v>
      </c>
      <c r="C1500" t="n">
        <v>71.0</v>
      </c>
      <c r="D1500" t="n">
        <v>21.0</v>
      </c>
    </row>
    <row r="1501">
      <c r="A1501" t="s">
        <v>44</v>
      </c>
      <c r="B1501" t="n">
        <v>9.0</v>
      </c>
      <c r="C1501" t="n">
        <v>8.0</v>
      </c>
      <c r="D1501" t="n">
        <v>6.0</v>
      </c>
    </row>
    <row r="1502">
      <c r="A1502" t="s">
        <v>44</v>
      </c>
      <c r="B1502" t="n">
        <v>9.0</v>
      </c>
      <c r="C1502" t="n">
        <v>9.0</v>
      </c>
      <c r="D1502" t="n">
        <v>2.0</v>
      </c>
    </row>
    <row r="1503">
      <c r="A1503" t="s">
        <v>44</v>
      </c>
      <c r="B1503" t="n">
        <v>9.0</v>
      </c>
      <c r="C1503" t="n">
        <v>10.0</v>
      </c>
      <c r="D1503" t="n">
        <v>4.0</v>
      </c>
    </row>
    <row r="1504">
      <c r="A1504" t="s">
        <v>44</v>
      </c>
      <c r="B1504" t="n">
        <v>9.0</v>
      </c>
      <c r="C1504" t="n">
        <v>12.0</v>
      </c>
      <c r="D1504" t="n">
        <v>7.0</v>
      </c>
    </row>
    <row r="1505">
      <c r="A1505" t="s">
        <v>44</v>
      </c>
      <c r="B1505" t="n">
        <v>9.0</v>
      </c>
      <c r="C1505" t="n">
        <v>13.0</v>
      </c>
      <c r="D1505" t="n">
        <v>4.0</v>
      </c>
    </row>
    <row r="1506">
      <c r="A1506" t="s">
        <v>44</v>
      </c>
      <c r="B1506" t="n">
        <v>9.0</v>
      </c>
      <c r="C1506" t="n">
        <v>78.0</v>
      </c>
      <c r="D1506" t="n">
        <v>13.0</v>
      </c>
    </row>
    <row r="1507">
      <c r="A1507" t="s">
        <v>44</v>
      </c>
      <c r="B1507" t="n">
        <v>9.0</v>
      </c>
      <c r="C1507" t="n">
        <v>15.0</v>
      </c>
      <c r="D1507" t="n">
        <v>9.0</v>
      </c>
    </row>
    <row r="1508">
      <c r="A1508" t="s">
        <v>44</v>
      </c>
      <c r="B1508" t="n">
        <v>9.0</v>
      </c>
      <c r="C1508" t="n">
        <v>16.0</v>
      </c>
      <c r="D1508" t="n">
        <v>4.0</v>
      </c>
    </row>
    <row r="1509">
      <c r="A1509" t="s">
        <v>45</v>
      </c>
      <c r="B1509" t="n">
        <v>9.0</v>
      </c>
      <c r="C1509" t="n">
        <v>49.0</v>
      </c>
      <c r="D1509" t="n">
        <v>1.0</v>
      </c>
    </row>
    <row r="1510">
      <c r="A1510" t="s">
        <v>45</v>
      </c>
      <c r="B1510" t="n">
        <v>9.0</v>
      </c>
      <c r="C1510" t="n">
        <v>146.0</v>
      </c>
      <c r="D1510" t="n">
        <v>7.0</v>
      </c>
    </row>
    <row r="1511">
      <c r="A1511" t="s">
        <v>45</v>
      </c>
      <c r="B1511" t="n">
        <v>9.0</v>
      </c>
      <c r="C1511" t="n">
        <v>53.0</v>
      </c>
      <c r="D1511" t="n">
        <v>1.0</v>
      </c>
    </row>
    <row r="1512">
      <c r="A1512" t="s">
        <v>45</v>
      </c>
      <c r="B1512" t="n">
        <v>9.0</v>
      </c>
      <c r="C1512" t="n">
        <v>54.0</v>
      </c>
      <c r="D1512" t="n">
        <v>1.0</v>
      </c>
    </row>
    <row r="1513">
      <c r="A1513" t="s">
        <v>48</v>
      </c>
      <c r="B1513" t="n">
        <v>9.0</v>
      </c>
      <c r="C1513" t="n">
        <v>243.0</v>
      </c>
      <c r="D1513" t="n">
        <v>1.0</v>
      </c>
    </row>
    <row r="1514">
      <c r="A1514" t="s">
        <v>48</v>
      </c>
      <c r="B1514" t="n">
        <v>9.0</v>
      </c>
      <c r="C1514" t="n">
        <v>248.0</v>
      </c>
      <c r="D1514" t="n">
        <v>1.0</v>
      </c>
    </row>
    <row r="1515">
      <c r="A1515" t="s">
        <v>48</v>
      </c>
      <c r="B1515" t="n">
        <v>9.0</v>
      </c>
      <c r="C1515" t="n">
        <v>249.0</v>
      </c>
      <c r="D1515" t="n">
        <v>7.0</v>
      </c>
    </row>
    <row r="1516">
      <c r="A1516" t="s">
        <v>46</v>
      </c>
      <c r="B1516" t="n">
        <v>9.0</v>
      </c>
      <c r="C1516" t="n">
        <v>353.0</v>
      </c>
      <c r="D1516" t="n">
        <v>6.0</v>
      </c>
    </row>
    <row r="1517">
      <c r="A1517" t="s">
        <v>46</v>
      </c>
      <c r="B1517" t="n">
        <v>9.0</v>
      </c>
      <c r="C1517" t="n">
        <v>354.0</v>
      </c>
      <c r="D1517" t="n">
        <v>11.0</v>
      </c>
    </row>
    <row r="1518">
      <c r="A1518" t="s">
        <v>46</v>
      </c>
      <c r="B1518" t="n">
        <v>9.0</v>
      </c>
      <c r="C1518" t="n">
        <v>355.0</v>
      </c>
      <c r="D1518" t="n">
        <v>39.0</v>
      </c>
    </row>
    <row r="1519">
      <c r="A1519" t="s">
        <v>46</v>
      </c>
      <c r="B1519" t="n">
        <v>9.0</v>
      </c>
      <c r="C1519" t="n">
        <v>356.0</v>
      </c>
      <c r="D1519" t="n">
        <v>10.0</v>
      </c>
    </row>
    <row r="1520">
      <c r="A1520" t="s">
        <v>46</v>
      </c>
      <c r="B1520" t="n">
        <v>9.0</v>
      </c>
      <c r="C1520" t="n">
        <v>357.0</v>
      </c>
      <c r="D1520" t="n">
        <v>18.0</v>
      </c>
    </row>
    <row r="1521">
      <c r="A1521" t="s">
        <v>46</v>
      </c>
      <c r="B1521" t="n">
        <v>9.0</v>
      </c>
      <c r="C1521" t="n">
        <v>358.0</v>
      </c>
      <c r="D1521" t="n">
        <v>14.0</v>
      </c>
    </row>
    <row r="1522">
      <c r="A1522" t="s">
        <v>46</v>
      </c>
      <c r="B1522" t="n">
        <v>9.0</v>
      </c>
      <c r="C1522" t="n">
        <v>359.0</v>
      </c>
      <c r="D1522" t="n">
        <v>29.0</v>
      </c>
    </row>
    <row r="1523">
      <c r="A1523" t="s">
        <v>46</v>
      </c>
      <c r="B1523" t="n">
        <v>9.0</v>
      </c>
      <c r="C1523" t="n">
        <v>360.0</v>
      </c>
      <c r="D1523" t="n">
        <v>12.0</v>
      </c>
    </row>
    <row r="1524">
      <c r="A1524" t="s">
        <v>46</v>
      </c>
      <c r="B1524" t="n">
        <v>9.0</v>
      </c>
      <c r="C1524" t="n">
        <v>361.0</v>
      </c>
      <c r="D1524" t="n">
        <v>13.0</v>
      </c>
    </row>
    <row r="1525">
      <c r="A1525" t="s">
        <v>46</v>
      </c>
      <c r="B1525" t="n">
        <v>9.0</v>
      </c>
      <c r="C1525" t="n">
        <v>364.0</v>
      </c>
      <c r="D1525" t="n">
        <v>13.0</v>
      </c>
    </row>
    <row r="1526">
      <c r="A1526" t="s">
        <v>46</v>
      </c>
      <c r="B1526" t="n">
        <v>9.0</v>
      </c>
      <c r="C1526" t="n">
        <v>365.0</v>
      </c>
      <c r="D1526" t="n">
        <v>5.0</v>
      </c>
    </row>
    <row r="1527">
      <c r="A1527" t="s">
        <v>46</v>
      </c>
      <c r="B1527" t="n">
        <v>9.0</v>
      </c>
      <c r="C1527" t="n">
        <v>366.0</v>
      </c>
      <c r="D1527" t="n">
        <v>21.0</v>
      </c>
    </row>
    <row r="1528">
      <c r="A1528" t="s">
        <v>46</v>
      </c>
      <c r="B1528" t="n">
        <v>9.0</v>
      </c>
      <c r="C1528" t="n">
        <v>368.0</v>
      </c>
      <c r="D1528" t="n">
        <v>5.0</v>
      </c>
    </row>
    <row r="1529">
      <c r="A1529" t="s">
        <v>35</v>
      </c>
      <c r="B1529" t="n">
        <v>9.0</v>
      </c>
      <c r="C1529" t="n">
        <v>366.0</v>
      </c>
      <c r="D1529" t="n">
        <v>1.0</v>
      </c>
    </row>
    <row r="1530">
      <c r="A1530" t="s">
        <v>47</v>
      </c>
      <c r="B1530" t="n">
        <v>9.0</v>
      </c>
      <c r="C1530" t="n">
        <v>305.0</v>
      </c>
      <c r="D1530" t="n">
        <v>1.0</v>
      </c>
    </row>
    <row r="1531">
      <c r="A1531" t="s">
        <v>47</v>
      </c>
      <c r="B1531" t="n">
        <v>9.0</v>
      </c>
      <c r="C1531" t="n">
        <v>387.0</v>
      </c>
      <c r="D1531" t="n">
        <v>8.0</v>
      </c>
    </row>
    <row r="1532">
      <c r="A1532" t="s">
        <v>47</v>
      </c>
      <c r="B1532" t="n">
        <v>9.0</v>
      </c>
      <c r="C1532" t="n">
        <v>388.0</v>
      </c>
      <c r="D1532" t="n">
        <v>14.0</v>
      </c>
    </row>
    <row r="1533">
      <c r="A1533" t="s">
        <v>47</v>
      </c>
      <c r="B1533" t="n">
        <v>9.0</v>
      </c>
      <c r="C1533" t="n">
        <v>389.0</v>
      </c>
      <c r="D1533" t="n">
        <v>7.0</v>
      </c>
    </row>
    <row r="1534">
      <c r="A1534" t="s">
        <v>47</v>
      </c>
      <c r="B1534" t="n">
        <v>9.0</v>
      </c>
      <c r="C1534" t="n">
        <v>390.0</v>
      </c>
      <c r="D1534" t="n">
        <v>27.0</v>
      </c>
    </row>
    <row r="1535">
      <c r="A1535" t="s">
        <v>47</v>
      </c>
      <c r="B1535" t="n">
        <v>9.0</v>
      </c>
      <c r="C1535" t="n">
        <v>391.0</v>
      </c>
      <c r="D1535" t="n">
        <v>112.0</v>
      </c>
    </row>
    <row r="1536">
      <c r="A1536" t="s">
        <v>47</v>
      </c>
      <c r="B1536" t="n">
        <v>9.0</v>
      </c>
      <c r="C1536" t="n">
        <v>392.0</v>
      </c>
      <c r="D1536" t="n">
        <v>7.0</v>
      </c>
    </row>
    <row r="1537">
      <c r="A1537" t="s">
        <v>47</v>
      </c>
      <c r="B1537" t="n">
        <v>9.0</v>
      </c>
      <c r="C1537" t="n">
        <v>393.0</v>
      </c>
      <c r="D1537" t="n">
        <v>9.0</v>
      </c>
    </row>
    <row r="1538">
      <c r="A1538" t="s">
        <v>47</v>
      </c>
      <c r="B1538" t="n">
        <v>9.0</v>
      </c>
      <c r="C1538" t="n">
        <v>396.0</v>
      </c>
      <c r="D1538" t="n">
        <v>6.0</v>
      </c>
    </row>
    <row r="1539">
      <c r="A1539" t="s">
        <v>47</v>
      </c>
      <c r="B1539" t="n">
        <v>9.0</v>
      </c>
      <c r="C1539" t="n">
        <v>397.0</v>
      </c>
      <c r="D1539" t="n">
        <v>1.0</v>
      </c>
    </row>
    <row r="1540">
      <c r="A1540" t="s">
        <v>47</v>
      </c>
      <c r="B1540" t="n">
        <v>9.0</v>
      </c>
      <c r="C1540" t="n">
        <v>398.0</v>
      </c>
      <c r="D1540" t="n">
        <v>13.0</v>
      </c>
    </row>
    <row r="1541">
      <c r="A1541" t="s">
        <v>47</v>
      </c>
      <c r="B1541" t="n">
        <v>9.0</v>
      </c>
      <c r="C1541" t="n">
        <v>400.0</v>
      </c>
      <c r="D1541" t="n">
        <v>5.0</v>
      </c>
    </row>
    <row r="1542">
      <c r="A1542" t="s">
        <v>37</v>
      </c>
      <c r="B1542" t="n">
        <v>9.0</v>
      </c>
      <c r="C1542" t="n">
        <v>387.0</v>
      </c>
      <c r="D1542" t="n">
        <v>1.0</v>
      </c>
    </row>
    <row r="1543">
      <c r="A1543" t="s">
        <v>37</v>
      </c>
      <c r="B1543" t="n">
        <v>9.0</v>
      </c>
      <c r="C1543" t="n">
        <v>388.0</v>
      </c>
      <c r="D1543" t="n">
        <v>1.0</v>
      </c>
    </row>
    <row r="1544">
      <c r="A1544" t="s">
        <v>37</v>
      </c>
      <c r="B1544" t="n">
        <v>9.0</v>
      </c>
      <c r="C1544" t="n">
        <v>391.0</v>
      </c>
      <c r="D1544" t="n">
        <v>4.0</v>
      </c>
    </row>
    <row r="1545">
      <c r="A1545" t="s">
        <v>44</v>
      </c>
      <c r="B1545" t="n">
        <v>8.0</v>
      </c>
      <c r="C1545" t="n">
        <v>1.0</v>
      </c>
      <c r="D1545" t="n">
        <v>1.0</v>
      </c>
    </row>
    <row r="1546">
      <c r="A1546" t="s">
        <v>44</v>
      </c>
      <c r="B1546" t="n">
        <v>8.0</v>
      </c>
      <c r="C1546" t="n">
        <v>66.0</v>
      </c>
      <c r="D1546" t="n">
        <v>8.0</v>
      </c>
    </row>
    <row r="1547">
      <c r="A1547" t="s">
        <v>44</v>
      </c>
      <c r="B1547" t="n">
        <v>8.0</v>
      </c>
      <c r="C1547" t="n">
        <v>3.0</v>
      </c>
      <c r="D1547" t="n">
        <v>14.0</v>
      </c>
    </row>
    <row r="1548">
      <c r="A1548" t="s">
        <v>44</v>
      </c>
      <c r="B1548" t="n">
        <v>8.0</v>
      </c>
      <c r="C1548" t="n">
        <v>4.0</v>
      </c>
      <c r="D1548" t="n">
        <v>3.0</v>
      </c>
    </row>
    <row r="1549">
      <c r="A1549" t="s">
        <v>44</v>
      </c>
      <c r="B1549" t="n">
        <v>8.0</v>
      </c>
      <c r="C1549" t="n">
        <v>5.0</v>
      </c>
      <c r="D1549" t="n">
        <v>7.0</v>
      </c>
    </row>
    <row r="1550">
      <c r="A1550" t="s">
        <v>44</v>
      </c>
      <c r="B1550" t="n">
        <v>8.0</v>
      </c>
      <c r="C1550" t="n">
        <v>6.0</v>
      </c>
      <c r="D1550" t="n">
        <v>16.0</v>
      </c>
    </row>
    <row r="1551">
      <c r="A1551" t="s">
        <v>44</v>
      </c>
      <c r="B1551" t="n">
        <v>8.0</v>
      </c>
      <c r="C1551" t="n">
        <v>71.0</v>
      </c>
      <c r="D1551" t="n">
        <v>22.0</v>
      </c>
    </row>
    <row r="1552">
      <c r="A1552" t="s">
        <v>44</v>
      </c>
      <c r="B1552" t="n">
        <v>8.0</v>
      </c>
      <c r="C1552" t="n">
        <v>8.0</v>
      </c>
      <c r="D1552" t="n">
        <v>2.0</v>
      </c>
    </row>
    <row r="1553">
      <c r="A1553" t="s">
        <v>44</v>
      </c>
      <c r="B1553" t="n">
        <v>8.0</v>
      </c>
      <c r="C1553" t="n">
        <v>9.0</v>
      </c>
      <c r="D1553" t="n">
        <v>4.0</v>
      </c>
    </row>
    <row r="1554">
      <c r="A1554" t="s">
        <v>44</v>
      </c>
      <c r="B1554" t="n">
        <v>8.0</v>
      </c>
      <c r="C1554" t="n">
        <v>10.0</v>
      </c>
      <c r="D1554" t="n">
        <v>3.0</v>
      </c>
    </row>
    <row r="1555">
      <c r="A1555" t="s">
        <v>44</v>
      </c>
      <c r="B1555" t="n">
        <v>8.0</v>
      </c>
      <c r="C1555" t="n">
        <v>12.0</v>
      </c>
      <c r="D1555" t="n">
        <v>5.0</v>
      </c>
    </row>
    <row r="1556">
      <c r="A1556" t="s">
        <v>44</v>
      </c>
      <c r="B1556" t="n">
        <v>8.0</v>
      </c>
      <c r="C1556" t="n">
        <v>13.0</v>
      </c>
      <c r="D1556" t="n">
        <v>2.0</v>
      </c>
    </row>
    <row r="1557">
      <c r="A1557" t="s">
        <v>44</v>
      </c>
      <c r="B1557" t="n">
        <v>8.0</v>
      </c>
      <c r="C1557" t="n">
        <v>14.0</v>
      </c>
      <c r="D1557" t="n">
        <v>8.0</v>
      </c>
    </row>
    <row r="1558">
      <c r="A1558" t="s">
        <v>44</v>
      </c>
      <c r="B1558" t="n">
        <v>8.0</v>
      </c>
      <c r="C1558" t="n">
        <v>15.0</v>
      </c>
      <c r="D1558" t="n">
        <v>6.0</v>
      </c>
    </row>
    <row r="1559">
      <c r="A1559" t="s">
        <v>44</v>
      </c>
      <c r="B1559" t="n">
        <v>8.0</v>
      </c>
      <c r="C1559" t="n">
        <v>16.0</v>
      </c>
      <c r="D1559" t="n">
        <v>1.0</v>
      </c>
    </row>
    <row r="1560">
      <c r="A1560" t="s">
        <v>45</v>
      </c>
      <c r="B1560" t="n">
        <v>8.0</v>
      </c>
      <c r="C1560" t="n">
        <v>49.0</v>
      </c>
      <c r="D1560" t="n">
        <v>2.0</v>
      </c>
    </row>
    <row r="1561">
      <c r="A1561" t="s">
        <v>45</v>
      </c>
      <c r="B1561" t="n">
        <v>8.0</v>
      </c>
      <c r="C1561" t="n">
        <v>146.0</v>
      </c>
      <c r="D1561" t="n">
        <v>7.0</v>
      </c>
    </row>
    <row r="1562">
      <c r="A1562" t="s">
        <v>45</v>
      </c>
      <c r="B1562" t="n">
        <v>8.0</v>
      </c>
      <c r="C1562" t="n">
        <v>51.0</v>
      </c>
      <c r="D1562" t="n">
        <v>1.0</v>
      </c>
    </row>
    <row r="1563">
      <c r="A1563" t="s">
        <v>45</v>
      </c>
      <c r="B1563" t="n">
        <v>8.0</v>
      </c>
      <c r="C1563" t="n">
        <v>151.0</v>
      </c>
      <c r="D1563" t="n">
        <v>2.0</v>
      </c>
    </row>
    <row r="1564">
      <c r="A1564" t="s">
        <v>48</v>
      </c>
      <c r="B1564" t="n">
        <v>8.0</v>
      </c>
      <c r="C1564" t="n">
        <v>243.0</v>
      </c>
      <c r="D1564" t="n">
        <v>3.0</v>
      </c>
    </row>
    <row r="1565">
      <c r="A1565" t="s">
        <v>48</v>
      </c>
      <c r="B1565" t="n">
        <v>8.0</v>
      </c>
      <c r="C1565" t="n">
        <v>245.0</v>
      </c>
      <c r="D1565" t="n">
        <v>4.0</v>
      </c>
    </row>
    <row r="1566">
      <c r="A1566" t="s">
        <v>48</v>
      </c>
      <c r="B1566" t="n">
        <v>8.0</v>
      </c>
      <c r="C1566" t="n">
        <v>249.0</v>
      </c>
      <c r="D1566" t="n">
        <v>3.0</v>
      </c>
    </row>
    <row r="1567">
      <c r="A1567" t="s">
        <v>48</v>
      </c>
      <c r="B1567" t="n">
        <v>8.0</v>
      </c>
      <c r="C1567" t="n">
        <v>251.0</v>
      </c>
      <c r="D1567" t="n">
        <v>11.0</v>
      </c>
    </row>
    <row r="1568">
      <c r="A1568" t="s">
        <v>46</v>
      </c>
      <c r="B1568" t="n">
        <v>8.0</v>
      </c>
      <c r="C1568" t="n">
        <v>353.0</v>
      </c>
      <c r="D1568" t="n">
        <v>3.0</v>
      </c>
    </row>
    <row r="1569">
      <c r="A1569" t="s">
        <v>46</v>
      </c>
      <c r="B1569" t="n">
        <v>8.0</v>
      </c>
      <c r="C1569" t="n">
        <v>354.0</v>
      </c>
      <c r="D1569" t="n">
        <v>10.0</v>
      </c>
    </row>
    <row r="1570">
      <c r="A1570" t="s">
        <v>46</v>
      </c>
      <c r="B1570" t="n">
        <v>8.0</v>
      </c>
      <c r="C1570" t="n">
        <v>355.0</v>
      </c>
      <c r="D1570" t="n">
        <v>28.0</v>
      </c>
    </row>
    <row r="1571">
      <c r="A1571" t="s">
        <v>46</v>
      </c>
      <c r="B1571" t="n">
        <v>8.0</v>
      </c>
      <c r="C1571" t="n">
        <v>356.0</v>
      </c>
      <c r="D1571" t="n">
        <v>3.0</v>
      </c>
    </row>
    <row r="1572">
      <c r="A1572" t="s">
        <v>46</v>
      </c>
      <c r="B1572" t="n">
        <v>8.0</v>
      </c>
      <c r="C1572" t="n">
        <v>357.0</v>
      </c>
      <c r="D1572" t="n">
        <v>11.0</v>
      </c>
    </row>
    <row r="1573">
      <c r="A1573" t="s">
        <v>46</v>
      </c>
      <c r="B1573" t="n">
        <v>8.0</v>
      </c>
      <c r="C1573" t="n">
        <v>358.0</v>
      </c>
      <c r="D1573" t="n">
        <v>16.0</v>
      </c>
    </row>
    <row r="1574">
      <c r="A1574" t="s">
        <v>46</v>
      </c>
      <c r="B1574" t="n">
        <v>8.0</v>
      </c>
      <c r="C1574" t="n">
        <v>359.0</v>
      </c>
      <c r="D1574" t="n">
        <v>48.0</v>
      </c>
    </row>
    <row r="1575">
      <c r="A1575" t="s">
        <v>46</v>
      </c>
      <c r="B1575" t="n">
        <v>8.0</v>
      </c>
      <c r="C1575" t="n">
        <v>360.0</v>
      </c>
      <c r="D1575" t="n">
        <v>12.0</v>
      </c>
    </row>
    <row r="1576">
      <c r="A1576" t="s">
        <v>46</v>
      </c>
      <c r="B1576" t="n">
        <v>8.0</v>
      </c>
      <c r="C1576" t="n">
        <v>361.0</v>
      </c>
      <c r="D1576" t="n">
        <v>12.0</v>
      </c>
    </row>
    <row r="1577">
      <c r="A1577" t="s">
        <v>46</v>
      </c>
      <c r="B1577" t="n">
        <v>8.0</v>
      </c>
      <c r="C1577" t="n">
        <v>364.0</v>
      </c>
      <c r="D1577" t="n">
        <v>5.0</v>
      </c>
    </row>
    <row r="1578">
      <c r="A1578" t="s">
        <v>46</v>
      </c>
      <c r="B1578" t="n">
        <v>8.0</v>
      </c>
      <c r="C1578" t="n">
        <v>365.0</v>
      </c>
      <c r="D1578" t="n">
        <v>5.0</v>
      </c>
    </row>
    <row r="1579">
      <c r="A1579" t="s">
        <v>46</v>
      </c>
      <c r="B1579" t="n">
        <v>8.0</v>
      </c>
      <c r="C1579" t="n">
        <v>366.0</v>
      </c>
      <c r="D1579" t="n">
        <v>14.0</v>
      </c>
    </row>
    <row r="1580">
      <c r="A1580" t="s">
        <v>46</v>
      </c>
      <c r="B1580" t="n">
        <v>8.0</v>
      </c>
      <c r="C1580" t="n">
        <v>368.0</v>
      </c>
      <c r="D1580" t="n">
        <v>9.0</v>
      </c>
    </row>
    <row r="1581">
      <c r="A1581" t="s">
        <v>35</v>
      </c>
      <c r="B1581" t="n">
        <v>8.0</v>
      </c>
      <c r="C1581" t="n">
        <v>356.0</v>
      </c>
      <c r="D1581" t="n">
        <v>1.0</v>
      </c>
    </row>
    <row r="1582">
      <c r="A1582" t="s">
        <v>35</v>
      </c>
      <c r="B1582" t="n">
        <v>8.0</v>
      </c>
      <c r="C1582" t="n">
        <v>366.0</v>
      </c>
      <c r="D1582" t="n">
        <v>1.0</v>
      </c>
    </row>
    <row r="1583">
      <c r="A1583" t="s">
        <v>47</v>
      </c>
      <c r="B1583" t="n">
        <v>8.0</v>
      </c>
      <c r="C1583" t="n">
        <v>369.0</v>
      </c>
      <c r="D1583" t="n">
        <v>1.0</v>
      </c>
    </row>
    <row r="1584">
      <c r="A1584" t="s">
        <v>47</v>
      </c>
      <c r="B1584" t="n">
        <v>8.0</v>
      </c>
      <c r="C1584" t="n">
        <v>387.0</v>
      </c>
      <c r="D1584" t="n">
        <v>10.0</v>
      </c>
    </row>
    <row r="1585">
      <c r="A1585" t="s">
        <v>47</v>
      </c>
      <c r="B1585" t="n">
        <v>8.0</v>
      </c>
      <c r="C1585" t="n">
        <v>388.0</v>
      </c>
      <c r="D1585" t="n">
        <v>16.0</v>
      </c>
    </row>
    <row r="1586">
      <c r="A1586" t="s">
        <v>47</v>
      </c>
      <c r="B1586" t="n">
        <v>8.0</v>
      </c>
      <c r="C1586" t="n">
        <v>389.0</v>
      </c>
      <c r="D1586" t="n">
        <v>7.0</v>
      </c>
    </row>
    <row r="1587">
      <c r="A1587" t="s">
        <v>47</v>
      </c>
      <c r="B1587" t="n">
        <v>8.0</v>
      </c>
      <c r="C1587" t="n">
        <v>390.0</v>
      </c>
      <c r="D1587" t="n">
        <v>23.0</v>
      </c>
    </row>
    <row r="1588">
      <c r="A1588" t="s">
        <v>47</v>
      </c>
      <c r="B1588" t="n">
        <v>8.0</v>
      </c>
      <c r="C1588" t="n">
        <v>391.0</v>
      </c>
      <c r="D1588" t="n">
        <v>153.0</v>
      </c>
    </row>
    <row r="1589">
      <c r="A1589" t="s">
        <v>47</v>
      </c>
      <c r="B1589" t="n">
        <v>8.0</v>
      </c>
      <c r="C1589" t="n">
        <v>392.0</v>
      </c>
      <c r="D1589" t="n">
        <v>9.0</v>
      </c>
    </row>
    <row r="1590">
      <c r="A1590" t="s">
        <v>47</v>
      </c>
      <c r="B1590" t="n">
        <v>8.0</v>
      </c>
      <c r="C1590" t="n">
        <v>393.0</v>
      </c>
      <c r="D1590" t="n">
        <v>15.0</v>
      </c>
    </row>
    <row r="1591">
      <c r="A1591" t="s">
        <v>47</v>
      </c>
      <c r="B1591" t="n">
        <v>8.0</v>
      </c>
      <c r="C1591" t="n">
        <v>396.0</v>
      </c>
      <c r="D1591" t="n">
        <v>2.0</v>
      </c>
    </row>
    <row r="1592">
      <c r="A1592" t="s">
        <v>47</v>
      </c>
      <c r="B1592" t="n">
        <v>8.0</v>
      </c>
      <c r="C1592" t="n">
        <v>397.0</v>
      </c>
      <c r="D1592" t="n">
        <v>2.0</v>
      </c>
    </row>
    <row r="1593">
      <c r="A1593" t="s">
        <v>47</v>
      </c>
      <c r="B1593" t="n">
        <v>8.0</v>
      </c>
      <c r="C1593" t="n">
        <v>398.0</v>
      </c>
      <c r="D1593" t="n">
        <v>17.0</v>
      </c>
    </row>
    <row r="1594">
      <c r="A1594" t="s">
        <v>47</v>
      </c>
      <c r="B1594" t="n">
        <v>8.0</v>
      </c>
      <c r="C1594" t="n">
        <v>400.0</v>
      </c>
      <c r="D1594" t="n">
        <v>11.0</v>
      </c>
    </row>
    <row r="1595">
      <c r="A1595" t="s">
        <v>37</v>
      </c>
      <c r="B1595" t="n">
        <v>8.0</v>
      </c>
      <c r="C1595" t="n">
        <v>390.0</v>
      </c>
      <c r="D1595" t="n">
        <v>1.0</v>
      </c>
    </row>
    <row r="1596">
      <c r="A1596" t="s">
        <v>37</v>
      </c>
      <c r="B1596" t="n">
        <v>8.0</v>
      </c>
      <c r="C1596" t="n">
        <v>391.0</v>
      </c>
      <c r="D1596" t="n">
        <v>2.0</v>
      </c>
    </row>
    <row r="1597">
      <c r="A1597" t="s">
        <v>37</v>
      </c>
      <c r="B1597" t="n">
        <v>8.0</v>
      </c>
      <c r="C1597" t="n">
        <v>392.0</v>
      </c>
      <c r="D1597" t="n">
        <v>2.0</v>
      </c>
    </row>
    <row r="1598">
      <c r="A1598" t="s">
        <v>37</v>
      </c>
      <c r="B1598" t="n">
        <v>8.0</v>
      </c>
      <c r="C1598" t="n">
        <v>400.0</v>
      </c>
      <c r="D1598" t="n">
        <v>1.0</v>
      </c>
    </row>
    <row r="1599">
      <c r="A1599" t="s">
        <v>44</v>
      </c>
      <c r="B1599" t="n">
        <v>7.0</v>
      </c>
      <c r="C1599" t="n">
        <v>1.0</v>
      </c>
      <c r="D1599" t="n">
        <v>5.0</v>
      </c>
    </row>
    <row r="1600">
      <c r="A1600" t="s">
        <v>44</v>
      </c>
      <c r="B1600" t="n">
        <v>7.0</v>
      </c>
      <c r="C1600" t="n">
        <v>66.0</v>
      </c>
      <c r="D1600" t="n">
        <v>7.0</v>
      </c>
    </row>
    <row r="1601">
      <c r="A1601" t="s">
        <v>44</v>
      </c>
      <c r="B1601" t="n">
        <v>7.0</v>
      </c>
      <c r="C1601" t="n">
        <v>3.0</v>
      </c>
      <c r="D1601" t="n">
        <v>3.0</v>
      </c>
    </row>
    <row r="1602">
      <c r="A1602" t="s">
        <v>44</v>
      </c>
      <c r="B1602" t="n">
        <v>7.0</v>
      </c>
      <c r="C1602" t="n">
        <v>4.0</v>
      </c>
      <c r="D1602" t="n">
        <v>3.0</v>
      </c>
    </row>
    <row r="1603">
      <c r="A1603" t="s">
        <v>44</v>
      </c>
      <c r="B1603" t="n">
        <v>7.0</v>
      </c>
      <c r="C1603" t="n">
        <v>5.0</v>
      </c>
      <c r="D1603" t="n">
        <v>8.0</v>
      </c>
    </row>
    <row r="1604">
      <c r="A1604" t="s">
        <v>44</v>
      </c>
      <c r="B1604" t="n">
        <v>7.0</v>
      </c>
      <c r="C1604" t="n">
        <v>6.0</v>
      </c>
      <c r="D1604" t="n">
        <v>14.0</v>
      </c>
    </row>
    <row r="1605">
      <c r="A1605" t="s">
        <v>44</v>
      </c>
      <c r="B1605" t="n">
        <v>7.0</v>
      </c>
      <c r="C1605" t="n">
        <v>71.0</v>
      </c>
      <c r="D1605" t="n">
        <v>29.0</v>
      </c>
    </row>
    <row r="1606">
      <c r="A1606" t="s">
        <v>44</v>
      </c>
      <c r="B1606" t="n">
        <v>7.0</v>
      </c>
      <c r="C1606" t="n">
        <v>8.0</v>
      </c>
      <c r="D1606" t="n">
        <v>2.0</v>
      </c>
    </row>
    <row r="1607">
      <c r="A1607" t="s">
        <v>44</v>
      </c>
      <c r="B1607" t="n">
        <v>7.0</v>
      </c>
      <c r="C1607" t="n">
        <v>9.0</v>
      </c>
      <c r="D1607" t="n">
        <v>6.0</v>
      </c>
    </row>
    <row r="1608">
      <c r="A1608" t="s">
        <v>44</v>
      </c>
      <c r="B1608" t="n">
        <v>7.0</v>
      </c>
      <c r="C1608" t="n">
        <v>10.0</v>
      </c>
      <c r="D1608" t="n">
        <v>14.0</v>
      </c>
    </row>
    <row r="1609">
      <c r="A1609" t="s">
        <v>44</v>
      </c>
      <c r="B1609" t="n">
        <v>7.0</v>
      </c>
      <c r="C1609" t="n">
        <v>12.0</v>
      </c>
      <c r="D1609" t="n">
        <v>6.0</v>
      </c>
    </row>
    <row r="1610">
      <c r="A1610" t="s">
        <v>44</v>
      </c>
      <c r="B1610" t="n">
        <v>7.0</v>
      </c>
      <c r="C1610" t="n">
        <v>14.0</v>
      </c>
      <c r="D1610" t="n">
        <v>10.0</v>
      </c>
    </row>
    <row r="1611">
      <c r="A1611" t="s">
        <v>44</v>
      </c>
      <c r="B1611" t="n">
        <v>7.0</v>
      </c>
      <c r="C1611" t="n">
        <v>15.0</v>
      </c>
      <c r="D1611" t="n">
        <v>11.0</v>
      </c>
    </row>
    <row r="1612">
      <c r="A1612" t="s">
        <v>44</v>
      </c>
      <c r="B1612" t="n">
        <v>7.0</v>
      </c>
      <c r="C1612" t="n">
        <v>16.0</v>
      </c>
      <c r="D1612" t="n">
        <v>4.0</v>
      </c>
    </row>
    <row r="1613">
      <c r="A1613" t="s">
        <v>45</v>
      </c>
      <c r="B1613" t="n">
        <v>7.0</v>
      </c>
      <c r="C1613" t="n">
        <v>49.0</v>
      </c>
      <c r="D1613" t="n">
        <v>4.0</v>
      </c>
    </row>
    <row r="1614">
      <c r="A1614" t="s">
        <v>45</v>
      </c>
      <c r="B1614" t="n">
        <v>7.0</v>
      </c>
      <c r="C1614" t="n">
        <v>146.0</v>
      </c>
      <c r="D1614" t="n">
        <v>2.0</v>
      </c>
    </row>
    <row r="1615">
      <c r="A1615" t="s">
        <v>34</v>
      </c>
      <c r="B1615" t="n">
        <v>7.0</v>
      </c>
      <c r="C1615" t="n">
        <v>151.0</v>
      </c>
      <c r="D1615" t="n">
        <v>1.0</v>
      </c>
    </row>
    <row r="1616">
      <c r="A1616" t="s">
        <v>48</v>
      </c>
      <c r="B1616" t="n">
        <v>7.0</v>
      </c>
      <c r="C1616" t="n">
        <v>245.0</v>
      </c>
      <c r="D1616" t="n">
        <v>1.0</v>
      </c>
    </row>
    <row r="1617">
      <c r="A1617" t="s">
        <v>48</v>
      </c>
      <c r="B1617" t="n">
        <v>7.0</v>
      </c>
      <c r="C1617" t="n">
        <v>249.0</v>
      </c>
      <c r="D1617" t="n">
        <v>8.0</v>
      </c>
    </row>
    <row r="1618">
      <c r="A1618" t="s">
        <v>48</v>
      </c>
      <c r="B1618" t="n">
        <v>7.0</v>
      </c>
      <c r="C1618" t="n">
        <v>251.0</v>
      </c>
      <c r="D1618" t="n">
        <v>7.0</v>
      </c>
    </row>
    <row r="1619">
      <c r="A1619" t="s">
        <v>48</v>
      </c>
      <c r="B1619" t="n">
        <v>7.0</v>
      </c>
      <c r="C1619" t="n">
        <v>253.0</v>
      </c>
      <c r="D1619" t="n">
        <v>1.0</v>
      </c>
    </row>
    <row r="1620">
      <c r="A1620" t="s">
        <v>46</v>
      </c>
      <c r="B1620" t="n">
        <v>7.0</v>
      </c>
      <c r="C1620" t="n">
        <v>353.0</v>
      </c>
      <c r="D1620" t="n">
        <v>6.0</v>
      </c>
    </row>
    <row r="1621">
      <c r="A1621" t="s">
        <v>46</v>
      </c>
      <c r="B1621" t="n">
        <v>7.0</v>
      </c>
      <c r="C1621" t="n">
        <v>354.0</v>
      </c>
      <c r="D1621" t="n">
        <v>12.0</v>
      </c>
    </row>
    <row r="1622">
      <c r="A1622" t="s">
        <v>46</v>
      </c>
      <c r="B1622" t="n">
        <v>7.0</v>
      </c>
      <c r="C1622" t="n">
        <v>355.0</v>
      </c>
      <c r="D1622" t="n">
        <v>26.0</v>
      </c>
    </row>
    <row r="1623">
      <c r="A1623" t="s">
        <v>46</v>
      </c>
      <c r="B1623" t="n">
        <v>7.0</v>
      </c>
      <c r="C1623" t="n">
        <v>356.0</v>
      </c>
      <c r="D1623" t="n">
        <v>9.0</v>
      </c>
    </row>
    <row r="1624">
      <c r="A1624" t="s">
        <v>46</v>
      </c>
      <c r="B1624" t="n">
        <v>7.0</v>
      </c>
      <c r="C1624" t="n">
        <v>357.0</v>
      </c>
      <c r="D1624" t="n">
        <v>29.0</v>
      </c>
    </row>
    <row r="1625">
      <c r="A1625" t="s">
        <v>46</v>
      </c>
      <c r="B1625" t="n">
        <v>7.0</v>
      </c>
      <c r="C1625" t="n">
        <v>358.0</v>
      </c>
      <c r="D1625" t="n">
        <v>7.0</v>
      </c>
    </row>
    <row r="1626">
      <c r="A1626" t="s">
        <v>46</v>
      </c>
      <c r="B1626" t="n">
        <v>7.0</v>
      </c>
      <c r="C1626" t="n">
        <v>359.0</v>
      </c>
      <c r="D1626" t="n">
        <v>26.0</v>
      </c>
    </row>
    <row r="1627">
      <c r="A1627" t="s">
        <v>46</v>
      </c>
      <c r="B1627" t="n">
        <v>7.0</v>
      </c>
      <c r="C1627" t="n">
        <v>360.0</v>
      </c>
      <c r="D1627" t="n">
        <v>11.0</v>
      </c>
    </row>
    <row r="1628">
      <c r="A1628" t="s">
        <v>46</v>
      </c>
      <c r="B1628" t="n">
        <v>7.0</v>
      </c>
      <c r="C1628" t="n">
        <v>361.0</v>
      </c>
      <c r="D1628" t="n">
        <v>14.0</v>
      </c>
    </row>
    <row r="1629">
      <c r="A1629" t="s">
        <v>46</v>
      </c>
      <c r="B1629" t="n">
        <v>7.0</v>
      </c>
      <c r="C1629" t="n">
        <v>364.0</v>
      </c>
      <c r="D1629" t="n">
        <v>10.0</v>
      </c>
    </row>
    <row r="1630">
      <c r="A1630" t="s">
        <v>46</v>
      </c>
      <c r="B1630" t="n">
        <v>7.0</v>
      </c>
      <c r="C1630" t="n">
        <v>365.0</v>
      </c>
      <c r="D1630" t="n">
        <v>5.0</v>
      </c>
    </row>
    <row r="1631">
      <c r="A1631" t="s">
        <v>46</v>
      </c>
      <c r="B1631" t="n">
        <v>7.0</v>
      </c>
      <c r="C1631" t="n">
        <v>366.0</v>
      </c>
      <c r="D1631" t="n">
        <v>8.0</v>
      </c>
    </row>
    <row r="1632">
      <c r="A1632" t="s">
        <v>46</v>
      </c>
      <c r="B1632" t="n">
        <v>7.0</v>
      </c>
      <c r="C1632" t="n">
        <v>368.0</v>
      </c>
      <c r="D1632" t="n">
        <v>3.0</v>
      </c>
    </row>
    <row r="1633">
      <c r="A1633" t="s">
        <v>35</v>
      </c>
      <c r="B1633" t="n">
        <v>7.0</v>
      </c>
      <c r="C1633" t="n">
        <v>356.0</v>
      </c>
      <c r="D1633" t="n">
        <v>1.0</v>
      </c>
    </row>
    <row r="1634">
      <c r="A1634" t="s">
        <v>47</v>
      </c>
      <c r="B1634" t="n">
        <v>7.0</v>
      </c>
      <c r="C1634" t="n">
        <v>385.0</v>
      </c>
      <c r="D1634" t="n">
        <v>1.0</v>
      </c>
    </row>
    <row r="1635">
      <c r="A1635" t="s">
        <v>47</v>
      </c>
      <c r="B1635" t="n">
        <v>7.0</v>
      </c>
      <c r="C1635" t="n">
        <v>386.0</v>
      </c>
      <c r="D1635" t="n">
        <v>3.0</v>
      </c>
    </row>
    <row r="1636">
      <c r="A1636" t="s">
        <v>47</v>
      </c>
      <c r="B1636" t="n">
        <v>7.0</v>
      </c>
      <c r="C1636" t="n">
        <v>387.0</v>
      </c>
      <c r="D1636" t="n">
        <v>8.0</v>
      </c>
    </row>
    <row r="1637">
      <c r="A1637" t="s">
        <v>47</v>
      </c>
      <c r="B1637" t="n">
        <v>7.0</v>
      </c>
      <c r="C1637" t="n">
        <v>388.0</v>
      </c>
      <c r="D1637" t="n">
        <v>25.0</v>
      </c>
    </row>
    <row r="1638">
      <c r="A1638" t="s">
        <v>47</v>
      </c>
      <c r="B1638" t="n">
        <v>7.0</v>
      </c>
      <c r="C1638" t="n">
        <v>389.0</v>
      </c>
      <c r="D1638" t="n">
        <v>17.0</v>
      </c>
    </row>
    <row r="1639">
      <c r="A1639" t="s">
        <v>47</v>
      </c>
      <c r="B1639" t="n">
        <v>7.0</v>
      </c>
      <c r="C1639" t="n">
        <v>390.0</v>
      </c>
      <c r="D1639" t="n">
        <v>31.0</v>
      </c>
    </row>
    <row r="1640">
      <c r="A1640" t="s">
        <v>47</v>
      </c>
      <c r="B1640" t="n">
        <v>7.0</v>
      </c>
      <c r="C1640" t="n">
        <v>391.0</v>
      </c>
      <c r="D1640" t="n">
        <v>107.0</v>
      </c>
    </row>
    <row r="1641">
      <c r="A1641" t="s">
        <v>47</v>
      </c>
      <c r="B1641" t="n">
        <v>7.0</v>
      </c>
      <c r="C1641" t="n">
        <v>392.0</v>
      </c>
      <c r="D1641" t="n">
        <v>10.0</v>
      </c>
    </row>
    <row r="1642">
      <c r="A1642" t="s">
        <v>47</v>
      </c>
      <c r="B1642" t="n">
        <v>7.0</v>
      </c>
      <c r="C1642" t="n">
        <v>393.0</v>
      </c>
      <c r="D1642" t="n">
        <v>2.0</v>
      </c>
    </row>
    <row r="1643">
      <c r="A1643" t="s">
        <v>47</v>
      </c>
      <c r="B1643" t="n">
        <v>7.0</v>
      </c>
      <c r="C1643" t="n">
        <v>396.0</v>
      </c>
      <c r="D1643" t="n">
        <v>2.0</v>
      </c>
    </row>
    <row r="1644">
      <c r="A1644" t="s">
        <v>47</v>
      </c>
      <c r="B1644" t="n">
        <v>7.0</v>
      </c>
      <c r="C1644" t="n">
        <v>397.0</v>
      </c>
      <c r="D1644" t="n">
        <v>5.0</v>
      </c>
    </row>
    <row r="1645">
      <c r="A1645" t="s">
        <v>47</v>
      </c>
      <c r="B1645" t="n">
        <v>7.0</v>
      </c>
      <c r="C1645" t="n">
        <v>398.0</v>
      </c>
      <c r="D1645" t="n">
        <v>16.0</v>
      </c>
    </row>
    <row r="1646">
      <c r="A1646" t="s">
        <v>47</v>
      </c>
      <c r="B1646" t="n">
        <v>7.0</v>
      </c>
      <c r="C1646" t="n">
        <v>400.0</v>
      </c>
      <c r="D1646" t="n">
        <v>9.0</v>
      </c>
    </row>
    <row r="1647">
      <c r="A1647" t="s">
        <v>37</v>
      </c>
      <c r="B1647" t="n">
        <v>7.0</v>
      </c>
      <c r="C1647" t="n">
        <v>388.0</v>
      </c>
      <c r="D1647" t="n">
        <v>3.0</v>
      </c>
    </row>
    <row r="1648">
      <c r="A1648" t="s">
        <v>37</v>
      </c>
      <c r="B1648" t="n">
        <v>7.0</v>
      </c>
      <c r="C1648" t="n">
        <v>389.0</v>
      </c>
      <c r="D1648" t="n">
        <v>2.0</v>
      </c>
    </row>
    <row r="1649">
      <c r="A1649" t="s">
        <v>37</v>
      </c>
      <c r="B1649" t="n">
        <v>7.0</v>
      </c>
      <c r="C1649" t="n">
        <v>390.0</v>
      </c>
      <c r="D1649" t="n">
        <v>2.0</v>
      </c>
    </row>
    <row r="1650">
      <c r="A1650" t="s">
        <v>37</v>
      </c>
      <c r="B1650" t="n">
        <v>7.0</v>
      </c>
      <c r="C1650" t="n">
        <v>391.0</v>
      </c>
      <c r="D1650" t="n">
        <v>5.0</v>
      </c>
    </row>
    <row r="1651">
      <c r="A1651" t="s">
        <v>37</v>
      </c>
      <c r="B1651" t="n">
        <v>7.0</v>
      </c>
      <c r="C1651" t="n">
        <v>392.0</v>
      </c>
      <c r="D1651" t="n">
        <v>1.0</v>
      </c>
    </row>
    <row r="1652">
      <c r="A1652" t="s">
        <v>37</v>
      </c>
      <c r="B1652" t="n">
        <v>7.0</v>
      </c>
      <c r="C1652" t="n">
        <v>398.0</v>
      </c>
      <c r="D1652" t="n">
        <v>2.0</v>
      </c>
    </row>
    <row r="1653">
      <c r="A1653" t="s">
        <v>37</v>
      </c>
      <c r="B1653" t="n">
        <v>7.0</v>
      </c>
      <c r="C1653" t="n">
        <v>400.0</v>
      </c>
      <c r="D1653" t="n">
        <v>1.0</v>
      </c>
    </row>
    <row r="1654">
      <c r="A1654" t="s">
        <v>44</v>
      </c>
      <c r="B1654" t="n">
        <v>6.0</v>
      </c>
      <c r="C1654" t="n">
        <v>1.0</v>
      </c>
      <c r="D1654" t="n">
        <v>2.0</v>
      </c>
    </row>
    <row r="1655">
      <c r="A1655" t="s">
        <v>44</v>
      </c>
      <c r="B1655" t="n">
        <v>6.0</v>
      </c>
      <c r="C1655" t="n">
        <v>66.0</v>
      </c>
      <c r="D1655" t="n">
        <v>9.0</v>
      </c>
    </row>
    <row r="1656">
      <c r="A1656" t="s">
        <v>44</v>
      </c>
      <c r="B1656" t="n">
        <v>6.0</v>
      </c>
      <c r="C1656" t="n">
        <v>3.0</v>
      </c>
      <c r="D1656" t="n">
        <v>6.0</v>
      </c>
    </row>
    <row r="1657">
      <c r="A1657" t="s">
        <v>44</v>
      </c>
      <c r="B1657" t="n">
        <v>6.0</v>
      </c>
      <c r="C1657" t="n">
        <v>4.0</v>
      </c>
      <c r="D1657" t="n">
        <v>5.0</v>
      </c>
    </row>
    <row r="1658">
      <c r="A1658" t="s">
        <v>44</v>
      </c>
      <c r="B1658" t="n">
        <v>6.0</v>
      </c>
      <c r="C1658" t="n">
        <v>5.0</v>
      </c>
      <c r="D1658" t="n">
        <v>5.0</v>
      </c>
    </row>
    <row r="1659">
      <c r="A1659" t="s">
        <v>44</v>
      </c>
      <c r="B1659" t="n">
        <v>6.0</v>
      </c>
      <c r="C1659" t="n">
        <v>6.0</v>
      </c>
      <c r="D1659" t="n">
        <v>13.0</v>
      </c>
    </row>
    <row r="1660">
      <c r="A1660" t="s">
        <v>44</v>
      </c>
      <c r="B1660" t="n">
        <v>6.0</v>
      </c>
      <c r="C1660" t="n">
        <v>71.0</v>
      </c>
      <c r="D1660" t="n">
        <v>17.0</v>
      </c>
    </row>
    <row r="1661">
      <c r="A1661" t="s">
        <v>44</v>
      </c>
      <c r="B1661" t="n">
        <v>6.0</v>
      </c>
      <c r="C1661" t="n">
        <v>8.0</v>
      </c>
      <c r="D1661" t="n">
        <v>4.0</v>
      </c>
    </row>
    <row r="1662">
      <c r="A1662" t="s">
        <v>44</v>
      </c>
      <c r="B1662" t="n">
        <v>6.0</v>
      </c>
      <c r="C1662" t="n">
        <v>9.0</v>
      </c>
      <c r="D1662" t="n">
        <v>2.0</v>
      </c>
    </row>
    <row r="1663">
      <c r="A1663" t="s">
        <v>44</v>
      </c>
      <c r="B1663" t="n">
        <v>6.0</v>
      </c>
      <c r="C1663" t="n">
        <v>10.0</v>
      </c>
      <c r="D1663" t="n">
        <v>7.0</v>
      </c>
    </row>
    <row r="1664">
      <c r="A1664" t="s">
        <v>44</v>
      </c>
      <c r="B1664" t="n">
        <v>6.0</v>
      </c>
      <c r="C1664" t="n">
        <v>12.0</v>
      </c>
      <c r="D1664" t="n">
        <v>10.0</v>
      </c>
    </row>
    <row r="1665">
      <c r="A1665" t="s">
        <v>44</v>
      </c>
      <c r="B1665" t="n">
        <v>6.0</v>
      </c>
      <c r="C1665" t="n">
        <v>13.0</v>
      </c>
      <c r="D1665" t="n">
        <v>4.0</v>
      </c>
    </row>
    <row r="1666">
      <c r="A1666" t="s">
        <v>44</v>
      </c>
      <c r="B1666" t="n">
        <v>6.0</v>
      </c>
      <c r="C1666" t="n">
        <v>14.0</v>
      </c>
      <c r="D1666" t="n">
        <v>7.0</v>
      </c>
    </row>
    <row r="1667">
      <c r="A1667" t="s">
        <v>44</v>
      </c>
      <c r="B1667" t="n">
        <v>6.0</v>
      </c>
      <c r="C1667" t="n">
        <v>15.0</v>
      </c>
      <c r="D1667" t="n">
        <v>5.0</v>
      </c>
    </row>
    <row r="1668">
      <c r="A1668" t="s">
        <v>45</v>
      </c>
      <c r="B1668" t="n">
        <v>6.0</v>
      </c>
      <c r="C1668" t="n">
        <v>49.0</v>
      </c>
      <c r="D1668" t="n">
        <v>1.0</v>
      </c>
    </row>
    <row r="1669">
      <c r="A1669" t="s">
        <v>45</v>
      </c>
      <c r="B1669" t="n">
        <v>6.0</v>
      </c>
      <c r="C1669" t="n">
        <v>146.0</v>
      </c>
      <c r="D1669" t="n">
        <v>2.0</v>
      </c>
    </row>
    <row r="1670">
      <c r="A1670" t="s">
        <v>45</v>
      </c>
      <c r="B1670" t="n">
        <v>6.0</v>
      </c>
      <c r="C1670" t="n">
        <v>151.0</v>
      </c>
      <c r="D1670" t="n">
        <v>2.0</v>
      </c>
    </row>
    <row r="1671">
      <c r="A1671" t="s">
        <v>45</v>
      </c>
      <c r="B1671" t="n">
        <v>6.0</v>
      </c>
      <c r="C1671" t="n">
        <v>60.0</v>
      </c>
      <c r="D1671" t="n">
        <v>1.0</v>
      </c>
    </row>
    <row r="1672">
      <c r="A1672" t="s">
        <v>48</v>
      </c>
      <c r="B1672" t="n">
        <v>6.0</v>
      </c>
      <c r="C1672" t="n">
        <v>243.0</v>
      </c>
      <c r="D1672" t="n">
        <v>2.0</v>
      </c>
    </row>
    <row r="1673">
      <c r="A1673" t="s">
        <v>48</v>
      </c>
      <c r="B1673" t="n">
        <v>6.0</v>
      </c>
      <c r="C1673" t="n">
        <v>245.0</v>
      </c>
      <c r="D1673" t="n">
        <v>2.0</v>
      </c>
    </row>
    <row r="1674">
      <c r="A1674" t="s">
        <v>48</v>
      </c>
      <c r="B1674" t="n">
        <v>6.0</v>
      </c>
      <c r="C1674" t="n">
        <v>249.0</v>
      </c>
      <c r="D1674" t="n">
        <v>4.0</v>
      </c>
    </row>
    <row r="1675">
      <c r="A1675" t="s">
        <v>48</v>
      </c>
      <c r="B1675" t="n">
        <v>6.0</v>
      </c>
      <c r="C1675" t="n">
        <v>251.0</v>
      </c>
      <c r="D1675" t="n">
        <v>14.0</v>
      </c>
    </row>
    <row r="1676">
      <c r="A1676" t="s">
        <v>46</v>
      </c>
      <c r="B1676" t="n">
        <v>6.0</v>
      </c>
      <c r="C1676" t="n">
        <v>353.0</v>
      </c>
      <c r="D1676" t="n">
        <v>3.0</v>
      </c>
    </row>
    <row r="1677">
      <c r="A1677" t="s">
        <v>46</v>
      </c>
      <c r="B1677" t="n">
        <v>6.0</v>
      </c>
      <c r="C1677" t="n">
        <v>354.0</v>
      </c>
      <c r="D1677" t="n">
        <v>17.0</v>
      </c>
    </row>
    <row r="1678">
      <c r="A1678" t="s">
        <v>46</v>
      </c>
      <c r="B1678" t="n">
        <v>6.0</v>
      </c>
      <c r="C1678" t="n">
        <v>355.0</v>
      </c>
      <c r="D1678" t="n">
        <v>49.0</v>
      </c>
    </row>
    <row r="1679">
      <c r="A1679" t="s">
        <v>46</v>
      </c>
      <c r="B1679" t="n">
        <v>6.0</v>
      </c>
      <c r="C1679" t="n">
        <v>356.0</v>
      </c>
      <c r="D1679" t="n">
        <v>6.0</v>
      </c>
    </row>
    <row r="1680">
      <c r="A1680" t="s">
        <v>46</v>
      </c>
      <c r="B1680" t="n">
        <v>6.0</v>
      </c>
      <c r="C1680" t="n">
        <v>357.0</v>
      </c>
      <c r="D1680" t="n">
        <v>26.0</v>
      </c>
    </row>
    <row r="1681">
      <c r="A1681" t="s">
        <v>46</v>
      </c>
      <c r="B1681" t="n">
        <v>6.0</v>
      </c>
      <c r="C1681" t="n">
        <v>358.0</v>
      </c>
      <c r="D1681" t="n">
        <v>18.0</v>
      </c>
    </row>
    <row r="1682">
      <c r="A1682" t="s">
        <v>46</v>
      </c>
      <c r="B1682" t="n">
        <v>6.0</v>
      </c>
      <c r="C1682" t="n">
        <v>359.0</v>
      </c>
      <c r="D1682" t="n">
        <v>57.0</v>
      </c>
    </row>
    <row r="1683">
      <c r="A1683" t="s">
        <v>46</v>
      </c>
      <c r="B1683" t="n">
        <v>6.0</v>
      </c>
      <c r="C1683" t="n">
        <v>360.0</v>
      </c>
      <c r="D1683" t="n">
        <v>36.0</v>
      </c>
    </row>
    <row r="1684">
      <c r="A1684" t="s">
        <v>46</v>
      </c>
      <c r="B1684" t="n">
        <v>6.0</v>
      </c>
      <c r="C1684" t="n">
        <v>361.0</v>
      </c>
      <c r="D1684" t="n">
        <v>14.0</v>
      </c>
    </row>
    <row r="1685">
      <c r="A1685" t="s">
        <v>46</v>
      </c>
      <c r="B1685" t="n">
        <v>6.0</v>
      </c>
      <c r="C1685" t="n">
        <v>364.0</v>
      </c>
      <c r="D1685" t="n">
        <v>12.0</v>
      </c>
    </row>
    <row r="1686">
      <c r="A1686" t="s">
        <v>46</v>
      </c>
      <c r="B1686" t="n">
        <v>6.0</v>
      </c>
      <c r="C1686" t="n">
        <v>365.0</v>
      </c>
      <c r="D1686" t="n">
        <v>5.0</v>
      </c>
    </row>
    <row r="1687">
      <c r="A1687" t="s">
        <v>46</v>
      </c>
      <c r="B1687" t="n">
        <v>6.0</v>
      </c>
      <c r="C1687" t="n">
        <v>366.0</v>
      </c>
      <c r="D1687" t="n">
        <v>22.0</v>
      </c>
    </row>
    <row r="1688">
      <c r="A1688" t="s">
        <v>46</v>
      </c>
      <c r="B1688" t="n">
        <v>6.0</v>
      </c>
      <c r="C1688" t="n">
        <v>368.0</v>
      </c>
      <c r="D1688" t="n">
        <v>18.0</v>
      </c>
    </row>
    <row r="1689">
      <c r="A1689" t="s">
        <v>35</v>
      </c>
      <c r="B1689" t="n">
        <v>6.0</v>
      </c>
      <c r="C1689" t="n">
        <v>354.0</v>
      </c>
      <c r="D1689" t="n">
        <v>1.0</v>
      </c>
    </row>
    <row r="1690">
      <c r="A1690" t="s">
        <v>35</v>
      </c>
      <c r="B1690" t="n">
        <v>6.0</v>
      </c>
      <c r="C1690" t="n">
        <v>356.0</v>
      </c>
      <c r="D1690" t="n">
        <v>1.0</v>
      </c>
    </row>
    <row r="1691">
      <c r="A1691" t="s">
        <v>47</v>
      </c>
      <c r="B1691" t="n">
        <v>6.0</v>
      </c>
      <c r="C1691" t="n">
        <v>385.0</v>
      </c>
      <c r="D1691" t="n">
        <v>1.0</v>
      </c>
    </row>
    <row r="1692">
      <c r="A1692" t="s">
        <v>47</v>
      </c>
      <c r="B1692" t="n">
        <v>6.0</v>
      </c>
      <c r="C1692" t="n">
        <v>386.0</v>
      </c>
      <c r="D1692" t="n">
        <v>1.0</v>
      </c>
    </row>
    <row r="1693">
      <c r="A1693" t="s">
        <v>47</v>
      </c>
      <c r="B1693" t="n">
        <v>6.0</v>
      </c>
      <c r="C1693" t="n">
        <v>387.0</v>
      </c>
      <c r="D1693" t="n">
        <v>16.0</v>
      </c>
    </row>
    <row r="1694">
      <c r="A1694" t="s">
        <v>47</v>
      </c>
      <c r="B1694" t="n">
        <v>6.0</v>
      </c>
      <c r="C1694" t="n">
        <v>388.0</v>
      </c>
      <c r="D1694" t="n">
        <v>14.0</v>
      </c>
    </row>
    <row r="1695">
      <c r="A1695" t="s">
        <v>47</v>
      </c>
      <c r="B1695" t="n">
        <v>6.0</v>
      </c>
      <c r="C1695" t="n">
        <v>389.0</v>
      </c>
      <c r="D1695" t="n">
        <v>17.0</v>
      </c>
    </row>
    <row r="1696">
      <c r="A1696" t="s">
        <v>47</v>
      </c>
      <c r="B1696" t="n">
        <v>6.0</v>
      </c>
      <c r="C1696" t="n">
        <v>390.0</v>
      </c>
      <c r="D1696" t="n">
        <v>50.0</v>
      </c>
    </row>
    <row r="1697">
      <c r="A1697" t="s">
        <v>47</v>
      </c>
      <c r="B1697" t="n">
        <v>6.0</v>
      </c>
      <c r="C1697" t="n">
        <v>391.0</v>
      </c>
      <c r="D1697" t="n">
        <v>146.0</v>
      </c>
    </row>
    <row r="1698">
      <c r="A1698" t="s">
        <v>47</v>
      </c>
      <c r="B1698" t="n">
        <v>6.0</v>
      </c>
      <c r="C1698" t="n">
        <v>392.0</v>
      </c>
      <c r="D1698" t="n">
        <v>2.0</v>
      </c>
    </row>
    <row r="1699">
      <c r="A1699" t="s">
        <v>47</v>
      </c>
      <c r="B1699" t="n">
        <v>6.0</v>
      </c>
      <c r="C1699" t="n">
        <v>393.0</v>
      </c>
      <c r="D1699" t="n">
        <v>16.0</v>
      </c>
    </row>
    <row r="1700">
      <c r="A1700" t="s">
        <v>47</v>
      </c>
      <c r="B1700" t="n">
        <v>6.0</v>
      </c>
      <c r="C1700" t="n">
        <v>396.0</v>
      </c>
      <c r="D1700" t="n">
        <v>4.0</v>
      </c>
    </row>
    <row r="1701">
      <c r="A1701" t="s">
        <v>47</v>
      </c>
      <c r="B1701" t="n">
        <v>6.0</v>
      </c>
      <c r="C1701" t="n">
        <v>397.0</v>
      </c>
      <c r="D1701" t="n">
        <v>6.0</v>
      </c>
    </row>
    <row r="1702">
      <c r="A1702" t="s">
        <v>47</v>
      </c>
      <c r="B1702" t="n">
        <v>6.0</v>
      </c>
      <c r="C1702" t="n">
        <v>398.0</v>
      </c>
      <c r="D1702" t="n">
        <v>67.0</v>
      </c>
    </row>
    <row r="1703">
      <c r="A1703" t="s">
        <v>47</v>
      </c>
      <c r="B1703" t="n">
        <v>6.0</v>
      </c>
      <c r="C1703" t="n">
        <v>400.0</v>
      </c>
      <c r="D1703" t="n">
        <v>16.0</v>
      </c>
    </row>
    <row r="1704">
      <c r="A1704" t="s">
        <v>37</v>
      </c>
      <c r="B1704" t="n">
        <v>6.0</v>
      </c>
      <c r="C1704" t="n">
        <v>387.0</v>
      </c>
      <c r="D1704" t="n">
        <v>2.0</v>
      </c>
    </row>
    <row r="1705">
      <c r="A1705" t="s">
        <v>37</v>
      </c>
      <c r="B1705" t="n">
        <v>6.0</v>
      </c>
      <c r="C1705" t="n">
        <v>388.0</v>
      </c>
      <c r="D1705" t="n">
        <v>2.0</v>
      </c>
    </row>
    <row r="1706">
      <c r="A1706" t="s">
        <v>37</v>
      </c>
      <c r="B1706" t="n">
        <v>6.0</v>
      </c>
      <c r="C1706" t="n">
        <v>390.0</v>
      </c>
      <c r="D1706" t="n">
        <v>4.0</v>
      </c>
    </row>
    <row r="1707">
      <c r="A1707" t="s">
        <v>37</v>
      </c>
      <c r="B1707" t="n">
        <v>6.0</v>
      </c>
      <c r="C1707" t="n">
        <v>391.0</v>
      </c>
      <c r="D1707" t="n">
        <v>9.0</v>
      </c>
    </row>
    <row r="1708">
      <c r="A1708" t="s">
        <v>37</v>
      </c>
      <c r="B1708" t="n">
        <v>6.0</v>
      </c>
      <c r="C1708" t="n">
        <v>392.0</v>
      </c>
      <c r="D1708" t="n">
        <v>1.0</v>
      </c>
    </row>
    <row r="1709">
      <c r="A1709" t="s">
        <v>37</v>
      </c>
      <c r="B1709" t="n">
        <v>6.0</v>
      </c>
      <c r="C1709" t="n">
        <v>396.0</v>
      </c>
      <c r="D1709" t="n">
        <v>1.0</v>
      </c>
    </row>
    <row r="1710">
      <c r="A1710" t="s">
        <v>37</v>
      </c>
      <c r="B1710" t="n">
        <v>6.0</v>
      </c>
      <c r="C1710" t="n">
        <v>398.0</v>
      </c>
      <c r="D1710" t="n">
        <v>3.0</v>
      </c>
    </row>
    <row r="1711">
      <c r="A1711" t="s">
        <v>44</v>
      </c>
      <c r="B1711" t="n">
        <v>5.0</v>
      </c>
      <c r="C1711" t="n">
        <v>65.0</v>
      </c>
      <c r="D1711" t="n">
        <v>6.0</v>
      </c>
    </row>
    <row r="1712">
      <c r="A1712" t="s">
        <v>44</v>
      </c>
      <c r="B1712" t="n">
        <v>5.0</v>
      </c>
      <c r="C1712" t="n">
        <v>66.0</v>
      </c>
      <c r="D1712" t="n">
        <v>13.0</v>
      </c>
    </row>
    <row r="1713">
      <c r="A1713" t="s">
        <v>44</v>
      </c>
      <c r="B1713" t="n">
        <v>5.0</v>
      </c>
      <c r="C1713" t="n">
        <v>67.0</v>
      </c>
      <c r="D1713" t="n">
        <v>9.0</v>
      </c>
    </row>
    <row r="1714">
      <c r="A1714" t="s">
        <v>44</v>
      </c>
      <c r="B1714" t="n">
        <v>5.0</v>
      </c>
      <c r="C1714" t="n">
        <v>68.0</v>
      </c>
      <c r="D1714" t="n">
        <v>1.0</v>
      </c>
    </row>
    <row r="1715">
      <c r="A1715" t="s">
        <v>44</v>
      </c>
      <c r="B1715" t="n">
        <v>5.0</v>
      </c>
      <c r="C1715" t="n">
        <v>69.0</v>
      </c>
      <c r="D1715" t="n">
        <v>8.0</v>
      </c>
    </row>
    <row r="1716">
      <c r="A1716" t="s">
        <v>44</v>
      </c>
      <c r="B1716" t="n">
        <v>5.0</v>
      </c>
      <c r="C1716" t="n">
        <v>70.0</v>
      </c>
      <c r="D1716" t="n">
        <v>13.0</v>
      </c>
    </row>
    <row r="1717">
      <c r="A1717" t="s">
        <v>44</v>
      </c>
      <c r="B1717" t="n">
        <v>5.0</v>
      </c>
      <c r="C1717" t="n">
        <v>71.0</v>
      </c>
      <c r="D1717" t="n">
        <v>22.0</v>
      </c>
    </row>
    <row r="1718">
      <c r="A1718" t="s">
        <v>44</v>
      </c>
      <c r="B1718" t="n">
        <v>5.0</v>
      </c>
      <c r="C1718" t="n">
        <v>72.0</v>
      </c>
      <c r="D1718" t="n">
        <v>2.0</v>
      </c>
    </row>
    <row r="1719">
      <c r="A1719" t="s">
        <v>44</v>
      </c>
      <c r="B1719" t="n">
        <v>5.0</v>
      </c>
      <c r="C1719" t="n">
        <v>73.0</v>
      </c>
      <c r="D1719" t="n">
        <v>4.0</v>
      </c>
    </row>
    <row r="1720">
      <c r="A1720" t="s">
        <v>44</v>
      </c>
      <c r="B1720" t="n">
        <v>5.0</v>
      </c>
      <c r="C1720" t="n">
        <v>74.0</v>
      </c>
      <c r="D1720" t="n">
        <v>8.0</v>
      </c>
    </row>
    <row r="1721">
      <c r="A1721" t="s">
        <v>44</v>
      </c>
      <c r="B1721" t="n">
        <v>5.0</v>
      </c>
      <c r="C1721" t="n">
        <v>76.0</v>
      </c>
      <c r="D1721" t="n">
        <v>6.0</v>
      </c>
    </row>
    <row r="1722">
      <c r="A1722" t="s">
        <v>44</v>
      </c>
      <c r="B1722" t="n">
        <v>5.0</v>
      </c>
      <c r="C1722" t="n">
        <v>77.0</v>
      </c>
      <c r="D1722" t="n">
        <v>4.0</v>
      </c>
    </row>
    <row r="1723">
      <c r="A1723" t="s">
        <v>44</v>
      </c>
      <c r="B1723" t="n">
        <v>5.0</v>
      </c>
      <c r="C1723" t="n">
        <v>78.0</v>
      </c>
      <c r="D1723" t="n">
        <v>3.0</v>
      </c>
    </row>
    <row r="1724">
      <c r="A1724" t="s">
        <v>44</v>
      </c>
      <c r="B1724" t="n">
        <v>5.0</v>
      </c>
      <c r="C1724" t="n">
        <v>79.0</v>
      </c>
      <c r="D1724" t="n">
        <v>6.0</v>
      </c>
    </row>
    <row r="1725">
      <c r="A1725" t="s">
        <v>45</v>
      </c>
      <c r="B1725" t="n">
        <v>5.0</v>
      </c>
      <c r="C1725" t="n">
        <v>146.0</v>
      </c>
      <c r="D1725" t="n">
        <v>5.0</v>
      </c>
    </row>
    <row r="1726">
      <c r="A1726" t="s">
        <v>45</v>
      </c>
      <c r="B1726" t="n">
        <v>5.0</v>
      </c>
      <c r="C1726" t="n">
        <v>62.0</v>
      </c>
      <c r="D1726" t="n">
        <v>1.0</v>
      </c>
    </row>
    <row r="1727">
      <c r="A1727" t="s">
        <v>34</v>
      </c>
      <c r="B1727" t="n">
        <v>5.0</v>
      </c>
      <c r="C1727" t="n">
        <v>151.0</v>
      </c>
      <c r="D1727" t="n">
        <v>1.0</v>
      </c>
    </row>
    <row r="1728">
      <c r="A1728" t="s">
        <v>48</v>
      </c>
      <c r="B1728" t="n">
        <v>5.0</v>
      </c>
      <c r="C1728" t="n">
        <v>243.0</v>
      </c>
      <c r="D1728" t="n">
        <v>1.0</v>
      </c>
    </row>
    <row r="1729">
      <c r="A1729" t="s">
        <v>48</v>
      </c>
      <c r="B1729" t="n">
        <v>5.0</v>
      </c>
      <c r="C1729" t="n">
        <v>245.0</v>
      </c>
      <c r="D1729" t="n">
        <v>5.0</v>
      </c>
    </row>
    <row r="1730">
      <c r="A1730" t="s">
        <v>48</v>
      </c>
      <c r="B1730" t="n">
        <v>5.0</v>
      </c>
      <c r="C1730" t="n">
        <v>249.0</v>
      </c>
      <c r="D1730" t="n">
        <v>10.0</v>
      </c>
    </row>
    <row r="1731">
      <c r="A1731" t="s">
        <v>48</v>
      </c>
      <c r="B1731" t="n">
        <v>5.0</v>
      </c>
      <c r="C1731" t="n">
        <v>251.0</v>
      </c>
      <c r="D1731" t="n">
        <v>12.0</v>
      </c>
    </row>
    <row r="1732">
      <c r="A1732" t="s">
        <v>46</v>
      </c>
      <c r="B1732" t="n">
        <v>5.0</v>
      </c>
      <c r="C1732" t="n">
        <v>225.0</v>
      </c>
      <c r="D1732" t="n">
        <v>8.0</v>
      </c>
    </row>
    <row r="1733">
      <c r="A1733" t="s">
        <v>46</v>
      </c>
      <c r="B1733" t="n">
        <v>5.0</v>
      </c>
      <c r="C1733" t="n">
        <v>226.0</v>
      </c>
      <c r="D1733" t="n">
        <v>10.0</v>
      </c>
    </row>
    <row r="1734">
      <c r="A1734" t="s">
        <v>46</v>
      </c>
      <c r="B1734" t="n">
        <v>5.0</v>
      </c>
      <c r="C1734" t="n">
        <v>227.0</v>
      </c>
      <c r="D1734" t="n">
        <v>18.0</v>
      </c>
      <c r="E1734" t="n">
        <v>355.0</v>
      </c>
      <c r="F1734" t="n">
        <v>44.0</v>
      </c>
    </row>
    <row r="1735">
      <c r="A1735" t="s">
        <v>46</v>
      </c>
      <c r="B1735" t="n">
        <v>5.0</v>
      </c>
      <c r="C1735" t="n">
        <v>356.0</v>
      </c>
      <c r="D1735" t="n">
        <v>12.0</v>
      </c>
    </row>
    <row r="1736">
      <c r="A1736" t="s">
        <v>46</v>
      </c>
      <c r="B1736" t="n">
        <v>5.0</v>
      </c>
      <c r="C1736" t="n">
        <v>229.0</v>
      </c>
      <c r="D1736" t="n">
        <v>28.0</v>
      </c>
    </row>
    <row r="1737">
      <c r="A1737" t="s">
        <v>46</v>
      </c>
      <c r="B1737" t="n">
        <v>5.0</v>
      </c>
      <c r="C1737" t="n">
        <v>230.0</v>
      </c>
      <c r="D1737" t="n">
        <v>22.0</v>
      </c>
    </row>
    <row r="1738">
      <c r="A1738" t="s">
        <v>46</v>
      </c>
      <c r="B1738" t="n">
        <v>5.0</v>
      </c>
      <c r="C1738" t="n">
        <v>359.0</v>
      </c>
      <c r="D1738" t="n">
        <v>58.0</v>
      </c>
    </row>
    <row r="1739">
      <c r="A1739" t="s">
        <v>46</v>
      </c>
      <c r="B1739" t="n">
        <v>5.0</v>
      </c>
      <c r="C1739" t="n">
        <v>232.0</v>
      </c>
      <c r="D1739" t="n">
        <v>22.0</v>
      </c>
      <c r="E1739" t="n">
        <v>360.0</v>
      </c>
      <c r="F1739" t="n">
        <v>16.0</v>
      </c>
    </row>
    <row r="1740">
      <c r="A1740" t="s">
        <v>46</v>
      </c>
      <c r="B1740" t="n">
        <v>5.0</v>
      </c>
      <c r="C1740" t="n">
        <v>361.0</v>
      </c>
      <c r="D1740" t="n">
        <v>7.0</v>
      </c>
    </row>
    <row r="1741">
      <c r="A1741" t="s">
        <v>46</v>
      </c>
      <c r="B1741" t="n">
        <v>5.0</v>
      </c>
      <c r="C1741" t="n">
        <v>364.0</v>
      </c>
      <c r="D1741" t="n">
        <v>18.0</v>
      </c>
    </row>
    <row r="1742">
      <c r="A1742" t="s">
        <v>46</v>
      </c>
      <c r="B1742" t="n">
        <v>5.0</v>
      </c>
      <c r="C1742" t="n">
        <v>237.0</v>
      </c>
      <c r="D1742" t="n">
        <v>11.0</v>
      </c>
    </row>
    <row r="1743">
      <c r="A1743" t="s">
        <v>46</v>
      </c>
      <c r="B1743" t="n">
        <v>5.0</v>
      </c>
      <c r="C1743" t="n">
        <v>366.0</v>
      </c>
      <c r="D1743" t="n">
        <v>32.0</v>
      </c>
    </row>
    <row r="1744">
      <c r="A1744" t="s">
        <v>46</v>
      </c>
      <c r="B1744" t="n">
        <v>5.0</v>
      </c>
      <c r="C1744" t="n">
        <v>240.0</v>
      </c>
      <c r="D1744" t="n">
        <v>23.0</v>
      </c>
    </row>
    <row r="1745">
      <c r="A1745" t="s">
        <v>35</v>
      </c>
      <c r="B1745" t="n">
        <v>5.0</v>
      </c>
      <c r="C1745" t="n">
        <v>359.0</v>
      </c>
      <c r="D1745" t="n">
        <v>1.0</v>
      </c>
    </row>
    <row r="1746">
      <c r="A1746" t="s">
        <v>47</v>
      </c>
      <c r="B1746" t="n">
        <v>5.0</v>
      </c>
      <c r="C1746" t="n">
        <v>385.0</v>
      </c>
      <c r="D1746" t="n">
        <v>4.0</v>
      </c>
    </row>
    <row r="1747">
      <c r="A1747" t="s">
        <v>47</v>
      </c>
      <c r="B1747" t="n">
        <v>5.0</v>
      </c>
      <c r="C1747" t="n">
        <v>370.0</v>
      </c>
      <c r="D1747" t="n">
        <v>4.0</v>
      </c>
    </row>
    <row r="1748">
      <c r="A1748" t="s">
        <v>47</v>
      </c>
      <c r="B1748" t="n">
        <v>5.0</v>
      </c>
      <c r="C1748" t="n">
        <v>371.0</v>
      </c>
      <c r="D1748" t="n">
        <v>15.0</v>
      </c>
    </row>
    <row r="1749">
      <c r="A1749" t="s">
        <v>47</v>
      </c>
      <c r="B1749" t="n">
        <v>5.0</v>
      </c>
      <c r="C1749" t="n">
        <v>372.0</v>
      </c>
      <c r="D1749" t="n">
        <v>14.0</v>
      </c>
    </row>
    <row r="1750">
      <c r="A1750" t="s">
        <v>47</v>
      </c>
      <c r="B1750" t="n">
        <v>5.0</v>
      </c>
      <c r="C1750" t="n">
        <v>373.0</v>
      </c>
      <c r="D1750" t="n">
        <v>10.0</v>
      </c>
    </row>
    <row r="1751">
      <c r="A1751" t="s">
        <v>47</v>
      </c>
      <c r="B1751" t="n">
        <v>5.0</v>
      </c>
      <c r="C1751" t="n">
        <v>374.0</v>
      </c>
      <c r="D1751" t="n">
        <v>41.0</v>
      </c>
    </row>
    <row r="1752">
      <c r="A1752" t="s">
        <v>47</v>
      </c>
      <c r="B1752" t="n">
        <v>5.0</v>
      </c>
      <c r="C1752" t="n">
        <v>391.0</v>
      </c>
      <c r="D1752" t="n">
        <v>178.0</v>
      </c>
    </row>
    <row r="1753">
      <c r="A1753" t="s">
        <v>47</v>
      </c>
      <c r="B1753" t="n">
        <v>5.0</v>
      </c>
      <c r="C1753" t="n">
        <v>376.0</v>
      </c>
      <c r="D1753" t="n">
        <v>12.0</v>
      </c>
    </row>
    <row r="1754">
      <c r="A1754" t="s">
        <v>47</v>
      </c>
      <c r="B1754" t="n">
        <v>5.0</v>
      </c>
      <c r="C1754" t="n">
        <v>377.0</v>
      </c>
      <c r="D1754" t="n">
        <v>14.0</v>
      </c>
    </row>
    <row r="1755">
      <c r="A1755" t="s">
        <v>47</v>
      </c>
      <c r="B1755" t="n">
        <v>5.0</v>
      </c>
      <c r="C1755" t="n">
        <v>380.0</v>
      </c>
      <c r="D1755" t="n">
        <v>13.0</v>
      </c>
    </row>
    <row r="1756">
      <c r="A1756" t="s">
        <v>47</v>
      </c>
      <c r="B1756" t="n">
        <v>5.0</v>
      </c>
      <c r="C1756" t="n">
        <v>381.0</v>
      </c>
      <c r="D1756" t="n">
        <v>1.0</v>
      </c>
    </row>
    <row r="1757">
      <c r="A1757" t="s">
        <v>47</v>
      </c>
      <c r="B1757" t="n">
        <v>5.0</v>
      </c>
      <c r="C1757" t="n">
        <v>398.0</v>
      </c>
      <c r="D1757" t="n">
        <v>94.0</v>
      </c>
    </row>
    <row r="1758">
      <c r="A1758" t="s">
        <v>47</v>
      </c>
      <c r="B1758" t="n">
        <v>5.0</v>
      </c>
      <c r="C1758" t="n">
        <v>384.0</v>
      </c>
      <c r="D1758" t="n">
        <v>11.0</v>
      </c>
    </row>
    <row r="1759">
      <c r="A1759" t="s">
        <v>37</v>
      </c>
      <c r="B1759" t="n">
        <v>5.0</v>
      </c>
      <c r="C1759" t="n">
        <v>385.0</v>
      </c>
      <c r="D1759" t="n">
        <v>1.0</v>
      </c>
    </row>
    <row r="1760">
      <c r="A1760" t="s">
        <v>37</v>
      </c>
      <c r="B1760" t="n">
        <v>5.0</v>
      </c>
      <c r="C1760" t="n">
        <v>370.0</v>
      </c>
      <c r="D1760" t="n">
        <v>1.0</v>
      </c>
    </row>
    <row r="1761">
      <c r="A1761" t="s">
        <v>37</v>
      </c>
      <c r="B1761" t="n">
        <v>5.0</v>
      </c>
      <c r="C1761" t="n">
        <v>372.0</v>
      </c>
      <c r="D1761" t="n">
        <v>2.0</v>
      </c>
    </row>
    <row r="1762">
      <c r="A1762" t="s">
        <v>37</v>
      </c>
      <c r="B1762" t="n">
        <v>5.0</v>
      </c>
      <c r="C1762" t="n">
        <v>373.0</v>
      </c>
      <c r="D1762" t="n">
        <v>2.0</v>
      </c>
    </row>
    <row r="1763">
      <c r="A1763" t="s">
        <v>37</v>
      </c>
      <c r="B1763" t="n">
        <v>5.0</v>
      </c>
      <c r="C1763" t="n">
        <v>374.0</v>
      </c>
      <c r="D1763" t="n">
        <v>6.0</v>
      </c>
    </row>
    <row r="1764">
      <c r="A1764" t="s">
        <v>37</v>
      </c>
      <c r="B1764" t="n">
        <v>5.0</v>
      </c>
      <c r="C1764" t="n">
        <v>391.0</v>
      </c>
      <c r="D1764" t="n">
        <v>18.0</v>
      </c>
    </row>
    <row r="1765">
      <c r="A1765" t="s">
        <v>37</v>
      </c>
      <c r="B1765" t="n">
        <v>5.0</v>
      </c>
      <c r="C1765" t="n">
        <v>377.0</v>
      </c>
      <c r="D1765" t="n">
        <v>3.0</v>
      </c>
    </row>
    <row r="1766">
      <c r="A1766" t="s">
        <v>37</v>
      </c>
      <c r="B1766" t="n">
        <v>5.0</v>
      </c>
      <c r="C1766" t="n">
        <v>380.0</v>
      </c>
      <c r="D1766" t="n">
        <v>1.0</v>
      </c>
    </row>
    <row r="1767">
      <c r="A1767" t="s">
        <v>37</v>
      </c>
      <c r="B1767" t="n">
        <v>5.0</v>
      </c>
      <c r="C1767" t="n">
        <v>381.0</v>
      </c>
      <c r="D1767" t="n">
        <v>1.0</v>
      </c>
    </row>
    <row r="1768">
      <c r="A1768" t="s">
        <v>37</v>
      </c>
      <c r="B1768" t="n">
        <v>5.0</v>
      </c>
      <c r="C1768" t="n">
        <v>398.0</v>
      </c>
      <c r="D1768" t="n">
        <v>1.0</v>
      </c>
    </row>
    <row r="1769">
      <c r="A1769" t="s">
        <v>37</v>
      </c>
      <c r="B1769" t="n">
        <v>5.0</v>
      </c>
      <c r="C1769" t="n">
        <v>384.0</v>
      </c>
      <c r="D1769" t="n">
        <v>1.0</v>
      </c>
    </row>
    <row r="1770">
      <c r="A1770" t="s">
        <v>44</v>
      </c>
      <c r="B1770" t="n">
        <v>4.0</v>
      </c>
      <c r="C1770" t="n">
        <v>1.0</v>
      </c>
      <c r="D1770" t="n">
        <v>4.0</v>
      </c>
    </row>
    <row r="1771">
      <c r="A1771" t="s">
        <v>44</v>
      </c>
      <c r="B1771" t="n">
        <v>4.0</v>
      </c>
      <c r="C1771" t="n">
        <v>66.0</v>
      </c>
      <c r="D1771" t="n">
        <v>13.0</v>
      </c>
    </row>
    <row r="1772">
      <c r="A1772" t="s">
        <v>44</v>
      </c>
      <c r="B1772" t="n">
        <v>4.0</v>
      </c>
      <c r="C1772" t="n">
        <v>3.0</v>
      </c>
      <c r="D1772" t="n">
        <v>10.0</v>
      </c>
    </row>
    <row r="1773">
      <c r="A1773" t="s">
        <v>44</v>
      </c>
      <c r="B1773" t="n">
        <v>4.0</v>
      </c>
      <c r="C1773" t="n">
        <v>5.0</v>
      </c>
      <c r="D1773" t="n">
        <v>4.0</v>
      </c>
    </row>
    <row r="1774">
      <c r="A1774" t="s">
        <v>44</v>
      </c>
      <c r="B1774" t="n">
        <v>4.0</v>
      </c>
      <c r="C1774" t="n">
        <v>6.0</v>
      </c>
      <c r="D1774" t="n">
        <v>12.0</v>
      </c>
    </row>
    <row r="1775">
      <c r="A1775" t="s">
        <v>44</v>
      </c>
      <c r="B1775" t="n">
        <v>4.0</v>
      </c>
      <c r="C1775" t="n">
        <v>7.0</v>
      </c>
      <c r="D1775" t="n">
        <v>14.0</v>
      </c>
    </row>
    <row r="1776">
      <c r="A1776" t="s">
        <v>44</v>
      </c>
      <c r="B1776" t="n">
        <v>4.0</v>
      </c>
      <c r="C1776" t="n">
        <v>8.0</v>
      </c>
      <c r="D1776" t="n">
        <v>1.0</v>
      </c>
    </row>
    <row r="1777">
      <c r="A1777" t="s">
        <v>44</v>
      </c>
      <c r="B1777" t="n">
        <v>4.0</v>
      </c>
      <c r="C1777" t="n">
        <v>9.0</v>
      </c>
      <c r="D1777" t="n">
        <v>1.0</v>
      </c>
    </row>
    <row r="1778">
      <c r="A1778" t="s">
        <v>44</v>
      </c>
      <c r="B1778" t="n">
        <v>4.0</v>
      </c>
      <c r="C1778" t="n">
        <v>10.0</v>
      </c>
      <c r="D1778" t="n">
        <v>8.0</v>
      </c>
    </row>
    <row r="1779">
      <c r="A1779" t="s">
        <v>44</v>
      </c>
      <c r="B1779" t="n">
        <v>4.0</v>
      </c>
      <c r="C1779" t="n">
        <v>12.0</v>
      </c>
      <c r="D1779" t="n">
        <v>4.0</v>
      </c>
    </row>
    <row r="1780">
      <c r="A1780" t="s">
        <v>44</v>
      </c>
      <c r="B1780" t="n">
        <v>4.0</v>
      </c>
      <c r="C1780" t="n">
        <v>13.0</v>
      </c>
      <c r="D1780" t="n">
        <v>5.0</v>
      </c>
    </row>
    <row r="1781">
      <c r="A1781" t="s">
        <v>44</v>
      </c>
      <c r="B1781" t="n">
        <v>4.0</v>
      </c>
      <c r="C1781" t="n">
        <v>14.0</v>
      </c>
      <c r="D1781" t="n">
        <v>4.0</v>
      </c>
    </row>
    <row r="1782">
      <c r="A1782" t="s">
        <v>44</v>
      </c>
      <c r="B1782" t="n">
        <v>4.0</v>
      </c>
      <c r="C1782" t="n">
        <v>16.0</v>
      </c>
      <c r="D1782" t="n">
        <v>3.0</v>
      </c>
    </row>
    <row r="1783">
      <c r="A1783" t="s">
        <v>45</v>
      </c>
      <c r="B1783" t="n">
        <v>4.0</v>
      </c>
      <c r="C1783" t="n">
        <v>146.0</v>
      </c>
      <c r="D1783" t="n">
        <v>4.0</v>
      </c>
    </row>
    <row r="1784">
      <c r="A1784" t="s">
        <v>46</v>
      </c>
      <c r="B1784" t="n">
        <v>4.0</v>
      </c>
      <c r="C1784" t="n">
        <v>225.0</v>
      </c>
      <c r="D1784" t="n">
        <v>6.0</v>
      </c>
    </row>
    <row r="1785">
      <c r="A1785" t="s">
        <v>46</v>
      </c>
      <c r="B1785" t="n">
        <v>4.0</v>
      </c>
      <c r="C1785" t="n">
        <v>226.0</v>
      </c>
      <c r="D1785" t="n">
        <v>5.0</v>
      </c>
    </row>
    <row r="1786">
      <c r="A1786" t="s">
        <v>46</v>
      </c>
      <c r="B1786" t="n">
        <v>4.0</v>
      </c>
      <c r="C1786" t="n">
        <v>227.0</v>
      </c>
      <c r="D1786" t="n">
        <v>71.0</v>
      </c>
    </row>
    <row r="1787">
      <c r="A1787" t="s">
        <v>46</v>
      </c>
      <c r="B1787" t="n">
        <v>4.0</v>
      </c>
      <c r="C1787" t="n">
        <v>228.0</v>
      </c>
      <c r="D1787" t="n">
        <v>10.0</v>
      </c>
    </row>
    <row r="1788">
      <c r="A1788" t="s">
        <v>46</v>
      </c>
      <c r="B1788" t="n">
        <v>4.0</v>
      </c>
      <c r="C1788" t="n">
        <v>229.0</v>
      </c>
      <c r="D1788" t="n">
        <v>32.0</v>
      </c>
    </row>
    <row r="1789">
      <c r="A1789" t="s">
        <v>46</v>
      </c>
      <c r="B1789" t="n">
        <v>4.0</v>
      </c>
      <c r="C1789" t="n">
        <v>230.0</v>
      </c>
      <c r="D1789" t="n">
        <v>25.0</v>
      </c>
    </row>
    <row r="1790">
      <c r="A1790" t="s">
        <v>46</v>
      </c>
      <c r="B1790" t="n">
        <v>4.0</v>
      </c>
      <c r="C1790" t="n">
        <v>343.0</v>
      </c>
      <c r="D1790" t="n">
        <v>24.0</v>
      </c>
    </row>
    <row r="1791">
      <c r="A1791" t="s">
        <v>46</v>
      </c>
      <c r="B1791" t="n">
        <v>4.0</v>
      </c>
      <c r="C1791" t="n">
        <v>232.0</v>
      </c>
      <c r="D1791" t="n">
        <v>39.0</v>
      </c>
    </row>
    <row r="1792">
      <c r="A1792" t="s">
        <v>46</v>
      </c>
      <c r="B1792" t="n">
        <v>4.0</v>
      </c>
      <c r="C1792" t="n">
        <v>233.0</v>
      </c>
      <c r="D1792" t="n">
        <v>5.0</v>
      </c>
    </row>
    <row r="1793">
      <c r="A1793" t="s">
        <v>46</v>
      </c>
      <c r="B1793" t="n">
        <v>4.0</v>
      </c>
      <c r="C1793" t="n">
        <v>236.0</v>
      </c>
      <c r="D1793" t="n">
        <v>5.0</v>
      </c>
    </row>
    <row r="1794">
      <c r="A1794" t="s">
        <v>46</v>
      </c>
      <c r="B1794" t="n">
        <v>4.0</v>
      </c>
      <c r="C1794" t="n">
        <v>237.0</v>
      </c>
      <c r="D1794" t="n">
        <v>3.0</v>
      </c>
    </row>
    <row r="1795">
      <c r="A1795" t="s">
        <v>46</v>
      </c>
      <c r="B1795" t="n">
        <v>4.0</v>
      </c>
      <c r="C1795" t="n">
        <v>238.0</v>
      </c>
      <c r="D1795" t="n">
        <v>22.0</v>
      </c>
    </row>
    <row r="1796">
      <c r="A1796" t="s">
        <v>46</v>
      </c>
      <c r="B1796" t="n">
        <v>4.0</v>
      </c>
      <c r="C1796" t="n">
        <v>240.0</v>
      </c>
      <c r="D1796" t="n">
        <v>19.0</v>
      </c>
    </row>
    <row r="1797">
      <c r="A1797" t="s">
        <v>35</v>
      </c>
      <c r="B1797" t="n">
        <v>4.0</v>
      </c>
      <c r="C1797" t="n">
        <v>228.0</v>
      </c>
      <c r="D1797" t="n">
        <v>1.0</v>
      </c>
    </row>
    <row r="1798">
      <c r="A1798" t="s">
        <v>35</v>
      </c>
      <c r="B1798" t="n">
        <v>4.0</v>
      </c>
      <c r="C1798" t="n">
        <v>343.0</v>
      </c>
      <c r="D1798" t="n">
        <v>3.0</v>
      </c>
    </row>
    <row r="1799">
      <c r="A1799" t="s">
        <v>35</v>
      </c>
      <c r="B1799" t="n">
        <v>4.0</v>
      </c>
      <c r="C1799" t="n">
        <v>238.0</v>
      </c>
      <c r="D1799" t="n">
        <v>1.0</v>
      </c>
    </row>
    <row r="1800">
      <c r="A1800" t="s">
        <v>35</v>
      </c>
      <c r="B1800" t="n">
        <v>4.0</v>
      </c>
      <c r="C1800" t="n">
        <v>240.0</v>
      </c>
      <c r="D1800" t="n">
        <v>1.0</v>
      </c>
    </row>
    <row r="1801">
      <c r="A1801" t="s">
        <v>47</v>
      </c>
      <c r="B1801" t="n">
        <v>4.0</v>
      </c>
      <c r="C1801" t="n">
        <v>391.0</v>
      </c>
      <c r="D1801" t="n">
        <v>1.0</v>
      </c>
    </row>
    <row r="1802">
      <c r="A1802" t="s">
        <v>37</v>
      </c>
      <c r="B1802" t="n">
        <v>4.0</v>
      </c>
      <c r="C1802" t="n">
        <v>385.0</v>
      </c>
      <c r="D1802" t="n">
        <v>3.0</v>
      </c>
    </row>
    <row r="1803">
      <c r="A1803" t="s">
        <v>37</v>
      </c>
      <c r="B1803" t="n">
        <v>4.0</v>
      </c>
      <c r="C1803" t="n">
        <v>386.0</v>
      </c>
      <c r="D1803" t="n">
        <v>3.0</v>
      </c>
    </row>
    <row r="1804">
      <c r="A1804" t="s">
        <v>37</v>
      </c>
      <c r="B1804" t="n">
        <v>4.0</v>
      </c>
      <c r="C1804" t="n">
        <v>387.0</v>
      </c>
      <c r="D1804" t="n">
        <v>6.0</v>
      </c>
    </row>
    <row r="1805">
      <c r="A1805" t="s">
        <v>37</v>
      </c>
      <c r="B1805" t="n">
        <v>4.0</v>
      </c>
      <c r="C1805" t="n">
        <v>388.0</v>
      </c>
      <c r="D1805" t="n">
        <v>17.0</v>
      </c>
    </row>
    <row r="1806">
      <c r="A1806" t="s">
        <v>37</v>
      </c>
      <c r="B1806" t="n">
        <v>4.0</v>
      </c>
      <c r="C1806" t="n">
        <v>389.0</v>
      </c>
      <c r="D1806" t="n">
        <v>7.0</v>
      </c>
    </row>
    <row r="1807">
      <c r="A1807" t="s">
        <v>37</v>
      </c>
      <c r="B1807" t="n">
        <v>4.0</v>
      </c>
      <c r="C1807" t="n">
        <v>390.0</v>
      </c>
      <c r="D1807" t="n">
        <v>20.0</v>
      </c>
    </row>
    <row r="1808">
      <c r="A1808" t="s">
        <v>37</v>
      </c>
      <c r="B1808" t="n">
        <v>4.0</v>
      </c>
      <c r="C1808" t="n">
        <v>391.0</v>
      </c>
      <c r="D1808" t="n">
        <v>125.0</v>
      </c>
    </row>
    <row r="1809">
      <c r="A1809" t="s">
        <v>37</v>
      </c>
      <c r="B1809" t="n">
        <v>4.0</v>
      </c>
      <c r="C1809" t="n">
        <v>392.0</v>
      </c>
      <c r="D1809" t="n">
        <v>14.0</v>
      </c>
    </row>
    <row r="1810">
      <c r="A1810" t="s">
        <v>37</v>
      </c>
      <c r="B1810" t="n">
        <v>4.0</v>
      </c>
      <c r="C1810" t="n">
        <v>393.0</v>
      </c>
      <c r="D1810" t="n">
        <v>12.0</v>
      </c>
    </row>
    <row r="1811">
      <c r="A1811" t="s">
        <v>37</v>
      </c>
      <c r="B1811" t="n">
        <v>4.0</v>
      </c>
      <c r="C1811" t="n">
        <v>396.0</v>
      </c>
      <c r="D1811" t="n">
        <v>4.0</v>
      </c>
    </row>
    <row r="1812">
      <c r="A1812" t="s">
        <v>37</v>
      </c>
      <c r="B1812" t="n">
        <v>4.0</v>
      </c>
      <c r="C1812" t="n">
        <v>397.0</v>
      </c>
      <c r="D1812" t="n">
        <v>1.0</v>
      </c>
    </row>
    <row r="1813">
      <c r="A1813" t="s">
        <v>37</v>
      </c>
      <c r="B1813" t="n">
        <v>4.0</v>
      </c>
      <c r="C1813" t="n">
        <v>398.0</v>
      </c>
      <c r="D1813" t="n">
        <v>40.0</v>
      </c>
    </row>
    <row r="1814">
      <c r="A1814" t="s">
        <v>37</v>
      </c>
      <c r="B1814" t="n">
        <v>4.0</v>
      </c>
      <c r="C1814" t="n">
        <v>400.0</v>
      </c>
      <c r="D1814" t="n">
        <v>17.0</v>
      </c>
    </row>
    <row r="1815">
      <c r="A1815" t="s">
        <v>44</v>
      </c>
      <c r="B1815" t="n">
        <v>3.0</v>
      </c>
      <c r="C1815" t="n">
        <v>65.0</v>
      </c>
      <c r="D1815" t="n">
        <v>5.0</v>
      </c>
    </row>
    <row r="1816">
      <c r="A1816" t="s">
        <v>44</v>
      </c>
      <c r="B1816" t="n">
        <v>3.0</v>
      </c>
      <c r="C1816" t="n">
        <v>66.0</v>
      </c>
      <c r="D1816" t="n">
        <v>10.0</v>
      </c>
    </row>
    <row r="1817">
      <c r="A1817" t="s">
        <v>44</v>
      </c>
      <c r="B1817" t="n">
        <v>3.0</v>
      </c>
      <c r="C1817" t="n">
        <v>67.0</v>
      </c>
      <c r="D1817" t="n">
        <v>11.0</v>
      </c>
    </row>
    <row r="1818">
      <c r="A1818" t="s">
        <v>44</v>
      </c>
      <c r="B1818" t="n">
        <v>3.0</v>
      </c>
      <c r="C1818" t="n">
        <v>68.0</v>
      </c>
      <c r="D1818" t="n">
        <v>6.0</v>
      </c>
    </row>
    <row r="1819">
      <c r="A1819" t="s">
        <v>44</v>
      </c>
      <c r="B1819" t="n">
        <v>3.0</v>
      </c>
      <c r="C1819" t="n">
        <v>69.0</v>
      </c>
      <c r="D1819" t="n">
        <v>2.0</v>
      </c>
    </row>
    <row r="1820">
      <c r="A1820" t="s">
        <v>44</v>
      </c>
      <c r="B1820" t="n">
        <v>3.0</v>
      </c>
      <c r="C1820" t="n">
        <v>70.0</v>
      </c>
      <c r="D1820" t="n">
        <v>12.0</v>
      </c>
    </row>
    <row r="1821">
      <c r="A1821" t="s">
        <v>44</v>
      </c>
      <c r="B1821" t="n">
        <v>3.0</v>
      </c>
      <c r="C1821" t="n">
        <v>71.0</v>
      </c>
      <c r="D1821" t="n">
        <v>3.0</v>
      </c>
    </row>
    <row r="1822">
      <c r="A1822" t="s">
        <v>44</v>
      </c>
      <c r="B1822" t="n">
        <v>3.0</v>
      </c>
      <c r="C1822" t="n">
        <v>72.0</v>
      </c>
      <c r="D1822" t="n">
        <v>5.0</v>
      </c>
    </row>
    <row r="1823">
      <c r="A1823" t="s">
        <v>44</v>
      </c>
      <c r="B1823" t="n">
        <v>3.0</v>
      </c>
      <c r="C1823" t="n">
        <v>73.0</v>
      </c>
      <c r="D1823" t="n">
        <v>10.0</v>
      </c>
    </row>
    <row r="1824">
      <c r="A1824" t="s">
        <v>44</v>
      </c>
      <c r="B1824" t="n">
        <v>3.0</v>
      </c>
      <c r="C1824" t="n">
        <v>74.0</v>
      </c>
      <c r="D1824" t="n">
        <v>12.0</v>
      </c>
    </row>
    <row r="1825">
      <c r="A1825" t="s">
        <v>44</v>
      </c>
      <c r="B1825" t="n">
        <v>3.0</v>
      </c>
      <c r="C1825" t="n">
        <v>76.0</v>
      </c>
      <c r="D1825" t="n">
        <v>7.0</v>
      </c>
    </row>
    <row r="1826">
      <c r="A1826" t="s">
        <v>45</v>
      </c>
      <c r="B1826" t="n">
        <v>3.0</v>
      </c>
      <c r="C1826" t="n">
        <v>49.0</v>
      </c>
      <c r="D1826" t="n">
        <v>2.0</v>
      </c>
    </row>
    <row r="1827">
      <c r="A1827" t="s">
        <v>48</v>
      </c>
      <c r="B1827" t="n">
        <v>3.0</v>
      </c>
      <c r="C1827" t="n">
        <v>245.0</v>
      </c>
      <c r="D1827" t="n">
        <v>4.0</v>
      </c>
    </row>
    <row r="1828">
      <c r="A1828" t="s">
        <v>48</v>
      </c>
      <c r="B1828" t="n">
        <v>3.0</v>
      </c>
      <c r="C1828" t="n">
        <v>249.0</v>
      </c>
      <c r="D1828" t="n">
        <v>11.0</v>
      </c>
    </row>
    <row r="1829">
      <c r="A1829" t="s">
        <v>48</v>
      </c>
      <c r="B1829" t="n">
        <v>3.0</v>
      </c>
      <c r="C1829" t="n">
        <v>253.0</v>
      </c>
      <c r="D1829" t="n">
        <v>1.0</v>
      </c>
    </row>
    <row r="1830">
      <c r="A1830" t="s">
        <v>46</v>
      </c>
      <c r="B1830" t="n">
        <v>3.0</v>
      </c>
      <c r="C1830" t="n">
        <v>225.0</v>
      </c>
      <c r="D1830" t="n">
        <v>4.0</v>
      </c>
    </row>
    <row r="1831">
      <c r="A1831" t="s">
        <v>46</v>
      </c>
      <c r="B1831" t="n">
        <v>3.0</v>
      </c>
      <c r="C1831" t="n">
        <v>226.0</v>
      </c>
      <c r="D1831" t="n">
        <v>1.0</v>
      </c>
    </row>
    <row r="1832">
      <c r="A1832" t="s">
        <v>46</v>
      </c>
      <c r="B1832" t="n">
        <v>3.0</v>
      </c>
      <c r="C1832" t="n">
        <v>339.0</v>
      </c>
      <c r="D1832" t="n">
        <v>43.0</v>
      </c>
    </row>
    <row r="1833">
      <c r="A1833" t="s">
        <v>46</v>
      </c>
      <c r="B1833" t="n">
        <v>3.0</v>
      </c>
      <c r="C1833" t="n">
        <v>340.0</v>
      </c>
      <c r="D1833" t="n">
        <v>4.0</v>
      </c>
    </row>
    <row r="1834">
      <c r="A1834" t="s">
        <v>46</v>
      </c>
      <c r="B1834" t="n">
        <v>3.0</v>
      </c>
      <c r="C1834" t="n">
        <v>229.0</v>
      </c>
      <c r="D1834" t="n">
        <v>9.0</v>
      </c>
      <c r="E1834" t="n">
        <v>341.0</v>
      </c>
      <c r="F1834" t="n">
        <v>8.0</v>
      </c>
    </row>
    <row r="1835">
      <c r="A1835" t="s">
        <v>46</v>
      </c>
      <c r="B1835" t="n">
        <v>3.0</v>
      </c>
      <c r="C1835" t="n">
        <v>342.0</v>
      </c>
      <c r="D1835" t="n">
        <v>9.0</v>
      </c>
    </row>
    <row r="1836">
      <c r="A1836" t="s">
        <v>46</v>
      </c>
      <c r="B1836" t="n">
        <v>3.0</v>
      </c>
      <c r="C1836" t="n">
        <v>343.0</v>
      </c>
      <c r="D1836" t="n">
        <v>10.0</v>
      </c>
    </row>
    <row r="1837">
      <c r="A1837" t="s">
        <v>46</v>
      </c>
      <c r="B1837" t="n">
        <v>3.0</v>
      </c>
      <c r="C1837" t="n">
        <v>344.0</v>
      </c>
      <c r="D1837" t="n">
        <v>37.0</v>
      </c>
    </row>
    <row r="1838">
      <c r="A1838" t="s">
        <v>46</v>
      </c>
      <c r="B1838" t="n">
        <v>3.0</v>
      </c>
      <c r="C1838" t="n">
        <v>233.0</v>
      </c>
      <c r="D1838" t="n">
        <v>9.0</v>
      </c>
    </row>
    <row r="1839">
      <c r="A1839" t="s">
        <v>46</v>
      </c>
      <c r="B1839" t="n">
        <v>3.0</v>
      </c>
      <c r="C1839" t="n">
        <v>348.0</v>
      </c>
      <c r="D1839" t="n">
        <v>13.0</v>
      </c>
    </row>
    <row r="1840">
      <c r="A1840" t="s">
        <v>46</v>
      </c>
      <c r="B1840" t="n">
        <v>3.0</v>
      </c>
      <c r="C1840" t="n">
        <v>349.0</v>
      </c>
      <c r="D1840" t="n">
        <v>2.0</v>
      </c>
    </row>
    <row r="1841">
      <c r="A1841" t="s">
        <v>46</v>
      </c>
      <c r="B1841" t="n">
        <v>3.0</v>
      </c>
      <c r="C1841" t="n">
        <v>350.0</v>
      </c>
      <c r="D1841" t="n">
        <v>4.0</v>
      </c>
    </row>
    <row r="1842">
      <c r="A1842" t="s">
        <v>46</v>
      </c>
      <c r="B1842" t="n">
        <v>3.0</v>
      </c>
      <c r="C1842" t="n">
        <v>352.0</v>
      </c>
      <c r="D1842" t="n">
        <v>2.0</v>
      </c>
    </row>
    <row r="1843">
      <c r="A1843" t="s">
        <v>35</v>
      </c>
      <c r="B1843" t="n">
        <v>3.0</v>
      </c>
      <c r="C1843" t="n">
        <v>228.0</v>
      </c>
      <c r="D1843" t="n">
        <v>4.0</v>
      </c>
    </row>
    <row r="1844">
      <c r="A1844" t="s">
        <v>35</v>
      </c>
      <c r="B1844" t="n">
        <v>3.0</v>
      </c>
      <c r="C1844" t="n">
        <v>343.0</v>
      </c>
      <c r="D1844" t="n">
        <v>12.0</v>
      </c>
    </row>
    <row r="1845">
      <c r="A1845" t="s">
        <v>35</v>
      </c>
      <c r="B1845" t="n">
        <v>3.0</v>
      </c>
      <c r="C1845" t="n">
        <v>350.0</v>
      </c>
      <c r="D1845" t="n">
        <v>15.0</v>
      </c>
    </row>
    <row r="1846">
      <c r="A1846" t="s">
        <v>35</v>
      </c>
      <c r="B1846" t="n">
        <v>3.0</v>
      </c>
      <c r="C1846" t="n">
        <v>352.0</v>
      </c>
      <c r="D1846" t="n">
        <v>4.0</v>
      </c>
    </row>
    <row r="1847">
      <c r="A1847" t="s">
        <v>37</v>
      </c>
      <c r="B1847" t="n">
        <v>3.0</v>
      </c>
      <c r="C1847" t="n">
        <v>385.0</v>
      </c>
      <c r="D1847" t="n">
        <v>2.0</v>
      </c>
    </row>
    <row r="1848">
      <c r="A1848" t="s">
        <v>37</v>
      </c>
      <c r="B1848" t="n">
        <v>3.0</v>
      </c>
      <c r="C1848" t="n">
        <v>386.0</v>
      </c>
      <c r="D1848" t="n">
        <v>3.0</v>
      </c>
    </row>
    <row r="1849">
      <c r="A1849" t="s">
        <v>37</v>
      </c>
      <c r="B1849" t="n">
        <v>3.0</v>
      </c>
      <c r="C1849" t="n">
        <v>387.0</v>
      </c>
      <c r="D1849" t="n">
        <v>3.0</v>
      </c>
    </row>
    <row r="1850">
      <c r="A1850" t="s">
        <v>37</v>
      </c>
      <c r="B1850" t="n">
        <v>3.0</v>
      </c>
      <c r="C1850" t="n">
        <v>388.0</v>
      </c>
      <c r="D1850" t="n">
        <v>7.0</v>
      </c>
    </row>
    <row r="1851">
      <c r="A1851" t="s">
        <v>37</v>
      </c>
      <c r="B1851" t="n">
        <v>3.0</v>
      </c>
      <c r="C1851" t="n">
        <v>389.0</v>
      </c>
      <c r="D1851" t="n">
        <v>16.0</v>
      </c>
    </row>
    <row r="1852">
      <c r="A1852" t="s">
        <v>37</v>
      </c>
      <c r="B1852" t="n">
        <v>3.0</v>
      </c>
      <c r="C1852" t="n">
        <v>390.0</v>
      </c>
      <c r="D1852" t="n">
        <v>23.0</v>
      </c>
    </row>
    <row r="1853">
      <c r="A1853" t="s">
        <v>37</v>
      </c>
      <c r="B1853" t="n">
        <v>3.0</v>
      </c>
      <c r="C1853" t="n">
        <v>391.0</v>
      </c>
      <c r="D1853" t="n">
        <v>111.0</v>
      </c>
    </row>
    <row r="1854">
      <c r="A1854" t="s">
        <v>37</v>
      </c>
      <c r="B1854" t="n">
        <v>3.0</v>
      </c>
      <c r="C1854" t="n">
        <v>392.0</v>
      </c>
      <c r="D1854" t="n">
        <v>15.0</v>
      </c>
    </row>
    <row r="1855">
      <c r="A1855" t="s">
        <v>37</v>
      </c>
      <c r="B1855" t="n">
        <v>3.0</v>
      </c>
      <c r="C1855" t="n">
        <v>393.0</v>
      </c>
      <c r="D1855" t="n">
        <v>2.0</v>
      </c>
    </row>
    <row r="1856">
      <c r="A1856" t="s">
        <v>37</v>
      </c>
      <c r="B1856" t="n">
        <v>3.0</v>
      </c>
      <c r="C1856" t="n">
        <v>396.0</v>
      </c>
      <c r="D1856" t="n">
        <v>6.0</v>
      </c>
    </row>
    <row r="1857">
      <c r="A1857" t="s">
        <v>37</v>
      </c>
      <c r="B1857" t="n">
        <v>3.0</v>
      </c>
      <c r="C1857" t="n">
        <v>397.0</v>
      </c>
      <c r="D1857" t="n">
        <v>6.0</v>
      </c>
    </row>
    <row r="1858">
      <c r="A1858" t="s">
        <v>37</v>
      </c>
      <c r="B1858" t="n">
        <v>3.0</v>
      </c>
      <c r="C1858" t="n">
        <v>398.0</v>
      </c>
      <c r="D1858" t="n">
        <v>2.0</v>
      </c>
    </row>
    <row r="1859">
      <c r="A1859" t="s">
        <v>37</v>
      </c>
      <c r="B1859" t="n">
        <v>3.0</v>
      </c>
      <c r="C1859" t="n">
        <v>400.0</v>
      </c>
      <c r="D1859" t="n">
        <v>5.0</v>
      </c>
    </row>
    <row r="1860">
      <c r="A1860" t="s">
        <v>44</v>
      </c>
      <c r="B1860" t="n">
        <v>2.0</v>
      </c>
      <c r="C1860" t="n">
        <v>65.0</v>
      </c>
      <c r="D1860" t="n">
        <v>4.0</v>
      </c>
    </row>
    <row r="1861">
      <c r="A1861" t="s">
        <v>44</v>
      </c>
      <c r="B1861" t="n">
        <v>2.0</v>
      </c>
      <c r="C1861" t="n">
        <v>66.0</v>
      </c>
      <c r="D1861" t="n">
        <v>4.0</v>
      </c>
    </row>
    <row r="1862">
      <c r="A1862" t="s">
        <v>44</v>
      </c>
      <c r="B1862" t="n">
        <v>2.0</v>
      </c>
      <c r="C1862" t="n">
        <v>67.0</v>
      </c>
      <c r="D1862" t="n">
        <v>11.0</v>
      </c>
    </row>
    <row r="1863">
      <c r="A1863" t="s">
        <v>44</v>
      </c>
      <c r="B1863" t="n">
        <v>2.0</v>
      </c>
      <c r="C1863" t="n">
        <v>68.0</v>
      </c>
      <c r="D1863" t="n">
        <v>2.0</v>
      </c>
    </row>
    <row r="1864">
      <c r="A1864" t="s">
        <v>44</v>
      </c>
      <c r="B1864" t="n">
        <v>2.0</v>
      </c>
      <c r="C1864" t="n">
        <v>70.0</v>
      </c>
      <c r="D1864" t="n">
        <v>27.0</v>
      </c>
    </row>
    <row r="1865">
      <c r="A1865" t="s">
        <v>44</v>
      </c>
      <c r="B1865" t="n">
        <v>2.0</v>
      </c>
      <c r="C1865" t="n">
        <v>72.0</v>
      </c>
      <c r="D1865" t="n">
        <v>7.0</v>
      </c>
    </row>
    <row r="1866">
      <c r="A1866" t="s">
        <v>44</v>
      </c>
      <c r="B1866" t="n">
        <v>2.0</v>
      </c>
      <c r="C1866" t="n">
        <v>73.0</v>
      </c>
      <c r="D1866" t="n">
        <v>12.0</v>
      </c>
    </row>
    <row r="1867">
      <c r="A1867" t="s">
        <v>44</v>
      </c>
      <c r="B1867" t="n">
        <v>2.0</v>
      </c>
      <c r="C1867" t="n">
        <v>74.0</v>
      </c>
      <c r="D1867" t="n">
        <v>9.0</v>
      </c>
    </row>
    <row r="1868">
      <c r="A1868" t="s">
        <v>44</v>
      </c>
      <c r="B1868" t="n">
        <v>2.0</v>
      </c>
      <c r="C1868" t="n">
        <v>76.0</v>
      </c>
      <c r="D1868" t="n">
        <v>7.0</v>
      </c>
    </row>
    <row r="1869">
      <c r="A1869" t="s">
        <v>44</v>
      </c>
      <c r="B1869" t="n">
        <v>2.0</v>
      </c>
      <c r="C1869" t="n">
        <v>77.0</v>
      </c>
      <c r="D1869" t="n">
        <v>1.0</v>
      </c>
    </row>
    <row r="1870">
      <c r="A1870" t="s">
        <v>44</v>
      </c>
      <c r="B1870" t="n">
        <v>2.0</v>
      </c>
      <c r="C1870" t="n">
        <v>79.0</v>
      </c>
      <c r="D1870" t="n">
        <v>1.0</v>
      </c>
    </row>
    <row r="1871">
      <c r="A1871" t="s">
        <v>33</v>
      </c>
      <c r="B1871" t="n">
        <v>2.0</v>
      </c>
      <c r="C1871" t="n">
        <v>79.0</v>
      </c>
      <c r="D1871" t="n">
        <v>5.0</v>
      </c>
    </row>
    <row r="1872">
      <c r="A1872" t="s">
        <v>45</v>
      </c>
      <c r="B1872" t="n">
        <v>2.0</v>
      </c>
      <c r="C1872" t="n">
        <v>146.0</v>
      </c>
      <c r="D1872" t="n">
        <v>7.0</v>
      </c>
    </row>
    <row r="1873">
      <c r="A1873" t="s">
        <v>48</v>
      </c>
      <c r="B1873" t="n">
        <v>2.0</v>
      </c>
      <c r="C1873" t="n">
        <v>245.0</v>
      </c>
      <c r="D1873" t="n">
        <v>3.0</v>
      </c>
    </row>
    <row r="1874">
      <c r="A1874" t="s">
        <v>48</v>
      </c>
      <c r="B1874" t="n">
        <v>2.0</v>
      </c>
      <c r="C1874" t="n">
        <v>249.0</v>
      </c>
      <c r="D1874" t="n">
        <v>10.0</v>
      </c>
    </row>
    <row r="1875">
      <c r="A1875" t="s">
        <v>48</v>
      </c>
      <c r="B1875" t="n">
        <v>2.0</v>
      </c>
      <c r="C1875" t="n">
        <v>255.0</v>
      </c>
      <c r="D1875" t="n">
        <v>2.0</v>
      </c>
    </row>
    <row r="1876">
      <c r="A1876" t="s">
        <v>48</v>
      </c>
      <c r="B1876" t="n">
        <v>2.0</v>
      </c>
      <c r="C1876" t="n">
        <v>256.0</v>
      </c>
      <c r="D1876" t="n">
        <v>1.0</v>
      </c>
    </row>
    <row r="1877">
      <c r="A1877" t="s">
        <v>46</v>
      </c>
      <c r="B1877" t="n">
        <v>2.0</v>
      </c>
      <c r="C1877" t="n">
        <v>225.0</v>
      </c>
      <c r="D1877" t="n">
        <v>5.0</v>
      </c>
    </row>
    <row r="1878">
      <c r="A1878" t="s">
        <v>46</v>
      </c>
      <c r="B1878" t="n">
        <v>2.0</v>
      </c>
      <c r="C1878" t="n">
        <v>338.0</v>
      </c>
      <c r="D1878" t="n">
        <v>6.0</v>
      </c>
    </row>
    <row r="1879">
      <c r="A1879" t="s">
        <v>46</v>
      </c>
      <c r="B1879" t="n">
        <v>2.0</v>
      </c>
      <c r="C1879" t="n">
        <v>131.0</v>
      </c>
      <c r="D1879" t="n">
        <v>13.0</v>
      </c>
      <c r="E1879" t="n">
        <v>227.0</v>
      </c>
      <c r="F1879" t="n">
        <v>18.0</v>
      </c>
    </row>
    <row r="1880">
      <c r="A1880" t="s">
        <v>46</v>
      </c>
      <c r="B1880" t="n">
        <v>2.0</v>
      </c>
      <c r="C1880" t="n">
        <v>341.0</v>
      </c>
      <c r="D1880" t="n">
        <v>23.0</v>
      </c>
    </row>
    <row r="1881">
      <c r="A1881" t="s">
        <v>46</v>
      </c>
      <c r="B1881" t="n">
        <v>2.0</v>
      </c>
      <c r="C1881" t="n">
        <v>342.0</v>
      </c>
      <c r="D1881" t="n">
        <v>18.0</v>
      </c>
    </row>
    <row r="1882">
      <c r="A1882" t="s">
        <v>46</v>
      </c>
      <c r="B1882" t="n">
        <v>2.0</v>
      </c>
      <c r="C1882" t="n">
        <v>344.0</v>
      </c>
      <c r="D1882" t="n">
        <v>26.0</v>
      </c>
    </row>
    <row r="1883">
      <c r="A1883" t="s">
        <v>46</v>
      </c>
      <c r="B1883" t="n">
        <v>2.0</v>
      </c>
      <c r="C1883" t="n">
        <v>137.0</v>
      </c>
      <c r="D1883" t="n">
        <v>15.0</v>
      </c>
    </row>
    <row r="1884">
      <c r="A1884" t="s">
        <v>46</v>
      </c>
      <c r="B1884" t="n">
        <v>2.0</v>
      </c>
      <c r="C1884" t="n">
        <v>348.0</v>
      </c>
      <c r="D1884" t="n">
        <v>16.0</v>
      </c>
    </row>
    <row r="1885">
      <c r="A1885" t="s">
        <v>46</v>
      </c>
      <c r="B1885" t="n">
        <v>2.0</v>
      </c>
      <c r="C1885" t="n">
        <v>349.0</v>
      </c>
      <c r="D1885" t="n">
        <v>11.0</v>
      </c>
    </row>
    <row r="1886">
      <c r="A1886" t="s">
        <v>46</v>
      </c>
      <c r="B1886" t="n">
        <v>2.0</v>
      </c>
      <c r="C1886" t="n">
        <v>350.0</v>
      </c>
      <c r="D1886" t="n">
        <v>2.0</v>
      </c>
    </row>
    <row r="1887">
      <c r="A1887" t="s">
        <v>46</v>
      </c>
      <c r="B1887" t="n">
        <v>2.0</v>
      </c>
      <c r="C1887" t="n">
        <v>352.0</v>
      </c>
      <c r="D1887" t="n">
        <v>4.0</v>
      </c>
    </row>
    <row r="1888">
      <c r="A1888" t="s">
        <v>35</v>
      </c>
      <c r="B1888" t="n">
        <v>2.0</v>
      </c>
      <c r="C1888" t="n">
        <v>338.0</v>
      </c>
      <c r="D1888" t="n">
        <v>4.0</v>
      </c>
    </row>
    <row r="1889">
      <c r="A1889" t="s">
        <v>35</v>
      </c>
      <c r="B1889" t="n">
        <v>2.0</v>
      </c>
      <c r="C1889" t="n">
        <v>340.0</v>
      </c>
      <c r="D1889" t="n">
        <v>3.0</v>
      </c>
    </row>
    <row r="1890">
      <c r="A1890" t="s">
        <v>35</v>
      </c>
      <c r="B1890" t="n">
        <v>2.0</v>
      </c>
      <c r="C1890" t="n">
        <v>343.0</v>
      </c>
      <c r="D1890" t="n">
        <v>63.0</v>
      </c>
    </row>
    <row r="1891">
      <c r="A1891" t="s">
        <v>35</v>
      </c>
      <c r="B1891" t="n">
        <v>2.0</v>
      </c>
      <c r="C1891" t="n">
        <v>350.0</v>
      </c>
      <c r="D1891" t="n">
        <v>13.0</v>
      </c>
    </row>
    <row r="1892">
      <c r="A1892" t="s">
        <v>35</v>
      </c>
      <c r="B1892" t="n">
        <v>2.0</v>
      </c>
      <c r="C1892" t="n">
        <v>352.0</v>
      </c>
      <c r="D1892" t="n">
        <v>8.0</v>
      </c>
    </row>
    <row r="1893">
      <c r="A1893" t="s">
        <v>37</v>
      </c>
      <c r="B1893" t="n">
        <v>2.0</v>
      </c>
      <c r="C1893" t="n">
        <v>386.0</v>
      </c>
      <c r="D1893" t="n">
        <v>4.0</v>
      </c>
    </row>
    <row r="1894">
      <c r="A1894" t="s">
        <v>37</v>
      </c>
      <c r="B1894" t="n">
        <v>2.0</v>
      </c>
      <c r="C1894" t="n">
        <v>388.0</v>
      </c>
      <c r="D1894" t="n">
        <v>4.0</v>
      </c>
    </row>
    <row r="1895">
      <c r="A1895" t="s">
        <v>37</v>
      </c>
      <c r="B1895" t="n">
        <v>2.0</v>
      </c>
      <c r="C1895" t="n">
        <v>389.0</v>
      </c>
      <c r="D1895" t="n">
        <v>7.0</v>
      </c>
    </row>
    <row r="1896">
      <c r="A1896" t="s">
        <v>37</v>
      </c>
      <c r="B1896" t="n">
        <v>2.0</v>
      </c>
      <c r="C1896" t="n">
        <v>390.0</v>
      </c>
      <c r="D1896" t="n">
        <v>23.0</v>
      </c>
    </row>
    <row r="1897">
      <c r="A1897" t="s">
        <v>37</v>
      </c>
      <c r="B1897" t="n">
        <v>2.0</v>
      </c>
      <c r="C1897" t="n">
        <v>391.0</v>
      </c>
      <c r="D1897" t="n">
        <v>147.0</v>
      </c>
    </row>
    <row r="1898">
      <c r="A1898" t="s">
        <v>37</v>
      </c>
      <c r="B1898" t="n">
        <v>2.0</v>
      </c>
      <c r="C1898" t="n">
        <v>392.0</v>
      </c>
      <c r="D1898" t="n">
        <v>30.0</v>
      </c>
    </row>
    <row r="1899">
      <c r="A1899" t="s">
        <v>37</v>
      </c>
      <c r="B1899" t="n">
        <v>2.0</v>
      </c>
      <c r="C1899" t="n">
        <v>393.0</v>
      </c>
      <c r="D1899" t="n">
        <v>4.0</v>
      </c>
    </row>
    <row r="1900">
      <c r="A1900" t="s">
        <v>37</v>
      </c>
      <c r="B1900" t="n">
        <v>2.0</v>
      </c>
      <c r="C1900" t="n">
        <v>396.0</v>
      </c>
      <c r="D1900" t="n">
        <v>8.0</v>
      </c>
    </row>
    <row r="1901">
      <c r="A1901" t="s">
        <v>37</v>
      </c>
      <c r="B1901" t="n">
        <v>2.0</v>
      </c>
      <c r="C1901" t="n">
        <v>397.0</v>
      </c>
      <c r="D1901" t="n">
        <v>5.0</v>
      </c>
    </row>
    <row r="1902">
      <c r="A1902" t="s">
        <v>37</v>
      </c>
      <c r="B1902" t="n">
        <v>2.0</v>
      </c>
      <c r="C1902" t="n">
        <v>398.0</v>
      </c>
      <c r="D1902" t="n">
        <v>29.0</v>
      </c>
    </row>
    <row r="1903">
      <c r="A1903" t="s">
        <v>37</v>
      </c>
      <c r="B1903" t="n">
        <v>2.0</v>
      </c>
      <c r="C1903" t="n">
        <v>400.0</v>
      </c>
      <c r="D1903" t="n">
        <v>11.0</v>
      </c>
    </row>
    <row r="1904">
      <c r="A1904" t="s">
        <v>44</v>
      </c>
      <c r="B1904" t="n">
        <v>1.0</v>
      </c>
      <c r="C1904" t="n">
        <v>65.0</v>
      </c>
      <c r="D1904" t="n">
        <v>5.0</v>
      </c>
    </row>
    <row r="1905">
      <c r="A1905" t="s">
        <v>44</v>
      </c>
      <c r="B1905" t="n">
        <v>1.0</v>
      </c>
      <c r="C1905" t="n">
        <v>66.0</v>
      </c>
      <c r="D1905" t="n">
        <v>8.0</v>
      </c>
    </row>
    <row r="1906">
      <c r="A1906" t="s">
        <v>44</v>
      </c>
      <c r="B1906" t="n">
        <v>1.0</v>
      </c>
      <c r="C1906" t="n">
        <v>67.0</v>
      </c>
      <c r="D1906" t="n">
        <v>5.0</v>
      </c>
    </row>
    <row r="1907">
      <c r="A1907" t="s">
        <v>44</v>
      </c>
      <c r="B1907" t="n">
        <v>1.0</v>
      </c>
      <c r="C1907" t="n">
        <v>68.0</v>
      </c>
      <c r="D1907" t="n">
        <v>2.0</v>
      </c>
    </row>
    <row r="1908">
      <c r="A1908" t="s">
        <v>44</v>
      </c>
      <c r="B1908" t="n">
        <v>1.0</v>
      </c>
      <c r="C1908" t="n">
        <v>69.0</v>
      </c>
      <c r="D1908" t="n">
        <v>2.0</v>
      </c>
    </row>
    <row r="1909">
      <c r="A1909" t="s">
        <v>44</v>
      </c>
      <c r="B1909" t="n">
        <v>1.0</v>
      </c>
      <c r="C1909" t="n">
        <v>70.0</v>
      </c>
      <c r="D1909" t="n">
        <v>24.0</v>
      </c>
    </row>
    <row r="1910">
      <c r="A1910" t="s">
        <v>44</v>
      </c>
      <c r="B1910" t="n">
        <v>1.0</v>
      </c>
      <c r="C1910" t="n">
        <v>72.0</v>
      </c>
      <c r="D1910" t="n">
        <v>2.0</v>
      </c>
    </row>
    <row r="1911">
      <c r="A1911" t="s">
        <v>44</v>
      </c>
      <c r="B1911" t="n">
        <v>1.0</v>
      </c>
      <c r="C1911" t="n">
        <v>73.0</v>
      </c>
      <c r="D1911" t="n">
        <v>8.0</v>
      </c>
    </row>
    <row r="1912">
      <c r="A1912" t="s">
        <v>44</v>
      </c>
      <c r="B1912" t="n">
        <v>1.0</v>
      </c>
      <c r="C1912" t="n">
        <v>74.0</v>
      </c>
      <c r="D1912" t="n">
        <v>8.0</v>
      </c>
    </row>
    <row r="1913">
      <c r="A1913" t="s">
        <v>44</v>
      </c>
      <c r="B1913" t="n">
        <v>1.0</v>
      </c>
      <c r="C1913" t="n">
        <v>76.0</v>
      </c>
      <c r="D1913" t="n">
        <v>5.0</v>
      </c>
    </row>
    <row r="1914">
      <c r="A1914" t="s">
        <v>44</v>
      </c>
      <c r="B1914" t="n">
        <v>1.0</v>
      </c>
      <c r="C1914" t="n">
        <v>77.0</v>
      </c>
      <c r="D1914" t="n">
        <v>4.0</v>
      </c>
    </row>
    <row r="1915">
      <c r="A1915" t="s">
        <v>45</v>
      </c>
      <c r="B1915" t="n">
        <v>1.0</v>
      </c>
      <c r="C1915" t="n">
        <v>49.0</v>
      </c>
      <c r="D1915" t="n">
        <v>4.0</v>
      </c>
    </row>
    <row r="1916">
      <c r="A1916" t="s">
        <v>45</v>
      </c>
      <c r="B1916" t="n">
        <v>1.0</v>
      </c>
      <c r="C1916" t="n">
        <v>50.0</v>
      </c>
      <c r="D1916" t="n">
        <v>3.0</v>
      </c>
    </row>
    <row r="1917">
      <c r="A1917" t="s">
        <v>34</v>
      </c>
      <c r="B1917" t="n">
        <v>1.0</v>
      </c>
      <c r="C1917" t="n">
        <v>55.0</v>
      </c>
      <c r="D1917" t="n">
        <v>2.0</v>
      </c>
    </row>
    <row r="1918">
      <c r="A1918" t="s">
        <v>48</v>
      </c>
      <c r="B1918" t="n">
        <v>1.0</v>
      </c>
      <c r="C1918" t="n">
        <v>243.0</v>
      </c>
      <c r="D1918" t="n">
        <v>1.0</v>
      </c>
    </row>
    <row r="1919">
      <c r="A1919" t="s">
        <v>48</v>
      </c>
      <c r="B1919" t="n">
        <v>1.0</v>
      </c>
      <c r="C1919" t="n">
        <v>245.0</v>
      </c>
      <c r="D1919" t="n">
        <v>1.0</v>
      </c>
    </row>
    <row r="1920">
      <c r="A1920" t="s">
        <v>48</v>
      </c>
      <c r="B1920" t="n">
        <v>1.0</v>
      </c>
      <c r="C1920" t="n">
        <v>248.0</v>
      </c>
      <c r="D1920" t="n">
        <v>1.0</v>
      </c>
    </row>
    <row r="1921">
      <c r="A1921" t="s">
        <v>48</v>
      </c>
      <c r="B1921" t="n">
        <v>1.0</v>
      </c>
      <c r="C1921" t="n">
        <v>249.0</v>
      </c>
      <c r="D1921" t="n">
        <v>14.0</v>
      </c>
    </row>
    <row r="1922">
      <c r="A1922" t="s">
        <v>48</v>
      </c>
      <c r="B1922" t="n">
        <v>1.0</v>
      </c>
      <c r="C1922" t="n">
        <v>256.0</v>
      </c>
      <c r="D1922" t="n">
        <v>6.0</v>
      </c>
    </row>
    <row r="1923">
      <c r="A1923" t="s">
        <v>46</v>
      </c>
      <c r="B1923" t="n">
        <v>1.0</v>
      </c>
      <c r="C1923" t="n">
        <v>337.0</v>
      </c>
      <c r="D1923" t="n">
        <v>4.0</v>
      </c>
    </row>
    <row r="1924">
      <c r="A1924" t="s">
        <v>46</v>
      </c>
      <c r="B1924" t="n">
        <v>1.0</v>
      </c>
      <c r="C1924" t="n">
        <v>338.0</v>
      </c>
      <c r="D1924" t="n">
        <v>9.0</v>
      </c>
    </row>
    <row r="1925">
      <c r="A1925" t="s">
        <v>46</v>
      </c>
      <c r="B1925" t="n">
        <v>1.0</v>
      </c>
      <c r="C1925" t="n">
        <v>131.0</v>
      </c>
      <c r="D1925" t="n">
        <v>2.0</v>
      </c>
      <c r="E1925" t="n">
        <v>339.0</v>
      </c>
      <c r="F1925" t="n">
        <v>35.0</v>
      </c>
    </row>
    <row r="1926">
      <c r="A1926" t="s">
        <v>46</v>
      </c>
      <c r="B1926" t="n">
        <v>1.0</v>
      </c>
      <c r="C1926" t="n">
        <v>133.0</v>
      </c>
      <c r="D1926" t="n">
        <v>69.0</v>
      </c>
    </row>
    <row r="1927">
      <c r="A1927" t="s">
        <v>46</v>
      </c>
      <c r="B1927" t="n">
        <v>1.0</v>
      </c>
      <c r="C1927" t="n">
        <v>134.0</v>
      </c>
      <c r="D1927" t="n">
        <v>38.0</v>
      </c>
    </row>
    <row r="1928">
      <c r="A1928" t="s">
        <v>46</v>
      </c>
      <c r="B1928" t="n">
        <v>1.0</v>
      </c>
      <c r="C1928" t="n">
        <v>136.0</v>
      </c>
      <c r="D1928" t="n">
        <v>26.0</v>
      </c>
    </row>
    <row r="1929">
      <c r="A1929" t="s">
        <v>46</v>
      </c>
      <c r="B1929" t="n">
        <v>1.0</v>
      </c>
      <c r="C1929" t="n">
        <v>137.0</v>
      </c>
      <c r="D1929" t="n">
        <v>36.0</v>
      </c>
    </row>
    <row r="1930">
      <c r="A1930" t="s">
        <v>46</v>
      </c>
      <c r="B1930" t="n">
        <v>1.0</v>
      </c>
      <c r="C1930" t="n">
        <v>140.0</v>
      </c>
      <c r="D1930" t="n">
        <v>42.0</v>
      </c>
    </row>
    <row r="1931">
      <c r="A1931" t="s">
        <v>46</v>
      </c>
      <c r="B1931" t="n">
        <v>1.0</v>
      </c>
      <c r="C1931" t="n">
        <v>141.0</v>
      </c>
      <c r="D1931" t="n">
        <v>8.0</v>
      </c>
    </row>
    <row r="1932">
      <c r="A1932" t="s">
        <v>35</v>
      </c>
      <c r="B1932" t="n">
        <v>1.0</v>
      </c>
      <c r="C1932" t="n">
        <v>226.0</v>
      </c>
      <c r="D1932" t="n">
        <v>1.0</v>
      </c>
      <c r="E1932" t="n">
        <v>338.0</v>
      </c>
      <c r="F1932" t="n">
        <v>9.0</v>
      </c>
    </row>
    <row r="1933">
      <c r="A1933" t="s">
        <v>35</v>
      </c>
      <c r="B1933" t="n">
        <v>1.0</v>
      </c>
      <c r="C1933" t="n">
        <v>132.0</v>
      </c>
      <c r="D1933" t="n">
        <v>29.0</v>
      </c>
    </row>
    <row r="1934">
      <c r="A1934" t="s">
        <v>35</v>
      </c>
      <c r="B1934" t="n">
        <v>1.0</v>
      </c>
      <c r="C1934" t="n">
        <v>134.0</v>
      </c>
      <c r="D1934" t="n">
        <v>2.0</v>
      </c>
    </row>
    <row r="1935">
      <c r="A1935" t="s">
        <v>35</v>
      </c>
      <c r="B1935" t="n">
        <v>1.0</v>
      </c>
      <c r="C1935" t="n">
        <v>343.0</v>
      </c>
      <c r="D1935" t="n">
        <v>141.0</v>
      </c>
    </row>
    <row r="1936">
      <c r="A1936" t="s">
        <v>35</v>
      </c>
      <c r="B1936" t="n">
        <v>1.0</v>
      </c>
      <c r="C1936" t="n">
        <v>142.0</v>
      </c>
      <c r="D1936" t="n">
        <v>12.0</v>
      </c>
    </row>
    <row r="1937">
      <c r="A1937" t="s">
        <v>35</v>
      </c>
      <c r="B1937" t="n">
        <v>1.0</v>
      </c>
      <c r="C1937" t="n">
        <v>144.0</v>
      </c>
      <c r="D1937" t="n">
        <v>5.0</v>
      </c>
    </row>
    <row r="1938">
      <c r="A1938" t="s">
        <v>37</v>
      </c>
      <c r="B1938" t="n">
        <v>1.0</v>
      </c>
      <c r="C1938" t="n">
        <v>385.0</v>
      </c>
      <c r="D1938" t="n">
        <v>3.0</v>
      </c>
    </row>
    <row r="1939">
      <c r="A1939" t="s">
        <v>37</v>
      </c>
      <c r="B1939" t="n">
        <v>1.0</v>
      </c>
      <c r="C1939" t="n">
        <v>386.0</v>
      </c>
      <c r="D1939" t="n">
        <v>11.0</v>
      </c>
    </row>
    <row r="1940">
      <c r="A1940" t="s">
        <v>37</v>
      </c>
      <c r="B1940" t="n">
        <v>1.0</v>
      </c>
      <c r="C1940" t="n">
        <v>387.0</v>
      </c>
      <c r="D1940" t="n">
        <v>4.0</v>
      </c>
    </row>
    <row r="1941">
      <c r="A1941" t="s">
        <v>37</v>
      </c>
      <c r="B1941" t="n">
        <v>1.0</v>
      </c>
      <c r="C1941" t="n">
        <v>388.0</v>
      </c>
      <c r="D1941" t="n">
        <v>16.0</v>
      </c>
    </row>
    <row r="1942">
      <c r="A1942" t="s">
        <v>37</v>
      </c>
      <c r="B1942" t="n">
        <v>1.0</v>
      </c>
      <c r="C1942" t="n">
        <v>390.0</v>
      </c>
      <c r="D1942" t="n">
        <v>33.0</v>
      </c>
    </row>
    <row r="1943">
      <c r="A1943" t="s">
        <v>37</v>
      </c>
      <c r="B1943" t="n">
        <v>1.0</v>
      </c>
      <c r="C1943" t="n">
        <v>391.0</v>
      </c>
      <c r="D1943" t="n">
        <v>292.0</v>
      </c>
    </row>
    <row r="1944">
      <c r="A1944" t="s">
        <v>37</v>
      </c>
      <c r="B1944" t="n">
        <v>1.0</v>
      </c>
      <c r="C1944" t="n">
        <v>392.0</v>
      </c>
      <c r="D1944" t="n">
        <v>20.0</v>
      </c>
    </row>
    <row r="1945">
      <c r="A1945" t="s">
        <v>37</v>
      </c>
      <c r="B1945" t="n">
        <v>1.0</v>
      </c>
      <c r="C1945" t="n">
        <v>393.0</v>
      </c>
      <c r="D1945" t="n">
        <v>21.0</v>
      </c>
    </row>
    <row r="1946">
      <c r="A1946" t="s">
        <v>37</v>
      </c>
      <c r="B1946" t="n">
        <v>1.0</v>
      </c>
      <c r="C1946" t="n">
        <v>396.0</v>
      </c>
      <c r="D1946" t="n">
        <v>34.0</v>
      </c>
    </row>
    <row r="1947">
      <c r="A1947" t="s">
        <v>37</v>
      </c>
      <c r="B1947" t="n">
        <v>1.0</v>
      </c>
      <c r="C1947" t="n">
        <v>397.0</v>
      </c>
      <c r="D1947" t="n">
        <v>7.0</v>
      </c>
    </row>
    <row r="1948">
      <c r="A1948" t="s">
        <v>37</v>
      </c>
      <c r="B1948" t="n">
        <v>1.0</v>
      </c>
      <c r="C1948" t="n">
        <v>398.0</v>
      </c>
      <c r="D1948" t="n">
        <v>38.0</v>
      </c>
    </row>
    <row r="1949">
      <c r="A1949" t="s">
        <v>37</v>
      </c>
      <c r="B1949" t="n">
        <v>1.0</v>
      </c>
      <c r="C1949" t="n">
        <v>400.0</v>
      </c>
      <c r="D1949" t="n">
        <v>4.0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2">
      <c r="A2" t="n">
        <v>1.0</v>
      </c>
      <c r="B2" t="n">
        <v>1393.0</v>
      </c>
      <c r="C2" t="n">
        <v>49.0</v>
      </c>
      <c r="D2" t="n">
        <v>14.0</v>
      </c>
      <c r="E2" t="n">
        <v>50.0</v>
      </c>
      <c r="F2" t="n">
        <v>8.0</v>
      </c>
      <c r="G2" t="n">
        <v>59.0</v>
      </c>
      <c r="H2" t="n">
        <v>84.0</v>
      </c>
      <c r="I2" t="n">
        <v>97.0</v>
      </c>
      <c r="J2" t="n">
        <v>64.0</v>
      </c>
      <c r="K2" t="n">
        <v>98.0</v>
      </c>
      <c r="L2" t="n">
        <v>3.0</v>
      </c>
      <c r="M2" t="n">
        <v>145.0</v>
      </c>
      <c r="N2" t="n">
        <v>80.0</v>
      </c>
      <c r="O2" t="n">
        <v>159.0</v>
      </c>
      <c r="P2" t="n">
        <v>105.0</v>
      </c>
      <c r="Q2" t="n">
        <v>241.0</v>
      </c>
      <c r="R2" t="n">
        <v>285.0</v>
      </c>
      <c r="S2" t="n">
        <v>242.0</v>
      </c>
      <c r="T2" t="n">
        <v>285.0</v>
      </c>
      <c r="U2" t="n">
        <v>244.0</v>
      </c>
      <c r="V2" t="n">
        <v>87.0</v>
      </c>
      <c r="W2" t="n">
        <v>249.0</v>
      </c>
      <c r="X2" t="n">
        <v>64.0</v>
      </c>
      <c r="Y2" t="n">
        <v>250.0</v>
      </c>
      <c r="Z2" t="n">
        <v>314.0</v>
      </c>
    </row>
    <row r="3">
      <c r="A3" t="n">
        <v>2.0</v>
      </c>
      <c r="B3" t="n">
        <v>1461.0</v>
      </c>
      <c r="C3" t="n">
        <v>98.0</v>
      </c>
      <c r="D3" t="n">
        <v>37.0</v>
      </c>
      <c r="E3" t="n">
        <v>111.0</v>
      </c>
      <c r="F3" t="n">
        <v>126.0</v>
      </c>
      <c r="G3" t="n">
        <v>145.0</v>
      </c>
      <c r="H3" t="n">
        <v>34.0</v>
      </c>
      <c r="I3" t="n">
        <v>146.0</v>
      </c>
      <c r="J3" t="n">
        <v>60.0</v>
      </c>
      <c r="K3" t="n">
        <v>159.0</v>
      </c>
      <c r="L3" t="n">
        <v>234.0</v>
      </c>
      <c r="M3" t="n">
        <v>177.0</v>
      </c>
      <c r="N3" t="n">
        <v>15.0</v>
      </c>
      <c r="O3" t="n">
        <v>178.0</v>
      </c>
      <c r="P3" t="n">
        <v>1.0</v>
      </c>
      <c r="Q3" t="n">
        <v>187.0</v>
      </c>
      <c r="R3" t="n">
        <v>190.0</v>
      </c>
      <c r="S3" t="n">
        <v>188.0</v>
      </c>
      <c r="T3" t="n">
        <v>16.0</v>
      </c>
      <c r="U3" t="n">
        <v>189.0</v>
      </c>
      <c r="V3" t="n">
        <v>26.0</v>
      </c>
      <c r="W3" t="n">
        <v>251.0</v>
      </c>
      <c r="X3" t="n">
        <v>265.0</v>
      </c>
      <c r="Y3" t="n">
        <v>252.0</v>
      </c>
      <c r="Z3" t="n">
        <v>84.0</v>
      </c>
      <c r="AA3" t="n">
        <v>253.0</v>
      </c>
      <c r="AB3" t="n">
        <v>32.0</v>
      </c>
      <c r="AC3" t="n">
        <v>255.0</v>
      </c>
      <c r="AD3" t="n">
        <v>341.0</v>
      </c>
    </row>
    <row r="4">
      <c r="A4" t="n">
        <v>3.0</v>
      </c>
      <c r="B4" t="n">
        <v>1607.0</v>
      </c>
      <c r="C4" t="n">
        <v>107.0</v>
      </c>
      <c r="D4" t="n">
        <v>34.0</v>
      </c>
      <c r="E4" t="n">
        <v>145.0</v>
      </c>
      <c r="F4" t="n">
        <v>2.0</v>
      </c>
      <c r="G4" t="n">
        <v>146.0</v>
      </c>
      <c r="H4" t="n">
        <v>10.0</v>
      </c>
      <c r="I4" t="n">
        <v>154.0</v>
      </c>
      <c r="J4" t="n">
        <v>69.0</v>
      </c>
      <c r="K4" t="n">
        <v>156.0</v>
      </c>
      <c r="L4" t="n">
        <v>365.0</v>
      </c>
      <c r="M4" t="n">
        <v>159.0</v>
      </c>
      <c r="N4" t="n">
        <v>85.0</v>
      </c>
      <c r="O4" t="n">
        <v>162.0</v>
      </c>
      <c r="P4" t="n">
        <v>7.0</v>
      </c>
      <c r="Q4" t="n">
        <v>173.0</v>
      </c>
      <c r="R4" t="n">
        <v>48.0</v>
      </c>
      <c r="S4" t="n">
        <v>175.0</v>
      </c>
      <c r="T4" t="n">
        <v>123.0</v>
      </c>
      <c r="U4" t="n">
        <v>188.0</v>
      </c>
      <c r="V4" t="n">
        <v>53.0</v>
      </c>
      <c r="W4" t="n">
        <v>189.0</v>
      </c>
      <c r="X4" t="n">
        <v>87.0</v>
      </c>
      <c r="Y4" t="n">
        <v>244.0</v>
      </c>
      <c r="Z4" t="n">
        <v>160.0</v>
      </c>
      <c r="AA4" t="n">
        <v>251.0</v>
      </c>
      <c r="AB4" t="n">
        <v>103.0</v>
      </c>
      <c r="AC4" t="n">
        <v>253.0</v>
      </c>
      <c r="AD4" t="n">
        <v>460.0</v>
      </c>
      <c r="AE4" t="n">
        <v>365.0</v>
      </c>
      <c r="AF4" t="n">
        <v>1.0</v>
      </c>
    </row>
    <row r="5">
      <c r="A5" t="n">
        <v>4.0</v>
      </c>
      <c r="B5" t="n">
        <v>1767.0</v>
      </c>
      <c r="C5" t="n">
        <v>155.0</v>
      </c>
      <c r="D5" t="n">
        <v>72.0</v>
      </c>
      <c r="E5" t="n">
        <v>156.0</v>
      </c>
      <c r="F5" t="n">
        <v>160.0</v>
      </c>
      <c r="G5" t="n">
        <v>164.0</v>
      </c>
      <c r="H5" t="n">
        <v>366.0</v>
      </c>
      <c r="I5" t="n">
        <v>170.0</v>
      </c>
      <c r="J5" t="n">
        <v>163.0</v>
      </c>
      <c r="K5" t="n">
        <v>171.0</v>
      </c>
      <c r="L5" t="n">
        <v>148.0</v>
      </c>
      <c r="M5" t="n">
        <v>172.0</v>
      </c>
      <c r="N5" t="n">
        <v>41.0</v>
      </c>
      <c r="O5" t="n">
        <v>175.0</v>
      </c>
      <c r="P5" t="n">
        <v>125.0</v>
      </c>
      <c r="Q5" t="n">
        <v>244.0</v>
      </c>
      <c r="R5" t="n">
        <v>92.0</v>
      </c>
      <c r="S5" t="n">
        <v>255.0</v>
      </c>
      <c r="T5" t="n">
        <v>112.0</v>
      </c>
      <c r="U5" t="n">
        <v>353.0</v>
      </c>
      <c r="V5" t="n">
        <v>126.0</v>
      </c>
      <c r="W5" t="n">
        <v>354.0</v>
      </c>
      <c r="X5" t="n">
        <v>126.0</v>
      </c>
      <c r="Y5" t="n">
        <v>362.0</v>
      </c>
      <c r="Z5" t="n">
        <v>236.0</v>
      </c>
    </row>
    <row r="6">
      <c r="A6" t="n">
        <v>5.0</v>
      </c>
      <c r="B6" t="n">
        <v>1592.0</v>
      </c>
      <c r="C6" t="n">
        <v>161.0</v>
      </c>
      <c r="D6" t="n">
        <v>5.0</v>
      </c>
      <c r="E6" t="n">
        <v>164.0</v>
      </c>
      <c r="F6" t="n">
        <v>129.0</v>
      </c>
      <c r="G6" t="n">
        <v>169.0</v>
      </c>
      <c r="H6" t="n">
        <v>85.0</v>
      </c>
      <c r="I6" t="n">
        <v>173.0</v>
      </c>
      <c r="J6" t="n">
        <v>46.0</v>
      </c>
      <c r="K6" t="n">
        <v>228.0</v>
      </c>
      <c r="L6" t="n">
        <v>1.0</v>
      </c>
      <c r="M6" t="n">
        <v>353.0</v>
      </c>
      <c r="N6" t="n">
        <v>27.0</v>
      </c>
      <c r="O6" t="n">
        <v>354.0</v>
      </c>
      <c r="P6" t="n">
        <v>14.0</v>
      </c>
      <c r="Q6" t="n">
        <v>356.0</v>
      </c>
      <c r="R6" t="n">
        <v>89.0</v>
      </c>
      <c r="S6" t="n">
        <v>361.0</v>
      </c>
      <c r="T6" t="n">
        <v>199.0</v>
      </c>
      <c r="U6" t="n">
        <v>363.0</v>
      </c>
      <c r="V6" t="n">
        <v>85.0</v>
      </c>
      <c r="W6" t="n">
        <v>364.0</v>
      </c>
      <c r="X6" t="n">
        <v>111.0</v>
      </c>
      <c r="Y6" t="n">
        <v>365.0</v>
      </c>
      <c r="Z6" t="n">
        <v>352.0</v>
      </c>
      <c r="AA6" t="n">
        <v>385.0</v>
      </c>
      <c r="AB6" t="n">
        <v>351.0</v>
      </c>
      <c r="AC6" t="n">
        <v>386.0</v>
      </c>
      <c r="AD6" t="n">
        <v>98.0</v>
      </c>
    </row>
    <row r="7">
      <c r="A7" t="n">
        <v>6.0</v>
      </c>
      <c r="B7" t="n">
        <v>1585.0</v>
      </c>
      <c r="C7" t="n">
        <v>1.0</v>
      </c>
      <c r="D7" t="n">
        <v>19.0</v>
      </c>
      <c r="E7" t="n">
        <v>4.0</v>
      </c>
      <c r="F7" t="n">
        <v>74.0</v>
      </c>
      <c r="G7" t="n">
        <v>12.0</v>
      </c>
      <c r="H7" t="n">
        <v>51.0</v>
      </c>
      <c r="I7" t="n">
        <v>15.0</v>
      </c>
      <c r="J7" t="n">
        <v>29.0</v>
      </c>
      <c r="K7" t="n">
        <v>162.0</v>
      </c>
      <c r="L7" t="n">
        <v>2.0</v>
      </c>
      <c r="M7" t="n">
        <v>170.0</v>
      </c>
      <c r="N7" t="n">
        <v>339.0</v>
      </c>
      <c r="O7" t="n">
        <v>173.0</v>
      </c>
      <c r="P7" t="n">
        <v>119.0</v>
      </c>
      <c r="Q7" t="n">
        <v>176.0</v>
      </c>
      <c r="R7" t="n">
        <v>86.0</v>
      </c>
      <c r="S7" t="n">
        <v>353.0</v>
      </c>
      <c r="T7" t="n">
        <v>18.0</v>
      </c>
      <c r="U7" t="n">
        <v>354.0</v>
      </c>
      <c r="V7" t="n">
        <v>55.0</v>
      </c>
      <c r="W7" t="n">
        <v>362.0</v>
      </c>
      <c r="X7" t="n">
        <v>211.0</v>
      </c>
      <c r="Y7" t="n">
        <v>363.0</v>
      </c>
      <c r="Z7" t="n">
        <v>306.0</v>
      </c>
      <c r="AA7" t="n">
        <v>367.0</v>
      </c>
      <c r="AB7" t="n">
        <v>109.0</v>
      </c>
      <c r="AC7" t="n">
        <v>368.0</v>
      </c>
      <c r="AD7" t="n">
        <v>32.0</v>
      </c>
      <c r="AE7" t="n">
        <v>386.0</v>
      </c>
      <c r="AF7" t="n">
        <v>11.0</v>
      </c>
      <c r="AG7" t="n">
        <v>393.0</v>
      </c>
      <c r="AH7" t="n">
        <v>124.0</v>
      </c>
    </row>
    <row r="8">
      <c r="A8" t="n">
        <v>7.0</v>
      </c>
      <c r="B8" t="n">
        <v>1479.0</v>
      </c>
      <c r="C8" t="n">
        <v>1.0</v>
      </c>
      <c r="D8" t="n">
        <v>5.0</v>
      </c>
      <c r="E8" t="n">
        <v>3.0</v>
      </c>
      <c r="F8" t="n">
        <v>125.0</v>
      </c>
      <c r="G8" t="n">
        <v>16.0</v>
      </c>
      <c r="H8" t="n">
        <v>8.0</v>
      </c>
      <c r="I8" t="n">
        <v>81.0</v>
      </c>
      <c r="J8" t="n">
        <v>7.0</v>
      </c>
      <c r="K8" t="n">
        <v>82.0</v>
      </c>
      <c r="L8" t="n">
        <v>1.0</v>
      </c>
      <c r="M8" t="n">
        <v>89.0</v>
      </c>
      <c r="N8" t="n">
        <v>106.0</v>
      </c>
      <c r="O8" t="n">
        <v>113.0</v>
      </c>
      <c r="P8" t="n">
        <v>129.0</v>
      </c>
      <c r="Q8" t="n">
        <v>114.0</v>
      </c>
      <c r="R8" t="n">
        <v>25.0</v>
      </c>
      <c r="S8" t="n">
        <v>193.0</v>
      </c>
      <c r="T8" t="n">
        <v>29.0</v>
      </c>
      <c r="U8" t="n">
        <v>354.0</v>
      </c>
      <c r="V8" t="n">
        <v>2.0</v>
      </c>
      <c r="W8" t="n">
        <v>356.0</v>
      </c>
      <c r="X8" t="n">
        <v>57.0</v>
      </c>
      <c r="Y8" t="n">
        <v>358.0</v>
      </c>
      <c r="Z8" t="n">
        <v>76.0</v>
      </c>
      <c r="AA8" t="n">
        <v>360.0</v>
      </c>
      <c r="AB8" t="n">
        <v>228.0</v>
      </c>
      <c r="AC8" t="n">
        <v>361.0</v>
      </c>
      <c r="AD8" t="n">
        <v>9.0</v>
      </c>
      <c r="AE8" t="n">
        <v>368.0</v>
      </c>
      <c r="AF8" t="n">
        <v>200.0</v>
      </c>
      <c r="AG8" t="n">
        <v>385.0</v>
      </c>
      <c r="AH8" t="n">
        <v>5.0</v>
      </c>
      <c r="AI8" t="n">
        <v>386.0</v>
      </c>
      <c r="AJ8" t="n">
        <v>48.0</v>
      </c>
      <c r="AK8" t="n">
        <v>387.0</v>
      </c>
      <c r="AL8" t="n">
        <v>43.0</v>
      </c>
      <c r="AM8" t="n">
        <v>389.0</v>
      </c>
      <c r="AN8" t="n">
        <v>188.0</v>
      </c>
      <c r="AO8" t="n">
        <v>395.0</v>
      </c>
      <c r="AP8" t="n">
        <v>108.0</v>
      </c>
      <c r="AQ8" t="n">
        <v>396.0</v>
      </c>
      <c r="AR8" t="n">
        <v>61.0</v>
      </c>
      <c r="AS8" t="n">
        <v>399.0</v>
      </c>
      <c r="AT8" t="n">
        <v>19.0</v>
      </c>
    </row>
    <row r="9">
      <c r="A9" t="n">
        <v>8.0</v>
      </c>
      <c r="B9" t="n">
        <v>1332.0</v>
      </c>
      <c r="C9" t="n">
        <v>8.0</v>
      </c>
      <c r="D9" t="n">
        <v>93.0</v>
      </c>
      <c r="E9" t="n">
        <v>113.0</v>
      </c>
      <c r="F9" t="n">
        <v>10.0</v>
      </c>
      <c r="G9" t="n">
        <v>114.0</v>
      </c>
      <c r="H9" t="n">
        <v>45.0</v>
      </c>
      <c r="I9" t="n">
        <v>115.0</v>
      </c>
      <c r="J9" t="n">
        <v>143.0</v>
      </c>
      <c r="K9" t="n">
        <v>116.0</v>
      </c>
      <c r="L9" t="n">
        <v>45.0</v>
      </c>
      <c r="M9" t="n">
        <v>117.0</v>
      </c>
      <c r="N9" t="n">
        <v>22.0</v>
      </c>
      <c r="O9" t="n">
        <v>118.0</v>
      </c>
      <c r="P9" t="n">
        <v>26.0</v>
      </c>
      <c r="Q9" t="n">
        <v>121.0</v>
      </c>
      <c r="R9" t="n">
        <v>74.0</v>
      </c>
      <c r="S9" t="n">
        <v>123.0</v>
      </c>
      <c r="T9" t="n">
        <v>33.0</v>
      </c>
      <c r="U9" t="n">
        <v>128.0</v>
      </c>
      <c r="V9" t="n">
        <v>85.0</v>
      </c>
      <c r="W9" t="n">
        <v>142.0</v>
      </c>
      <c r="X9" t="n">
        <v>1.0</v>
      </c>
      <c r="Y9" t="n">
        <v>146.0</v>
      </c>
      <c r="Z9" t="n">
        <v>13.0</v>
      </c>
      <c r="AA9" t="n">
        <v>353.0</v>
      </c>
      <c r="AB9" t="n">
        <v>21.0</v>
      </c>
      <c r="AC9" t="n">
        <v>354.0</v>
      </c>
      <c r="AD9" t="n">
        <v>29.0</v>
      </c>
      <c r="AE9" t="n">
        <v>368.0</v>
      </c>
      <c r="AF9" t="n">
        <v>75.0</v>
      </c>
      <c r="AG9" t="n">
        <v>385.0</v>
      </c>
      <c r="AH9" t="n">
        <v>34.0</v>
      </c>
      <c r="AI9" t="n">
        <v>386.0</v>
      </c>
      <c r="AJ9" t="n">
        <v>57.0</v>
      </c>
      <c r="AK9" t="n">
        <v>387.0</v>
      </c>
      <c r="AL9" t="n">
        <v>47.0</v>
      </c>
      <c r="AM9" t="n">
        <v>389.0</v>
      </c>
      <c r="AN9" t="n">
        <v>109.0</v>
      </c>
      <c r="AO9" t="n">
        <v>390.0</v>
      </c>
      <c r="AP9" t="n">
        <v>53.0</v>
      </c>
      <c r="AQ9" t="n">
        <v>392.0</v>
      </c>
      <c r="AR9" t="n">
        <v>118.0</v>
      </c>
      <c r="AS9" t="n">
        <v>394.0</v>
      </c>
      <c r="AT9" t="n">
        <v>67.0</v>
      </c>
      <c r="AU9" t="n">
        <v>396.0</v>
      </c>
      <c r="AV9" t="n">
        <v>51.0</v>
      </c>
      <c r="AW9" t="n">
        <v>397.0</v>
      </c>
      <c r="AX9" t="n">
        <v>70.0</v>
      </c>
      <c r="AY9" t="n">
        <v>399.0</v>
      </c>
      <c r="AZ9" t="n">
        <v>11.0</v>
      </c>
    </row>
    <row r="10">
      <c r="A10" t="n">
        <v>9.0</v>
      </c>
      <c r="B10" t="n">
        <v>1199.0</v>
      </c>
      <c r="C10" t="n">
        <v>113.0</v>
      </c>
      <c r="D10" t="n">
        <v>6.0</v>
      </c>
      <c r="E10" t="n">
        <v>114.0</v>
      </c>
      <c r="F10" t="n">
        <v>3.0</v>
      </c>
      <c r="G10" t="n">
        <v>123.0</v>
      </c>
      <c r="H10" t="n">
        <v>20.0</v>
      </c>
      <c r="I10" t="n">
        <v>128.0</v>
      </c>
      <c r="J10" t="n">
        <v>122.0</v>
      </c>
      <c r="K10" t="n">
        <v>145.0</v>
      </c>
      <c r="L10" t="n">
        <v>12.0</v>
      </c>
      <c r="M10" t="n">
        <v>146.0</v>
      </c>
      <c r="N10" t="n">
        <v>22.0</v>
      </c>
      <c r="O10" t="n">
        <v>353.0</v>
      </c>
      <c r="P10" t="n">
        <v>4.0</v>
      </c>
      <c r="Q10" t="n">
        <v>354.0</v>
      </c>
      <c r="R10" t="n">
        <v>21.0</v>
      </c>
      <c r="S10" t="n">
        <v>355.0</v>
      </c>
      <c r="T10" t="n">
        <v>40.0</v>
      </c>
      <c r="U10" t="n">
        <v>358.0</v>
      </c>
      <c r="V10" t="n">
        <v>100.0</v>
      </c>
      <c r="W10" t="n">
        <v>359.0</v>
      </c>
      <c r="X10" t="n">
        <v>2.0</v>
      </c>
      <c r="Y10" t="n">
        <v>361.0</v>
      </c>
      <c r="Z10" t="n">
        <v>79.0</v>
      </c>
      <c r="AA10" t="n">
        <v>364.0</v>
      </c>
      <c r="AB10" t="n">
        <v>32.0</v>
      </c>
      <c r="AC10" t="n">
        <v>365.0</v>
      </c>
      <c r="AD10" t="n">
        <v>82.0</v>
      </c>
      <c r="AE10" t="n">
        <v>367.0</v>
      </c>
      <c r="AF10" t="n">
        <v>10.0</v>
      </c>
      <c r="AG10" t="n">
        <v>368.0</v>
      </c>
      <c r="AH10" t="n">
        <v>19.0</v>
      </c>
      <c r="AI10" t="n">
        <v>385.0</v>
      </c>
      <c r="AJ10" t="n">
        <v>82.0</v>
      </c>
      <c r="AK10" t="n">
        <v>386.0</v>
      </c>
      <c r="AL10" t="n">
        <v>5.0</v>
      </c>
      <c r="AM10" t="n">
        <v>402.0</v>
      </c>
      <c r="AN10" t="n">
        <v>103.0</v>
      </c>
      <c r="AO10" t="n">
        <v>403.0</v>
      </c>
      <c r="AP10" t="n">
        <v>107.0</v>
      </c>
      <c r="AQ10" t="n">
        <v>404.0</v>
      </c>
      <c r="AR10" t="n">
        <v>47.0</v>
      </c>
      <c r="AS10" t="n">
        <v>405.0</v>
      </c>
      <c r="AT10" t="n">
        <v>127.0</v>
      </c>
      <c r="AU10" t="n">
        <v>408.0</v>
      </c>
      <c r="AV10" t="n">
        <v>139.0</v>
      </c>
      <c r="AW10" t="n">
        <v>410.0</v>
      </c>
      <c r="AX10" t="n">
        <v>15.0</v>
      </c>
    </row>
    <row r="11">
      <c r="A11" t="n">
        <v>10.0</v>
      </c>
      <c r="B11" t="n">
        <v>1261.0</v>
      </c>
      <c r="C11" t="n">
        <v>115.0</v>
      </c>
      <c r="D11" t="n">
        <v>72.0</v>
      </c>
      <c r="E11" t="n">
        <v>178.0</v>
      </c>
      <c r="F11" t="n">
        <v>1.0</v>
      </c>
      <c r="G11" t="n">
        <v>353.0</v>
      </c>
      <c r="H11" t="n">
        <v>35.0</v>
      </c>
      <c r="I11" t="n">
        <v>354.0</v>
      </c>
      <c r="J11" t="n">
        <v>24.0</v>
      </c>
      <c r="K11" t="n">
        <v>356.0</v>
      </c>
      <c r="L11" t="n">
        <v>40.0</v>
      </c>
      <c r="M11" t="n">
        <v>357.0</v>
      </c>
      <c r="N11" t="n">
        <v>70.0</v>
      </c>
      <c r="O11" t="n">
        <v>363.0</v>
      </c>
      <c r="P11" t="n">
        <v>23.0</v>
      </c>
      <c r="Q11" t="n">
        <v>368.0</v>
      </c>
      <c r="R11" t="n">
        <v>170.0</v>
      </c>
      <c r="S11" t="n">
        <v>390.0</v>
      </c>
      <c r="T11" t="n">
        <v>88.0</v>
      </c>
      <c r="U11" t="n">
        <v>396.0</v>
      </c>
      <c r="V11" t="n">
        <v>50.0</v>
      </c>
      <c r="W11" t="n">
        <v>398.0</v>
      </c>
      <c r="X11" t="n">
        <v>69.0</v>
      </c>
      <c r="Y11" t="n">
        <v>399.0</v>
      </c>
      <c r="Z11" t="n">
        <v>44.0</v>
      </c>
      <c r="AA11" t="n">
        <v>403.0</v>
      </c>
      <c r="AB11" t="n">
        <v>48.0</v>
      </c>
      <c r="AC11" t="n">
        <v>405.0</v>
      </c>
      <c r="AD11" t="n">
        <v>37.0</v>
      </c>
      <c r="AE11" t="n">
        <v>408.0</v>
      </c>
      <c r="AF11" t="n">
        <v>143.0</v>
      </c>
      <c r="AG11" t="n">
        <v>409.0</v>
      </c>
      <c r="AH11" t="n">
        <v>79.0</v>
      </c>
      <c r="AI11" t="n">
        <v>410.0</v>
      </c>
      <c r="AJ11" t="n">
        <v>12.0</v>
      </c>
      <c r="AK11" t="n">
        <v>414.0</v>
      </c>
      <c r="AL11" t="n">
        <v>87.0</v>
      </c>
      <c r="AM11" t="n">
        <v>415.0</v>
      </c>
      <c r="AN11" t="n">
        <v>169.0</v>
      </c>
    </row>
    <row r="12">
      <c r="A12" t="n">
        <v>11.0</v>
      </c>
      <c r="B12" t="n">
        <v>1387.0</v>
      </c>
      <c r="C12" t="n">
        <v>115.0</v>
      </c>
      <c r="D12" t="n">
        <v>6.0</v>
      </c>
      <c r="E12" t="n">
        <v>353.0</v>
      </c>
      <c r="F12" t="n">
        <v>65.0</v>
      </c>
      <c r="G12" t="n">
        <v>354.0</v>
      </c>
      <c r="H12" t="n">
        <v>105.0</v>
      </c>
      <c r="I12" t="n">
        <v>356.0</v>
      </c>
      <c r="J12" t="n">
        <v>34.0</v>
      </c>
      <c r="K12" t="n">
        <v>357.0</v>
      </c>
      <c r="L12" t="n">
        <v>105.0</v>
      </c>
      <c r="M12" t="n">
        <v>360.0</v>
      </c>
      <c r="N12" t="n">
        <v>76.0</v>
      </c>
      <c r="O12" t="n">
        <v>364.0</v>
      </c>
      <c r="P12" t="n">
        <v>248.0</v>
      </c>
      <c r="Q12" t="n">
        <v>367.0</v>
      </c>
      <c r="R12" t="n">
        <v>42.0</v>
      </c>
      <c r="S12" t="n">
        <v>403.0</v>
      </c>
      <c r="T12" t="n">
        <v>41.0</v>
      </c>
      <c r="U12" t="n">
        <v>404.0</v>
      </c>
      <c r="V12" t="n">
        <v>110.0</v>
      </c>
      <c r="W12" t="n">
        <v>406.0</v>
      </c>
      <c r="X12" t="n">
        <v>108.0</v>
      </c>
      <c r="Y12" t="n">
        <v>408.0</v>
      </c>
      <c r="Z12" t="n">
        <v>50.0</v>
      </c>
      <c r="AA12" t="n">
        <v>409.0</v>
      </c>
      <c r="AB12" t="n">
        <v>70.0</v>
      </c>
      <c r="AC12" t="n">
        <v>410.0</v>
      </c>
      <c r="AD12" t="n">
        <v>8.0</v>
      </c>
      <c r="AE12" t="n">
        <v>413.0</v>
      </c>
      <c r="AF12" t="n">
        <v>59.0</v>
      </c>
      <c r="AG12" t="n">
        <v>414.0</v>
      </c>
      <c r="AH12" t="n">
        <v>202.0</v>
      </c>
      <c r="AI12" t="n">
        <v>416.0</v>
      </c>
      <c r="AJ12" t="n">
        <v>58.0</v>
      </c>
    </row>
    <row r="13">
      <c r="A13" t="n">
        <v>12.0</v>
      </c>
      <c r="B13" t="n">
        <v>1466.0</v>
      </c>
      <c r="C13" t="n">
        <v>65.0</v>
      </c>
      <c r="D13" t="n">
        <v>12.0</v>
      </c>
      <c r="E13" t="n">
        <v>72.0</v>
      </c>
      <c r="F13" t="n">
        <v>45.0</v>
      </c>
      <c r="G13" t="n">
        <v>80.0</v>
      </c>
      <c r="H13" t="n">
        <v>73.0</v>
      </c>
      <c r="I13" t="n">
        <v>115.0</v>
      </c>
      <c r="J13" t="n">
        <v>10.0</v>
      </c>
      <c r="K13" t="n">
        <v>161.0</v>
      </c>
      <c r="L13" t="n">
        <v>1.0</v>
      </c>
      <c r="M13" t="n">
        <v>353.0</v>
      </c>
      <c r="N13" t="n">
        <v>7.0</v>
      </c>
      <c r="O13" t="n">
        <v>354.0</v>
      </c>
      <c r="P13" t="n">
        <v>17.0</v>
      </c>
      <c r="Q13" t="n">
        <v>357.0</v>
      </c>
      <c r="R13" t="n">
        <v>160.0</v>
      </c>
      <c r="S13" t="n">
        <v>361.0</v>
      </c>
      <c r="T13" t="n">
        <v>150.0</v>
      </c>
      <c r="U13" t="n">
        <v>364.0</v>
      </c>
      <c r="V13" t="n">
        <v>100.0</v>
      </c>
      <c r="W13" t="n">
        <v>366.0</v>
      </c>
      <c r="X13" t="n">
        <v>250.0</v>
      </c>
      <c r="Y13" t="n">
        <v>368.0</v>
      </c>
      <c r="Z13" t="n">
        <v>86.0</v>
      </c>
      <c r="AA13" t="n">
        <v>388.0</v>
      </c>
      <c r="AB13" t="n">
        <v>141.0</v>
      </c>
      <c r="AC13" t="n">
        <v>394.0</v>
      </c>
      <c r="AD13" t="n">
        <v>91.0</v>
      </c>
      <c r="AE13" t="n">
        <v>403.0</v>
      </c>
      <c r="AF13" t="n">
        <v>79.0</v>
      </c>
      <c r="AG13" t="n">
        <v>406.0</v>
      </c>
      <c r="AH13" t="n">
        <v>64.0</v>
      </c>
      <c r="AI13" t="n">
        <v>411.0</v>
      </c>
      <c r="AJ13" t="n">
        <v>110.0</v>
      </c>
      <c r="AK13" t="n">
        <v>414.0</v>
      </c>
      <c r="AL13" t="n">
        <v>61.0</v>
      </c>
      <c r="AM13" t="n">
        <v>415.0</v>
      </c>
      <c r="AN13" t="n">
        <v>9.0</v>
      </c>
    </row>
    <row r="14">
      <c r="A14" t="n">
        <v>13.0</v>
      </c>
      <c r="B14" t="n">
        <v>1612.0</v>
      </c>
      <c r="C14" t="n">
        <v>78.0</v>
      </c>
      <c r="D14" t="n">
        <v>71.0</v>
      </c>
      <c r="E14" t="n">
        <v>79.0</v>
      </c>
      <c r="F14" t="n">
        <v>99.0</v>
      </c>
      <c r="G14" t="n">
        <v>80.0</v>
      </c>
      <c r="H14" t="n">
        <v>67.0</v>
      </c>
      <c r="I14" t="n">
        <v>145.0</v>
      </c>
      <c r="J14" t="n">
        <v>33.0</v>
      </c>
      <c r="K14" t="n">
        <v>162.0</v>
      </c>
      <c r="L14" t="n">
        <v>269.0</v>
      </c>
      <c r="M14" t="n">
        <v>241.0</v>
      </c>
      <c r="N14" t="n">
        <v>245.0</v>
      </c>
      <c r="O14" t="n">
        <v>256.0</v>
      </c>
      <c r="P14" t="n">
        <v>11.0</v>
      </c>
      <c r="Q14" t="n">
        <v>353.0</v>
      </c>
      <c r="R14" t="n">
        <v>23.0</v>
      </c>
      <c r="S14" t="n">
        <v>354.0</v>
      </c>
      <c r="T14" t="n">
        <v>42.0</v>
      </c>
      <c r="U14" t="n">
        <v>355.0</v>
      </c>
      <c r="V14" t="n">
        <v>53.0</v>
      </c>
      <c r="W14" t="n">
        <v>358.0</v>
      </c>
      <c r="X14" t="n">
        <v>49.0</v>
      </c>
      <c r="Y14" t="n">
        <v>360.0</v>
      </c>
      <c r="Z14" t="n">
        <v>79.0</v>
      </c>
      <c r="AA14" t="n">
        <v>361.0</v>
      </c>
      <c r="AB14" t="n">
        <v>115.0</v>
      </c>
      <c r="AC14" t="n">
        <v>362.0</v>
      </c>
      <c r="AD14" t="n">
        <v>226.0</v>
      </c>
      <c r="AE14" t="n">
        <v>363.0</v>
      </c>
      <c r="AF14" t="n">
        <v>124.0</v>
      </c>
      <c r="AG14" t="n">
        <v>365.0</v>
      </c>
      <c r="AH14" t="n">
        <v>106.0</v>
      </c>
    </row>
    <row r="15">
      <c r="A15" t="n">
        <v>14.0</v>
      </c>
      <c r="B15" t="n">
        <v>1453.0</v>
      </c>
      <c r="C15" t="n">
        <v>65.0</v>
      </c>
      <c r="D15" t="n">
        <v>2.0</v>
      </c>
      <c r="E15" t="n">
        <v>67.0</v>
      </c>
      <c r="F15" t="n">
        <v>16.0</v>
      </c>
      <c r="G15" t="n">
        <v>80.0</v>
      </c>
      <c r="H15" t="n">
        <v>59.0</v>
      </c>
      <c r="I15" t="n">
        <v>145.0</v>
      </c>
      <c r="J15" t="n">
        <v>97.0</v>
      </c>
      <c r="K15" t="n">
        <v>146.0</v>
      </c>
      <c r="L15" t="n">
        <v>56.0</v>
      </c>
      <c r="M15" t="n">
        <v>161.0</v>
      </c>
      <c r="N15" t="n">
        <v>13.0</v>
      </c>
      <c r="O15" t="n">
        <v>163.0</v>
      </c>
      <c r="P15" t="n">
        <v>34.0</v>
      </c>
      <c r="Q15" t="n">
        <v>166.0</v>
      </c>
      <c r="R15" t="n">
        <v>73.0</v>
      </c>
      <c r="S15" t="n">
        <v>169.0</v>
      </c>
      <c r="T15" t="n">
        <v>45.0</v>
      </c>
      <c r="U15" t="n">
        <v>170.0</v>
      </c>
      <c r="V15" t="n">
        <v>24.0</v>
      </c>
      <c r="W15" t="n">
        <v>171.0</v>
      </c>
      <c r="X15" t="n">
        <v>42.0</v>
      </c>
      <c r="Y15" t="n">
        <v>175.0</v>
      </c>
      <c r="Z15" t="n">
        <v>237.0</v>
      </c>
      <c r="AA15" t="n">
        <v>241.0</v>
      </c>
      <c r="AB15" t="n">
        <v>12.0</v>
      </c>
      <c r="AC15" t="n">
        <v>252.0</v>
      </c>
      <c r="AD15" t="n">
        <v>128.0</v>
      </c>
      <c r="AE15" t="n">
        <v>354.0</v>
      </c>
      <c r="AF15" t="n">
        <v>29.0</v>
      </c>
      <c r="AG15" t="n">
        <v>360.0</v>
      </c>
      <c r="AH15" t="n">
        <v>124.0</v>
      </c>
      <c r="AI15" t="n">
        <v>365.0</v>
      </c>
      <c r="AJ15" t="n">
        <v>168.0</v>
      </c>
      <c r="AK15" t="n">
        <v>366.0</v>
      </c>
      <c r="AL15" t="n">
        <v>202.0</v>
      </c>
      <c r="AM15" t="n">
        <v>367.0</v>
      </c>
      <c r="AN15" t="n">
        <v>91.0</v>
      </c>
      <c r="AO15" t="n">
        <v>414.0</v>
      </c>
      <c r="AP15" t="n">
        <v>1.0</v>
      </c>
    </row>
    <row r="16">
      <c r="A16" t="n">
        <v>15.0</v>
      </c>
      <c r="B16" t="n">
        <v>1598.0</v>
      </c>
      <c r="C16" t="n">
        <v>145.0</v>
      </c>
      <c r="D16" t="n">
        <v>9.0</v>
      </c>
      <c r="E16" t="n">
        <v>146.0</v>
      </c>
      <c r="F16" t="n">
        <v>33.0</v>
      </c>
      <c r="G16" t="n">
        <v>148.0</v>
      </c>
      <c r="H16" t="n">
        <v>71.0</v>
      </c>
      <c r="I16" t="n">
        <v>150.0</v>
      </c>
      <c r="J16" t="n">
        <v>145.0</v>
      </c>
      <c r="K16" t="n">
        <v>154.0</v>
      </c>
      <c r="L16" t="n">
        <v>85.0</v>
      </c>
      <c r="M16" t="n">
        <v>155.0</v>
      </c>
      <c r="N16" t="n">
        <v>106.0</v>
      </c>
      <c r="O16" t="n">
        <v>158.0</v>
      </c>
      <c r="P16" t="n">
        <v>34.0</v>
      </c>
      <c r="Q16" t="n">
        <v>159.0</v>
      </c>
      <c r="R16" t="n">
        <v>101.0</v>
      </c>
      <c r="S16" t="n">
        <v>160.0</v>
      </c>
      <c r="T16" t="n">
        <v>128.0</v>
      </c>
      <c r="U16" t="n">
        <v>161.0</v>
      </c>
      <c r="V16" t="n">
        <v>3.0</v>
      </c>
      <c r="W16" t="n">
        <v>162.0</v>
      </c>
      <c r="X16" t="n">
        <v>17.0</v>
      </c>
      <c r="Y16" t="n">
        <v>163.0</v>
      </c>
      <c r="Z16" t="n">
        <v>29.0</v>
      </c>
      <c r="AA16" t="n">
        <v>165.0</v>
      </c>
      <c r="AB16" t="n">
        <v>1.0</v>
      </c>
      <c r="AC16" t="n">
        <v>167.0</v>
      </c>
      <c r="AD16" t="n">
        <v>58.0</v>
      </c>
      <c r="AE16" t="n">
        <v>172.0</v>
      </c>
      <c r="AF16" t="n">
        <v>230.0</v>
      </c>
      <c r="AG16" t="n">
        <v>173.0</v>
      </c>
      <c r="AH16" t="n">
        <v>212.0</v>
      </c>
      <c r="AI16" t="n">
        <v>353.0</v>
      </c>
      <c r="AJ16" t="n">
        <v>18.0</v>
      </c>
      <c r="AK16" t="n">
        <v>354.0</v>
      </c>
      <c r="AL16" t="n">
        <v>30.0</v>
      </c>
      <c r="AM16" t="n">
        <v>355.0</v>
      </c>
      <c r="AN16" t="n">
        <v>64.0</v>
      </c>
      <c r="AO16" t="n">
        <v>365.0</v>
      </c>
      <c r="AP16" t="n">
        <v>140.0</v>
      </c>
      <c r="AQ16" t="n">
        <v>389.0</v>
      </c>
      <c r="AR16" t="n">
        <v>84.0</v>
      </c>
    </row>
    <row r="17">
      <c r="A17" t="n">
        <v>16.0</v>
      </c>
      <c r="B17" t="n">
        <v>1492.0</v>
      </c>
      <c r="C17" t="n">
        <v>4.0</v>
      </c>
      <c r="D17" t="n">
        <v>40.0</v>
      </c>
      <c r="E17" t="n">
        <v>145.0</v>
      </c>
      <c r="F17" t="n">
        <v>6.0</v>
      </c>
      <c r="G17" t="n">
        <v>146.0</v>
      </c>
      <c r="H17" t="n">
        <v>2.0</v>
      </c>
      <c r="I17" t="n">
        <v>155.0</v>
      </c>
      <c r="J17" t="n">
        <v>77.0</v>
      </c>
      <c r="K17" t="n">
        <v>160.0</v>
      </c>
      <c r="L17" t="n">
        <v>38.0</v>
      </c>
      <c r="M17" t="n">
        <v>168.0</v>
      </c>
      <c r="N17" t="n">
        <v>47.0</v>
      </c>
      <c r="O17" t="n">
        <v>172.0</v>
      </c>
      <c r="P17" t="n">
        <v>117.0</v>
      </c>
      <c r="Q17" t="n">
        <v>193.0</v>
      </c>
      <c r="R17" t="n">
        <v>5.0</v>
      </c>
      <c r="S17" t="n">
        <v>249.0</v>
      </c>
      <c r="T17" t="n">
        <v>65.0</v>
      </c>
      <c r="U17" t="n">
        <v>353.0</v>
      </c>
      <c r="V17" t="n">
        <v>23.0</v>
      </c>
      <c r="W17" t="n">
        <v>354.0</v>
      </c>
      <c r="X17" t="n">
        <v>30.0</v>
      </c>
      <c r="Y17" t="n">
        <v>356.0</v>
      </c>
      <c r="Z17" t="n">
        <v>69.0</v>
      </c>
      <c r="AA17" t="n">
        <v>362.0</v>
      </c>
      <c r="AB17" t="n">
        <v>297.0</v>
      </c>
      <c r="AC17" t="n">
        <v>365.0</v>
      </c>
      <c r="AD17" t="n">
        <v>96.0</v>
      </c>
      <c r="AE17" t="n">
        <v>385.0</v>
      </c>
      <c r="AF17" t="n">
        <v>63.0</v>
      </c>
      <c r="AG17" t="n">
        <v>386.0</v>
      </c>
      <c r="AH17" t="n">
        <v>77.0</v>
      </c>
      <c r="AI17" t="n">
        <v>391.0</v>
      </c>
      <c r="AJ17" t="n">
        <v>129.0</v>
      </c>
      <c r="AK17" t="n">
        <v>393.0</v>
      </c>
      <c r="AL17" t="n">
        <v>89.0</v>
      </c>
      <c r="AM17" t="n">
        <v>425.0</v>
      </c>
      <c r="AN17" t="n">
        <v>93.0</v>
      </c>
      <c r="AO17" t="n">
        <v>429.0</v>
      </c>
      <c r="AP17" t="n">
        <v>11.0</v>
      </c>
      <c r="AQ17" t="n">
        <v>431.0</v>
      </c>
      <c r="AR17" t="n">
        <v>118.0</v>
      </c>
    </row>
    <row r="18">
      <c r="A18" t="n">
        <v>17.0</v>
      </c>
      <c r="B18" t="n">
        <v>1345.0</v>
      </c>
      <c r="C18" t="n">
        <v>1.0</v>
      </c>
      <c r="D18" t="n">
        <v>6.0</v>
      </c>
      <c r="E18" t="n">
        <v>2.0</v>
      </c>
      <c r="F18" t="n">
        <v>25.0</v>
      </c>
      <c r="G18" t="n">
        <v>9.0</v>
      </c>
      <c r="H18" t="n">
        <v>18.0</v>
      </c>
      <c r="I18" t="n">
        <v>15.0</v>
      </c>
      <c r="J18" t="n">
        <v>16.0</v>
      </c>
      <c r="K18" t="n">
        <v>145.0</v>
      </c>
      <c r="L18" t="n">
        <v>6.0</v>
      </c>
      <c r="M18" t="n">
        <v>146.0</v>
      </c>
      <c r="N18" t="n">
        <v>6.0</v>
      </c>
      <c r="O18" t="n">
        <v>160.0</v>
      </c>
      <c r="P18" t="n">
        <v>24.0</v>
      </c>
      <c r="Q18" t="n">
        <v>193.0</v>
      </c>
      <c r="R18" t="n">
        <v>24.0</v>
      </c>
      <c r="S18" t="n">
        <v>241.0</v>
      </c>
      <c r="T18" t="n">
        <v>2.0</v>
      </c>
      <c r="U18" t="n">
        <v>248.0</v>
      </c>
      <c r="V18" t="n">
        <v>38.0</v>
      </c>
      <c r="W18" t="n">
        <v>353.0</v>
      </c>
      <c r="X18" t="n">
        <v>35.0</v>
      </c>
      <c r="Y18" t="n">
        <v>354.0</v>
      </c>
      <c r="Z18" t="n">
        <v>33.0</v>
      </c>
      <c r="AA18" t="n">
        <v>355.0</v>
      </c>
      <c r="AB18" t="n">
        <v>81.0</v>
      </c>
      <c r="AC18" t="n">
        <v>356.0</v>
      </c>
      <c r="AD18" t="n">
        <v>108.0</v>
      </c>
      <c r="AE18" t="n">
        <v>357.0</v>
      </c>
      <c r="AF18" t="n">
        <v>59.0</v>
      </c>
      <c r="AG18" t="n">
        <v>358.0</v>
      </c>
      <c r="AH18" t="n">
        <v>35.0</v>
      </c>
      <c r="AI18" t="n">
        <v>359.0</v>
      </c>
      <c r="AJ18" t="n">
        <v>65.0</v>
      </c>
      <c r="AK18" t="n">
        <v>363.0</v>
      </c>
      <c r="AL18" t="n">
        <v>90.0</v>
      </c>
      <c r="AM18" t="n">
        <v>364.0</v>
      </c>
      <c r="AN18" t="n">
        <v>124.0</v>
      </c>
      <c r="AO18" t="n">
        <v>365.0</v>
      </c>
      <c r="AP18" t="n">
        <v>104.0</v>
      </c>
      <c r="AQ18" t="n">
        <v>385.0</v>
      </c>
      <c r="AR18" t="n">
        <v>220.0</v>
      </c>
      <c r="AS18" t="n">
        <v>386.0</v>
      </c>
      <c r="AT18" t="n">
        <v>7.0</v>
      </c>
      <c r="AU18" t="n">
        <v>417.0</v>
      </c>
      <c r="AV18" t="n">
        <v>47.0</v>
      </c>
      <c r="AW18" t="n">
        <v>418.0</v>
      </c>
      <c r="AX18" t="n">
        <v>39.0</v>
      </c>
      <c r="AY18" t="n">
        <v>421.0</v>
      </c>
      <c r="AZ18" t="n">
        <v>19.0</v>
      </c>
      <c r="BA18" t="n">
        <v>429.0</v>
      </c>
      <c r="BB18" t="n">
        <v>53.0</v>
      </c>
      <c r="BC18" t="n">
        <v>430.0</v>
      </c>
      <c r="BD18" t="n">
        <v>61.0</v>
      </c>
    </row>
    <row r="19">
      <c r="A19" t="n">
        <v>18.0</v>
      </c>
      <c r="B19" t="n">
        <v>1289.0</v>
      </c>
      <c r="C19" t="n">
        <v>1.0</v>
      </c>
      <c r="D19" t="n">
        <v>2.0</v>
      </c>
      <c r="E19" t="n">
        <v>2.0</v>
      </c>
      <c r="F19" t="n">
        <v>24.0</v>
      </c>
      <c r="G19" t="n">
        <v>11.0</v>
      </c>
      <c r="H19" t="n">
        <v>172.0</v>
      </c>
      <c r="I19" t="n">
        <v>12.0</v>
      </c>
      <c r="J19" t="n">
        <v>22.0</v>
      </c>
      <c r="K19" t="n">
        <v>31.0</v>
      </c>
      <c r="L19" t="n">
        <v>1.0</v>
      </c>
      <c r="M19" t="n">
        <v>55.0</v>
      </c>
      <c r="N19" t="n">
        <v>1.0</v>
      </c>
      <c r="O19" t="n">
        <v>114.0</v>
      </c>
      <c r="P19" t="n">
        <v>6.0</v>
      </c>
      <c r="Q19" t="n">
        <v>193.0</v>
      </c>
      <c r="R19" t="n">
        <v>1.0</v>
      </c>
      <c r="S19" t="n">
        <v>194.0</v>
      </c>
      <c r="T19" t="n">
        <v>11.0</v>
      </c>
      <c r="U19" t="n">
        <v>246.0</v>
      </c>
      <c r="V19" t="n">
        <v>39.0</v>
      </c>
      <c r="W19" t="n">
        <v>256.0</v>
      </c>
      <c r="X19" t="n">
        <v>31.0</v>
      </c>
      <c r="Y19" t="n">
        <v>353.0</v>
      </c>
      <c r="Z19" t="n">
        <v>48.0</v>
      </c>
      <c r="AA19" t="n">
        <v>354.0</v>
      </c>
      <c r="AB19" t="n">
        <v>88.0</v>
      </c>
      <c r="AC19" t="n">
        <v>356.0</v>
      </c>
      <c r="AD19" t="n">
        <v>21.0</v>
      </c>
      <c r="AE19" t="n">
        <v>359.0</v>
      </c>
      <c r="AF19" t="n">
        <v>104.0</v>
      </c>
      <c r="AG19" t="n">
        <v>361.0</v>
      </c>
      <c r="AH19" t="n">
        <v>137.0</v>
      </c>
      <c r="AI19" t="n">
        <v>363.0</v>
      </c>
      <c r="AJ19" t="n">
        <v>245.0</v>
      </c>
      <c r="AK19" t="n">
        <v>368.0</v>
      </c>
      <c r="AL19" t="n">
        <v>20.0</v>
      </c>
      <c r="AM19" t="n">
        <v>394.0</v>
      </c>
      <c r="AN19" t="n">
        <v>94.0</v>
      </c>
      <c r="AO19" t="n">
        <v>399.0</v>
      </c>
      <c r="AP19" t="n">
        <v>120.0</v>
      </c>
      <c r="AQ19" t="n">
        <v>426.0</v>
      </c>
      <c r="AR19" t="n">
        <v>83.0</v>
      </c>
      <c r="AS19" t="n">
        <v>429.0</v>
      </c>
      <c r="AT19" t="n">
        <v>19.0</v>
      </c>
    </row>
    <row r="20">
      <c r="A20" t="n">
        <v>19.0</v>
      </c>
      <c r="B20" t="n">
        <v>1417.0</v>
      </c>
      <c r="C20" t="n">
        <v>1.0</v>
      </c>
      <c r="D20" t="n">
        <v>5.0</v>
      </c>
      <c r="E20" t="n">
        <v>2.0</v>
      </c>
      <c r="F20" t="n">
        <v>27.0</v>
      </c>
      <c r="G20" t="n">
        <v>7.0</v>
      </c>
      <c r="H20" t="n">
        <v>105.0</v>
      </c>
      <c r="I20" t="n">
        <v>9.0</v>
      </c>
      <c r="J20" t="n">
        <v>34.0</v>
      </c>
      <c r="K20" t="n">
        <v>193.0</v>
      </c>
      <c r="L20" t="n">
        <v>1.0</v>
      </c>
      <c r="M20" t="n">
        <v>353.0</v>
      </c>
      <c r="N20" t="n">
        <v>22.0</v>
      </c>
      <c r="O20" t="n">
        <v>354.0</v>
      </c>
      <c r="P20" t="n">
        <v>18.0</v>
      </c>
      <c r="Q20" t="n">
        <v>355.0</v>
      </c>
      <c r="R20" t="n">
        <v>77.0</v>
      </c>
      <c r="S20" t="n">
        <v>357.0</v>
      </c>
      <c r="T20" t="n">
        <v>230.0</v>
      </c>
      <c r="U20" t="n">
        <v>359.0</v>
      </c>
      <c r="V20" t="n">
        <v>27.0</v>
      </c>
      <c r="W20" t="n">
        <v>360.0</v>
      </c>
      <c r="X20" t="n">
        <v>243.0</v>
      </c>
      <c r="Y20" t="n">
        <v>368.0</v>
      </c>
      <c r="Z20" t="n">
        <v>141.0</v>
      </c>
      <c r="AA20" t="n">
        <v>386.0</v>
      </c>
      <c r="AB20" t="n">
        <v>28.0</v>
      </c>
      <c r="AC20" t="n">
        <v>388.0</v>
      </c>
      <c r="AD20" t="n">
        <v>52.0</v>
      </c>
      <c r="AE20" t="n">
        <v>390.0</v>
      </c>
      <c r="AF20" t="n">
        <v>132.0</v>
      </c>
      <c r="AG20" t="n">
        <v>396.0</v>
      </c>
      <c r="AH20" t="n">
        <v>85.0</v>
      </c>
      <c r="AI20" t="n">
        <v>399.0</v>
      </c>
      <c r="AJ20" t="n">
        <v>46.0</v>
      </c>
      <c r="AK20" t="n">
        <v>420.0</v>
      </c>
      <c r="AL20" t="n">
        <v>26.0</v>
      </c>
      <c r="AM20" t="n">
        <v>426.0</v>
      </c>
      <c r="AN20" t="n">
        <v>15.0</v>
      </c>
      <c r="AO20" t="n">
        <v>429.0</v>
      </c>
      <c r="AP20" t="n">
        <v>15.0</v>
      </c>
      <c r="AQ20" t="n">
        <v>430.0</v>
      </c>
      <c r="AR20" t="n">
        <v>45.0</v>
      </c>
      <c r="AS20" t="n">
        <v>432.0</v>
      </c>
      <c r="AT20" t="n">
        <v>43.0</v>
      </c>
    </row>
    <row r="21">
      <c r="A21" t="n">
        <v>20.0</v>
      </c>
      <c r="B21" t="n">
        <v>1463.0</v>
      </c>
      <c r="C21" t="n">
        <v>1.0</v>
      </c>
      <c r="D21" t="n">
        <v>2.0</v>
      </c>
      <c r="E21" t="n">
        <v>2.0</v>
      </c>
      <c r="F21" t="n">
        <v>19.0</v>
      </c>
      <c r="G21" t="n">
        <v>3.0</v>
      </c>
      <c r="H21" t="n">
        <v>75.0</v>
      </c>
      <c r="I21" t="n">
        <v>8.0</v>
      </c>
      <c r="J21" t="n">
        <v>10.0</v>
      </c>
      <c r="K21" t="n">
        <v>9.0</v>
      </c>
      <c r="L21" t="n">
        <v>8.0</v>
      </c>
      <c r="M21" t="n">
        <v>33.0</v>
      </c>
      <c r="N21" t="n">
        <v>1.0</v>
      </c>
      <c r="O21" t="n">
        <v>34.0</v>
      </c>
      <c r="P21" t="n">
        <v>1.0</v>
      </c>
      <c r="Q21" t="n">
        <v>36.0</v>
      </c>
      <c r="R21" t="n">
        <v>21.0</v>
      </c>
      <c r="S21" t="n">
        <v>81.0</v>
      </c>
      <c r="T21" t="n">
        <v>14.0</v>
      </c>
      <c r="U21" t="n">
        <v>82.0</v>
      </c>
      <c r="V21" t="n">
        <v>18.0</v>
      </c>
      <c r="W21" t="n">
        <v>94.0</v>
      </c>
      <c r="X21" t="n">
        <v>77.0</v>
      </c>
      <c r="Y21" t="n">
        <v>165.0</v>
      </c>
      <c r="Z21" t="n">
        <v>43.0</v>
      </c>
      <c r="AA21" t="n">
        <v>170.0</v>
      </c>
      <c r="AB21" t="n">
        <v>72.0</v>
      </c>
      <c r="AC21" t="n">
        <v>193.0</v>
      </c>
      <c r="AD21" t="n">
        <v>7.0</v>
      </c>
      <c r="AE21" t="n">
        <v>194.0</v>
      </c>
      <c r="AF21" t="n">
        <v>2.0</v>
      </c>
      <c r="AG21" t="n">
        <v>353.0</v>
      </c>
      <c r="AH21" t="n">
        <v>24.0</v>
      </c>
      <c r="AI21" t="n">
        <v>354.0</v>
      </c>
      <c r="AJ21" t="n">
        <v>56.0</v>
      </c>
      <c r="AK21" t="n">
        <v>357.0</v>
      </c>
      <c r="AL21" t="n">
        <v>106.0</v>
      </c>
      <c r="AM21" t="n">
        <v>358.0</v>
      </c>
      <c r="AN21" t="n">
        <v>114.0</v>
      </c>
      <c r="AO21" t="n">
        <v>360.0</v>
      </c>
      <c r="AP21" t="n">
        <v>136.0</v>
      </c>
      <c r="AQ21" t="n">
        <v>361.0</v>
      </c>
      <c r="AR21" t="n">
        <v>19.0</v>
      </c>
      <c r="AS21" t="n">
        <v>364.0</v>
      </c>
      <c r="AT21" t="n">
        <v>122.0</v>
      </c>
      <c r="AU21" t="n">
        <v>365.0</v>
      </c>
      <c r="AV21" t="n">
        <v>157.0</v>
      </c>
      <c r="AW21" t="n">
        <v>367.0</v>
      </c>
      <c r="AX21" t="n">
        <v>25.0</v>
      </c>
      <c r="AY21" t="n">
        <v>368.0</v>
      </c>
      <c r="AZ21" t="n">
        <v>44.0</v>
      </c>
      <c r="BA21" t="n">
        <v>386.0</v>
      </c>
      <c r="BB21" t="n">
        <v>43.0</v>
      </c>
      <c r="BC21" t="n">
        <v>400.0</v>
      </c>
      <c r="BD21" t="n">
        <v>58.0</v>
      </c>
      <c r="BE21" t="n">
        <v>420.0</v>
      </c>
      <c r="BF21" t="n">
        <v>5.0</v>
      </c>
      <c r="BG21" t="n">
        <v>423.0</v>
      </c>
      <c r="BH21" t="n">
        <v>138.0</v>
      </c>
      <c r="BI21" t="n">
        <v>427.0</v>
      </c>
      <c r="BJ21" t="n">
        <v>13.0</v>
      </c>
      <c r="BK21" t="n">
        <v>432.0</v>
      </c>
      <c r="BL21" t="n">
        <v>33.0</v>
      </c>
    </row>
    <row r="22">
      <c r="A22" t="n">
        <v>21.0</v>
      </c>
      <c r="B22" t="n">
        <v>1318.0</v>
      </c>
      <c r="C22" t="n">
        <v>2.0</v>
      </c>
      <c r="D22" t="n">
        <v>2.0</v>
      </c>
      <c r="E22" t="n">
        <v>10.0</v>
      </c>
      <c r="F22" t="n">
        <v>11.0</v>
      </c>
      <c r="G22" t="n">
        <v>14.0</v>
      </c>
      <c r="H22" t="n">
        <v>7.0</v>
      </c>
      <c r="I22" t="n">
        <v>47.0</v>
      </c>
      <c r="J22" t="n">
        <v>8.0</v>
      </c>
      <c r="K22" t="n">
        <v>81.0</v>
      </c>
      <c r="L22" t="n">
        <v>2.0</v>
      </c>
      <c r="M22" t="n">
        <v>82.0</v>
      </c>
      <c r="N22" t="n">
        <v>52.0</v>
      </c>
      <c r="O22" t="n">
        <v>89.0</v>
      </c>
      <c r="P22" t="n">
        <v>32.0</v>
      </c>
      <c r="Q22" t="n">
        <v>95.0</v>
      </c>
      <c r="R22" t="n">
        <v>91.0</v>
      </c>
      <c r="S22" t="n">
        <v>114.0</v>
      </c>
      <c r="T22" t="n">
        <v>1.0</v>
      </c>
      <c r="U22" t="n">
        <v>125.0</v>
      </c>
      <c r="V22" t="n">
        <v>21.0</v>
      </c>
      <c r="W22" t="n">
        <v>353.0</v>
      </c>
      <c r="X22" t="n">
        <v>126.0</v>
      </c>
      <c r="Y22" t="n">
        <v>354.0</v>
      </c>
      <c r="Z22" t="n">
        <v>53.0</v>
      </c>
      <c r="AA22" t="n">
        <v>355.0</v>
      </c>
      <c r="AB22" t="n">
        <v>183.0</v>
      </c>
      <c r="AC22" t="n">
        <v>356.0</v>
      </c>
      <c r="AD22" t="n">
        <v>26.0</v>
      </c>
      <c r="AE22" t="n">
        <v>357.0</v>
      </c>
      <c r="AF22" t="n">
        <v>46.0</v>
      </c>
      <c r="AG22" t="n">
        <v>358.0</v>
      </c>
      <c r="AH22" t="n">
        <v>149.0</v>
      </c>
      <c r="AI22" t="n">
        <v>359.0</v>
      </c>
      <c r="AJ22" t="n">
        <v>119.0</v>
      </c>
      <c r="AK22" t="n">
        <v>360.0</v>
      </c>
      <c r="AL22" t="n">
        <v>47.0</v>
      </c>
      <c r="AM22" t="n">
        <v>361.0</v>
      </c>
      <c r="AN22" t="n">
        <v>72.0</v>
      </c>
      <c r="AO22" t="n">
        <v>411.0</v>
      </c>
      <c r="AP22" t="n">
        <v>13.0</v>
      </c>
      <c r="AQ22" t="n">
        <v>414.0</v>
      </c>
      <c r="AR22" t="n">
        <v>203.0</v>
      </c>
      <c r="AS22" t="n">
        <v>416.0</v>
      </c>
      <c r="AT22" t="n">
        <v>54.0</v>
      </c>
    </row>
    <row r="23">
      <c r="A23" t="n">
        <v>22.0</v>
      </c>
      <c r="B23" t="n">
        <v>1432.0</v>
      </c>
      <c r="C23" t="n">
        <v>2.0</v>
      </c>
      <c r="D23" t="n">
        <v>2.0</v>
      </c>
      <c r="E23" t="n">
        <v>6.0</v>
      </c>
      <c r="F23" t="n">
        <v>17.0</v>
      </c>
      <c r="G23" t="n">
        <v>145.0</v>
      </c>
      <c r="H23" t="n">
        <v>8.0</v>
      </c>
      <c r="I23" t="n">
        <v>146.0</v>
      </c>
      <c r="J23" t="n">
        <v>6.0</v>
      </c>
      <c r="K23" t="n">
        <v>148.0</v>
      </c>
      <c r="L23" t="n">
        <v>69.0</v>
      </c>
      <c r="M23" t="n">
        <v>150.0</v>
      </c>
      <c r="N23" t="n">
        <v>165.0</v>
      </c>
      <c r="O23" t="n">
        <v>160.0</v>
      </c>
      <c r="P23" t="n">
        <v>51.0</v>
      </c>
      <c r="Q23" t="n">
        <v>162.0</v>
      </c>
      <c r="R23" t="n">
        <v>4.0</v>
      </c>
      <c r="S23" t="n">
        <v>174.0</v>
      </c>
      <c r="T23" t="n">
        <v>90.0</v>
      </c>
      <c r="U23" t="n">
        <v>353.0</v>
      </c>
      <c r="V23" t="n">
        <v>29.0</v>
      </c>
      <c r="W23" t="n">
        <v>354.0</v>
      </c>
      <c r="X23" t="n">
        <v>63.0</v>
      </c>
      <c r="Y23" t="n">
        <v>357.0</v>
      </c>
      <c r="Z23" t="n">
        <v>130.0</v>
      </c>
      <c r="AA23" t="n">
        <v>362.0</v>
      </c>
      <c r="AB23" t="n">
        <v>80.0</v>
      </c>
      <c r="AC23" t="n">
        <v>363.0</v>
      </c>
      <c r="AD23" t="n">
        <v>49.0</v>
      </c>
      <c r="AE23" t="n">
        <v>366.0</v>
      </c>
      <c r="AF23" t="n">
        <v>40.0</v>
      </c>
      <c r="AG23" t="n">
        <v>367.0</v>
      </c>
      <c r="AH23" t="n">
        <v>115.0</v>
      </c>
      <c r="AI23" t="n">
        <v>406.0</v>
      </c>
      <c r="AJ23" t="n">
        <v>53.0</v>
      </c>
      <c r="AK23" t="n">
        <v>411.0</v>
      </c>
      <c r="AL23" t="n">
        <v>28.0</v>
      </c>
      <c r="AM23" t="n">
        <v>412.0</v>
      </c>
      <c r="AN23" t="n">
        <v>79.0</v>
      </c>
      <c r="AO23" t="n">
        <v>421.0</v>
      </c>
      <c r="AP23" t="n">
        <v>118.0</v>
      </c>
      <c r="AQ23" t="n">
        <v>423.0</v>
      </c>
      <c r="AR23" t="n">
        <v>147.0</v>
      </c>
      <c r="AS23" t="n">
        <v>424.0</v>
      </c>
      <c r="AT23" t="n">
        <v>38.0</v>
      </c>
      <c r="AU23" t="n">
        <v>425.0</v>
      </c>
      <c r="AV23" t="n">
        <v>41.0</v>
      </c>
      <c r="AW23" t="n">
        <v>429.0</v>
      </c>
      <c r="AX23" t="n">
        <v>10.0</v>
      </c>
    </row>
    <row r="24">
      <c r="A24" t="n">
        <v>23.0</v>
      </c>
      <c r="B24" t="n">
        <v>1513.0</v>
      </c>
      <c r="C24" t="n">
        <v>2.0</v>
      </c>
      <c r="D24" t="n">
        <v>2.0</v>
      </c>
      <c r="E24" t="n">
        <v>16.0</v>
      </c>
      <c r="F24" t="n">
        <v>17.0</v>
      </c>
      <c r="G24" t="n">
        <v>145.0</v>
      </c>
      <c r="H24" t="n">
        <v>6.0</v>
      </c>
      <c r="I24" t="n">
        <v>146.0</v>
      </c>
      <c r="J24" t="n">
        <v>22.0</v>
      </c>
      <c r="K24" t="n">
        <v>160.0</v>
      </c>
      <c r="L24" t="n">
        <v>101.0</v>
      </c>
      <c r="M24" t="n">
        <v>161.0</v>
      </c>
      <c r="N24" t="n">
        <v>5.0</v>
      </c>
      <c r="O24" t="n">
        <v>164.0</v>
      </c>
      <c r="P24" t="n">
        <v>42.0</v>
      </c>
      <c r="Q24" t="n">
        <v>171.0</v>
      </c>
      <c r="R24" t="n">
        <v>50.0</v>
      </c>
      <c r="S24" t="n">
        <v>172.0</v>
      </c>
      <c r="T24" t="n">
        <v>194.0</v>
      </c>
      <c r="U24" t="n">
        <v>175.0</v>
      </c>
      <c r="V24" t="n">
        <v>42.0</v>
      </c>
      <c r="W24" t="n">
        <v>353.0</v>
      </c>
      <c r="X24" t="n">
        <v>42.0</v>
      </c>
      <c r="Y24" t="n">
        <v>354.0</v>
      </c>
      <c r="Z24" t="n">
        <v>45.0</v>
      </c>
      <c r="AA24" t="n">
        <v>359.0</v>
      </c>
      <c r="AB24" t="n">
        <v>109.0</v>
      </c>
      <c r="AC24" t="n">
        <v>360.0</v>
      </c>
      <c r="AD24" t="n">
        <v>28.0</v>
      </c>
      <c r="AE24" t="n">
        <v>361.0</v>
      </c>
      <c r="AF24" t="n">
        <v>131.0</v>
      </c>
      <c r="AG24" t="n">
        <v>364.0</v>
      </c>
      <c r="AH24" t="n">
        <v>200.0</v>
      </c>
      <c r="AI24" t="n">
        <v>365.0</v>
      </c>
      <c r="AJ24" t="n">
        <v>16.0</v>
      </c>
      <c r="AK24" t="n">
        <v>366.0</v>
      </c>
      <c r="AL24" t="n">
        <v>76.0</v>
      </c>
      <c r="AM24" t="n">
        <v>368.0</v>
      </c>
      <c r="AN24" t="n">
        <v>30.0</v>
      </c>
      <c r="AO24" t="n">
        <v>402.0</v>
      </c>
      <c r="AP24" t="n">
        <v>25.0</v>
      </c>
      <c r="AQ24" t="n">
        <v>403.0</v>
      </c>
      <c r="AR24" t="n">
        <v>4.0</v>
      </c>
      <c r="AS24" t="n">
        <v>405.0</v>
      </c>
      <c r="AT24" t="n">
        <v>39.0</v>
      </c>
      <c r="AU24" t="n">
        <v>407.0</v>
      </c>
      <c r="AV24" t="n">
        <v>75.0</v>
      </c>
      <c r="AW24" t="n">
        <v>410.0</v>
      </c>
      <c r="AX24" t="n">
        <v>32.0</v>
      </c>
      <c r="AY24" t="n">
        <v>424.0</v>
      </c>
      <c r="AZ24" t="n">
        <v>134.0</v>
      </c>
      <c r="BA24" t="n">
        <v>432.0</v>
      </c>
      <c r="BB24" t="n">
        <v>46.0</v>
      </c>
    </row>
    <row r="25">
      <c r="A25" t="n">
        <v>24.0</v>
      </c>
      <c r="B25" t="n">
        <v>1592.0</v>
      </c>
      <c r="C25" t="n">
        <v>1.0</v>
      </c>
      <c r="D25" t="n">
        <v>2.0</v>
      </c>
      <c r="E25" t="n">
        <v>2.0</v>
      </c>
      <c r="F25" t="n">
        <v>1.0</v>
      </c>
      <c r="G25" t="n">
        <v>16.0</v>
      </c>
      <c r="H25" t="n">
        <v>25.0</v>
      </c>
      <c r="I25" t="n">
        <v>145.0</v>
      </c>
      <c r="J25" t="n">
        <v>5.0</v>
      </c>
      <c r="K25" t="n">
        <v>146.0</v>
      </c>
      <c r="L25" t="n">
        <v>14.0</v>
      </c>
      <c r="M25" t="n">
        <v>147.0</v>
      </c>
      <c r="N25" t="n">
        <v>165.0</v>
      </c>
      <c r="O25" t="n">
        <v>174.0</v>
      </c>
      <c r="P25" t="n">
        <v>76.0</v>
      </c>
      <c r="Q25" t="n">
        <v>175.0</v>
      </c>
      <c r="R25" t="n">
        <v>3.0</v>
      </c>
      <c r="S25" t="n">
        <v>353.0</v>
      </c>
      <c r="T25" t="n">
        <v>35.0</v>
      </c>
      <c r="U25" t="n">
        <v>354.0</v>
      </c>
      <c r="V25" t="n">
        <v>33.0</v>
      </c>
      <c r="W25" t="n">
        <v>356.0</v>
      </c>
      <c r="X25" t="n">
        <v>233.0</v>
      </c>
      <c r="Y25" t="n">
        <v>359.0</v>
      </c>
      <c r="Z25" t="n">
        <v>257.0</v>
      </c>
      <c r="AA25" t="n">
        <v>363.0</v>
      </c>
      <c r="AB25" t="n">
        <v>109.0</v>
      </c>
      <c r="AC25" t="n">
        <v>365.0</v>
      </c>
      <c r="AD25" t="n">
        <v>148.0</v>
      </c>
      <c r="AE25" t="n">
        <v>405.0</v>
      </c>
      <c r="AF25" t="n">
        <v>201.0</v>
      </c>
      <c r="AG25" t="n">
        <v>414.0</v>
      </c>
      <c r="AH25" t="n">
        <v>123.0</v>
      </c>
      <c r="AI25" t="n">
        <v>422.0</v>
      </c>
      <c r="AJ25" t="n">
        <v>58.0</v>
      </c>
      <c r="AK25" t="n">
        <v>425.0</v>
      </c>
      <c r="AL25" t="n">
        <v>104.0</v>
      </c>
    </row>
    <row r="26">
      <c r="A26" t="n">
        <v>25.0</v>
      </c>
      <c r="B26" t="n">
        <v>1433.0</v>
      </c>
      <c r="C26" t="n">
        <v>1.0</v>
      </c>
      <c r="D26" t="n">
        <v>6.0</v>
      </c>
      <c r="E26" t="n">
        <v>2.0</v>
      </c>
      <c r="F26" t="n">
        <v>1.0</v>
      </c>
      <c r="G26" t="n">
        <v>5.0</v>
      </c>
      <c r="H26" t="n">
        <v>25.0</v>
      </c>
      <c r="I26" t="n">
        <v>112.0</v>
      </c>
      <c r="J26" t="n">
        <v>1.0</v>
      </c>
      <c r="K26" t="n">
        <v>145.0</v>
      </c>
      <c r="L26" t="n">
        <v>19.0</v>
      </c>
      <c r="M26" t="n">
        <v>146.0</v>
      </c>
      <c r="N26" t="n">
        <v>5.0</v>
      </c>
      <c r="O26" t="n">
        <v>149.0</v>
      </c>
      <c r="P26" t="n">
        <v>36.0</v>
      </c>
      <c r="Q26" t="n">
        <v>157.0</v>
      </c>
      <c r="R26" t="n">
        <v>114.0</v>
      </c>
      <c r="S26" t="n">
        <v>160.0</v>
      </c>
      <c r="T26" t="n">
        <v>62.0</v>
      </c>
      <c r="U26" t="n">
        <v>161.0</v>
      </c>
      <c r="V26" t="n">
        <v>218.0</v>
      </c>
      <c r="W26" t="n">
        <v>166.0</v>
      </c>
      <c r="X26" t="n">
        <v>26.0</v>
      </c>
      <c r="Y26" t="n">
        <v>353.0</v>
      </c>
      <c r="Z26" t="n">
        <v>40.0</v>
      </c>
      <c r="AA26" t="n">
        <v>354.0</v>
      </c>
      <c r="AB26" t="n">
        <v>77.0</v>
      </c>
      <c r="AC26" t="n">
        <v>358.0</v>
      </c>
      <c r="AD26" t="n">
        <v>110.0</v>
      </c>
      <c r="AE26" t="n">
        <v>360.0</v>
      </c>
      <c r="AF26" t="n">
        <v>108.0</v>
      </c>
      <c r="AG26" t="n">
        <v>361.0</v>
      </c>
      <c r="AH26" t="n">
        <v>170.0</v>
      </c>
      <c r="AI26" t="n">
        <v>362.0</v>
      </c>
      <c r="AJ26" t="n">
        <v>220.0</v>
      </c>
      <c r="AK26" t="n">
        <v>367.0</v>
      </c>
      <c r="AL26" t="n">
        <v>2.0</v>
      </c>
      <c r="AM26" t="n">
        <v>412.0</v>
      </c>
      <c r="AN26" t="n">
        <v>83.0</v>
      </c>
      <c r="AO26" t="n">
        <v>423.0</v>
      </c>
      <c r="AP26" t="n">
        <v>110.0</v>
      </c>
    </row>
    <row r="27">
      <c r="A27" t="n">
        <v>26.0</v>
      </c>
      <c r="B27" t="n">
        <v>1290.0</v>
      </c>
      <c r="C27" t="n">
        <v>1.0</v>
      </c>
      <c r="D27" t="n">
        <v>4.0</v>
      </c>
      <c r="E27" t="n">
        <v>13.0</v>
      </c>
      <c r="F27" t="n">
        <v>160.0</v>
      </c>
      <c r="G27" t="n">
        <v>44.0</v>
      </c>
      <c r="H27" t="n">
        <v>58.0</v>
      </c>
      <c r="I27" t="n">
        <v>82.0</v>
      </c>
      <c r="J27" t="n">
        <v>36.0</v>
      </c>
      <c r="K27" t="n">
        <v>91.0</v>
      </c>
      <c r="L27" t="n">
        <v>9.0</v>
      </c>
      <c r="M27" t="n">
        <v>95.0</v>
      </c>
      <c r="N27" t="n">
        <v>88.0</v>
      </c>
      <c r="O27" t="n">
        <v>113.0</v>
      </c>
      <c r="P27" t="n">
        <v>12.0</v>
      </c>
      <c r="Q27" t="n">
        <v>353.0</v>
      </c>
      <c r="R27" t="n">
        <v>23.0</v>
      </c>
      <c r="S27" t="n">
        <v>354.0</v>
      </c>
      <c r="T27" t="n">
        <v>19.0</v>
      </c>
      <c r="U27" t="n">
        <v>355.0</v>
      </c>
      <c r="V27" t="n">
        <v>34.0</v>
      </c>
      <c r="W27" t="n">
        <v>356.0</v>
      </c>
      <c r="X27" t="n">
        <v>62.0</v>
      </c>
      <c r="Y27" t="n">
        <v>357.0</v>
      </c>
      <c r="Z27" t="n">
        <v>28.0</v>
      </c>
      <c r="AA27" t="n">
        <v>358.0</v>
      </c>
      <c r="AB27" t="n">
        <v>132.0</v>
      </c>
      <c r="AC27" t="n">
        <v>359.0</v>
      </c>
      <c r="AD27" t="n">
        <v>48.0</v>
      </c>
      <c r="AE27" t="n">
        <v>360.0</v>
      </c>
      <c r="AF27" t="n">
        <v>148.0</v>
      </c>
      <c r="AG27" t="n">
        <v>362.0</v>
      </c>
      <c r="AH27" t="n">
        <v>124.0</v>
      </c>
      <c r="AI27" t="n">
        <v>366.0</v>
      </c>
      <c r="AJ27" t="n">
        <v>158.0</v>
      </c>
      <c r="AK27" t="n">
        <v>401.0</v>
      </c>
      <c r="AL27" t="n">
        <v>79.0</v>
      </c>
      <c r="AM27" t="n">
        <v>402.0</v>
      </c>
      <c r="AN27" t="n">
        <v>15.0</v>
      </c>
      <c r="AO27" t="n">
        <v>430.0</v>
      </c>
      <c r="AP27" t="n">
        <v>53.0</v>
      </c>
    </row>
    <row r="28">
      <c r="A28" t="n">
        <v>27.0</v>
      </c>
      <c r="B28" t="n">
        <v>1312.0</v>
      </c>
      <c r="C28" t="n">
        <v>156.0</v>
      </c>
      <c r="D28" t="n">
        <v>27.0</v>
      </c>
      <c r="E28" t="n">
        <v>157.0</v>
      </c>
      <c r="F28" t="n">
        <v>141.0</v>
      </c>
      <c r="G28" t="n">
        <v>158.0</v>
      </c>
      <c r="H28" t="n">
        <v>79.0</v>
      </c>
      <c r="I28" t="n">
        <v>169.0</v>
      </c>
      <c r="J28" t="n">
        <v>63.0</v>
      </c>
      <c r="K28" t="n">
        <v>353.0</v>
      </c>
      <c r="L28" t="n">
        <v>31.0</v>
      </c>
      <c r="M28" t="n">
        <v>354.0</v>
      </c>
      <c r="N28" t="n">
        <v>57.0</v>
      </c>
      <c r="O28" t="n">
        <v>355.0</v>
      </c>
      <c r="P28" t="n">
        <v>104.0</v>
      </c>
      <c r="Q28" t="n">
        <v>357.0</v>
      </c>
      <c r="R28" t="n">
        <v>120.0</v>
      </c>
      <c r="S28" t="n">
        <v>358.0</v>
      </c>
      <c r="T28" t="n">
        <v>77.0</v>
      </c>
      <c r="U28" t="n">
        <v>359.0</v>
      </c>
      <c r="V28" t="n">
        <v>79.0</v>
      </c>
      <c r="W28" t="n">
        <v>360.0</v>
      </c>
      <c r="X28" t="n">
        <v>30.0</v>
      </c>
      <c r="Y28" t="n">
        <v>361.0</v>
      </c>
      <c r="Z28" t="n">
        <v>31.0</v>
      </c>
      <c r="AA28" t="n">
        <v>368.0</v>
      </c>
      <c r="AB28" t="n">
        <v>255.0</v>
      </c>
      <c r="AC28" t="n">
        <v>386.0</v>
      </c>
      <c r="AD28" t="n">
        <v>7.0</v>
      </c>
      <c r="AE28" t="n">
        <v>395.0</v>
      </c>
      <c r="AF28" t="n">
        <v>211.0</v>
      </c>
    </row>
    <row r="29">
      <c r="A29" t="n">
        <v>28.0</v>
      </c>
      <c r="B29" t="n">
        <v>1181.0</v>
      </c>
      <c r="C29" t="n">
        <v>1.0</v>
      </c>
      <c r="D29" t="n">
        <v>19.0</v>
      </c>
      <c r="E29" t="n">
        <v>9.0</v>
      </c>
      <c r="F29" t="n">
        <v>12.0</v>
      </c>
      <c r="G29" t="n">
        <v>353.0</v>
      </c>
      <c r="H29" t="n">
        <v>119.0</v>
      </c>
      <c r="I29" t="n">
        <v>354.0</v>
      </c>
      <c r="J29" t="n">
        <v>54.0</v>
      </c>
      <c r="K29" t="n">
        <v>355.0</v>
      </c>
      <c r="L29" t="n">
        <v>10.0</v>
      </c>
      <c r="M29" t="n">
        <v>356.0</v>
      </c>
      <c r="N29" t="n">
        <v>73.0</v>
      </c>
      <c r="O29" t="n">
        <v>357.0</v>
      </c>
      <c r="P29" t="n">
        <v>11.0</v>
      </c>
      <c r="Q29" t="n">
        <v>358.0</v>
      </c>
      <c r="R29" t="n">
        <v>11.0</v>
      </c>
      <c r="S29" t="n">
        <v>359.0</v>
      </c>
      <c r="T29" t="n">
        <v>131.0</v>
      </c>
      <c r="U29" t="n">
        <v>360.0</v>
      </c>
      <c r="V29" t="n">
        <v>52.0</v>
      </c>
      <c r="W29" t="n">
        <v>362.0</v>
      </c>
      <c r="X29" t="n">
        <v>266.0</v>
      </c>
      <c r="Y29" t="n">
        <v>364.0</v>
      </c>
      <c r="Z29" t="n">
        <v>75.0</v>
      </c>
      <c r="AA29" t="n">
        <v>366.0</v>
      </c>
      <c r="AB29" t="n">
        <v>11.0</v>
      </c>
      <c r="AC29" t="n">
        <v>368.0</v>
      </c>
      <c r="AD29" t="n">
        <v>109.0</v>
      </c>
      <c r="AE29" t="n">
        <v>386.0</v>
      </c>
      <c r="AF29" t="n">
        <v>65.0</v>
      </c>
      <c r="AG29" t="n">
        <v>393.0</v>
      </c>
      <c r="AH29" t="n">
        <v>87.0</v>
      </c>
      <c r="AI29" t="n">
        <v>395.0</v>
      </c>
      <c r="AJ29" t="n">
        <v>76.0</v>
      </c>
    </row>
    <row r="30">
      <c r="A30" t="n">
        <v>29.0</v>
      </c>
      <c r="B30" t="n">
        <v>1063.0</v>
      </c>
      <c r="C30" t="n">
        <v>1.0</v>
      </c>
      <c r="D30" t="n">
        <v>1.0</v>
      </c>
      <c r="E30" t="n">
        <v>3.0</v>
      </c>
      <c r="F30" t="n">
        <v>85.0</v>
      </c>
      <c r="G30" t="n">
        <v>5.0</v>
      </c>
      <c r="H30" t="n">
        <v>64.0</v>
      </c>
      <c r="I30" t="n">
        <v>8.0</v>
      </c>
      <c r="J30" t="n">
        <v>45.0</v>
      </c>
      <c r="K30" t="n">
        <v>10.0</v>
      </c>
      <c r="L30" t="n">
        <v>14.0</v>
      </c>
      <c r="M30" t="n">
        <v>15.0</v>
      </c>
      <c r="N30" t="n">
        <v>101.0</v>
      </c>
      <c r="O30" t="n">
        <v>172.0</v>
      </c>
      <c r="P30" t="n">
        <v>61.0</v>
      </c>
      <c r="Q30" t="n">
        <v>305.0</v>
      </c>
      <c r="R30" t="n">
        <v>206.0</v>
      </c>
      <c r="S30" t="n">
        <v>353.0</v>
      </c>
      <c r="T30" t="n">
        <v>29.0</v>
      </c>
      <c r="U30" t="n">
        <v>354.0</v>
      </c>
      <c r="V30" t="n">
        <v>43.0</v>
      </c>
      <c r="W30" t="n">
        <v>359.0</v>
      </c>
      <c r="X30" t="n">
        <v>72.0</v>
      </c>
      <c r="Y30" t="n">
        <v>361.0</v>
      </c>
      <c r="Z30" t="n">
        <v>2.0</v>
      </c>
      <c r="AA30" t="n">
        <v>365.0</v>
      </c>
      <c r="AB30" t="n">
        <v>110.0</v>
      </c>
      <c r="AC30" t="n">
        <v>374.0</v>
      </c>
      <c r="AD30" t="n">
        <v>42.0</v>
      </c>
      <c r="AE30" t="n">
        <v>382.0</v>
      </c>
      <c r="AF30" t="n">
        <v>77.0</v>
      </c>
      <c r="AG30" t="n">
        <v>388.0</v>
      </c>
      <c r="AH30" t="n">
        <v>111.0</v>
      </c>
    </row>
    <row r="31">
      <c r="A31" t="n">
        <v>30.0</v>
      </c>
      <c r="B31" t="n">
        <v>1083.0</v>
      </c>
      <c r="C31" t="n">
        <v>16.0</v>
      </c>
      <c r="D31" t="n">
        <v>23.0</v>
      </c>
      <c r="E31" t="n">
        <v>118.0</v>
      </c>
      <c r="F31" t="n">
        <v>1.0</v>
      </c>
      <c r="G31" t="n">
        <v>176.0</v>
      </c>
      <c r="H31" t="n">
        <v>89.0</v>
      </c>
      <c r="I31" t="n">
        <v>290.0</v>
      </c>
      <c r="J31" t="n">
        <v>5.0</v>
      </c>
      <c r="K31" t="n">
        <v>311.0</v>
      </c>
      <c r="L31" t="n">
        <v>108.0</v>
      </c>
      <c r="M31" t="n">
        <v>314.0</v>
      </c>
      <c r="N31" t="n">
        <v>98.0</v>
      </c>
      <c r="O31" t="n">
        <v>316.0</v>
      </c>
      <c r="P31" t="n">
        <v>9.0</v>
      </c>
      <c r="Q31" t="n">
        <v>322.0</v>
      </c>
      <c r="R31" t="n">
        <v>20.0</v>
      </c>
      <c r="S31" t="n">
        <v>326.0</v>
      </c>
      <c r="T31" t="n">
        <v>45.0</v>
      </c>
      <c r="U31" t="n">
        <v>328.0</v>
      </c>
      <c r="V31" t="n">
        <v>9.0</v>
      </c>
      <c r="W31" t="n">
        <v>335.0</v>
      </c>
      <c r="X31" t="n">
        <v>121.0</v>
      </c>
      <c r="Y31" t="n">
        <v>353.0</v>
      </c>
      <c r="Z31" t="n">
        <v>34.0</v>
      </c>
      <c r="AA31" t="n">
        <v>355.0</v>
      </c>
      <c r="AB31" t="n">
        <v>25.0</v>
      </c>
      <c r="AC31" t="n">
        <v>369.0</v>
      </c>
      <c r="AD31" t="n">
        <v>2.0</v>
      </c>
      <c r="AE31" t="n">
        <v>373.0</v>
      </c>
      <c r="AF31" t="n">
        <v>10.0</v>
      </c>
      <c r="AG31" t="n">
        <v>386.0</v>
      </c>
      <c r="AH31" t="n">
        <v>52.0</v>
      </c>
      <c r="AI31" t="n">
        <v>388.0</v>
      </c>
      <c r="AJ31" t="n">
        <v>30.0</v>
      </c>
      <c r="AK31" t="n">
        <v>393.0</v>
      </c>
      <c r="AL31" t="n">
        <v>138.0</v>
      </c>
      <c r="AM31" t="n">
        <v>395.0</v>
      </c>
      <c r="AN31" t="n">
        <v>239.0</v>
      </c>
      <c r="AO31" t="n">
        <v>397.0</v>
      </c>
      <c r="AP31" t="n">
        <v>14.0</v>
      </c>
      <c r="AQ31" t="n">
        <v>398.0</v>
      </c>
      <c r="AR31" t="n">
        <v>11.0</v>
      </c>
    </row>
    <row r="32">
      <c r="A32" t="n">
        <v>31.0</v>
      </c>
      <c r="B32" t="n">
        <v>1191.0</v>
      </c>
      <c r="C32" t="n">
        <v>1.0</v>
      </c>
      <c r="D32" t="n">
        <v>1.0</v>
      </c>
      <c r="E32" t="n">
        <v>2.0</v>
      </c>
      <c r="F32" t="n">
        <v>1.0</v>
      </c>
      <c r="G32" t="n">
        <v>16.0</v>
      </c>
      <c r="H32" t="n">
        <v>19.0</v>
      </c>
      <c r="I32" t="n">
        <v>49.0</v>
      </c>
      <c r="J32" t="n">
        <v>1.0</v>
      </c>
      <c r="K32" t="n">
        <v>50.0</v>
      </c>
      <c r="L32" t="n">
        <v>1.0</v>
      </c>
      <c r="M32" t="n">
        <v>158.0</v>
      </c>
      <c r="N32" t="n">
        <v>4.0</v>
      </c>
      <c r="O32" t="n">
        <v>161.0</v>
      </c>
      <c r="P32" t="n">
        <v>1.0</v>
      </c>
      <c r="Q32" t="n">
        <v>162.0</v>
      </c>
      <c r="R32" t="n">
        <v>1.0</v>
      </c>
      <c r="S32" t="n">
        <v>176.0</v>
      </c>
      <c r="T32" t="n">
        <v>23.0</v>
      </c>
      <c r="U32" t="n">
        <v>310.0</v>
      </c>
      <c r="V32" t="n">
        <v>132.0</v>
      </c>
      <c r="W32" t="n">
        <v>314.0</v>
      </c>
      <c r="X32" t="n">
        <v>12.0</v>
      </c>
      <c r="Y32" t="n">
        <v>315.0</v>
      </c>
      <c r="Z32" t="n">
        <v>13.0</v>
      </c>
      <c r="AA32" t="n">
        <v>316.0</v>
      </c>
      <c r="AB32" t="n">
        <v>87.0</v>
      </c>
      <c r="AC32" t="n">
        <v>320.0</v>
      </c>
      <c r="AD32" t="n">
        <v>101.0</v>
      </c>
      <c r="AE32" t="n">
        <v>321.0</v>
      </c>
      <c r="AF32" t="n">
        <v>17.0</v>
      </c>
      <c r="AG32" t="n">
        <v>327.0</v>
      </c>
      <c r="AH32" t="n">
        <v>36.0</v>
      </c>
      <c r="AI32" t="n">
        <v>353.0</v>
      </c>
      <c r="AJ32" t="n">
        <v>11.0</v>
      </c>
      <c r="AK32" t="n">
        <v>355.0</v>
      </c>
      <c r="AL32" t="n">
        <v>82.0</v>
      </c>
      <c r="AM32" t="n">
        <v>377.0</v>
      </c>
      <c r="AN32" t="n">
        <v>11.0</v>
      </c>
      <c r="AO32" t="n">
        <v>383.0</v>
      </c>
      <c r="AP32" t="n">
        <v>54.0</v>
      </c>
      <c r="AQ32" t="n">
        <v>386.0</v>
      </c>
      <c r="AR32" t="n">
        <v>49.0</v>
      </c>
      <c r="AS32" t="n">
        <v>388.0</v>
      </c>
      <c r="AT32" t="n">
        <v>58.0</v>
      </c>
      <c r="AU32" t="n">
        <v>389.0</v>
      </c>
      <c r="AV32" t="n">
        <v>224.0</v>
      </c>
      <c r="AW32" t="n">
        <v>392.0</v>
      </c>
      <c r="AX32" t="n">
        <v>236.0</v>
      </c>
      <c r="AY32" t="n">
        <v>397.0</v>
      </c>
      <c r="AZ32" t="n">
        <v>12.0</v>
      </c>
      <c r="BA32" t="n">
        <v>398.0</v>
      </c>
      <c r="BB32" t="n">
        <v>4.0</v>
      </c>
    </row>
    <row r="33">
      <c r="A33" t="n">
        <v>32.0</v>
      </c>
      <c r="B33" t="n">
        <v>1087.0</v>
      </c>
      <c r="C33" t="n">
        <v>1.0</v>
      </c>
      <c r="D33" t="n">
        <v>6.0</v>
      </c>
      <c r="E33" t="n">
        <v>2.0</v>
      </c>
      <c r="F33" t="n">
        <v>1.0</v>
      </c>
      <c r="G33" t="n">
        <v>9.0</v>
      </c>
      <c r="H33" t="n">
        <v>28.0</v>
      </c>
      <c r="I33" t="n">
        <v>16.0</v>
      </c>
      <c r="J33" t="n">
        <v>66.0</v>
      </c>
      <c r="K33" t="n">
        <v>49.0</v>
      </c>
      <c r="L33" t="n">
        <v>1.0</v>
      </c>
      <c r="M33" t="n">
        <v>50.0</v>
      </c>
      <c r="N33" t="n">
        <v>1.0</v>
      </c>
      <c r="O33" t="n">
        <v>156.0</v>
      </c>
      <c r="P33" t="n">
        <v>13.0</v>
      </c>
      <c r="Q33" t="n">
        <v>161.0</v>
      </c>
      <c r="R33" t="n">
        <v>1.0</v>
      </c>
      <c r="S33" t="n">
        <v>162.0</v>
      </c>
      <c r="T33" t="n">
        <v>1.0</v>
      </c>
      <c r="U33" t="n">
        <v>176.0</v>
      </c>
      <c r="V33" t="n">
        <v>44.0</v>
      </c>
      <c r="W33" t="n">
        <v>290.0</v>
      </c>
      <c r="X33" t="n">
        <v>94.0</v>
      </c>
      <c r="Y33" t="n">
        <v>311.0</v>
      </c>
      <c r="Z33" t="n">
        <v>10.0</v>
      </c>
      <c r="AA33" t="n">
        <v>314.0</v>
      </c>
      <c r="AB33" t="n">
        <v>13.0</v>
      </c>
      <c r="AC33" t="n">
        <v>328.0</v>
      </c>
      <c r="AD33" t="n">
        <v>146.0</v>
      </c>
      <c r="AE33" t="n">
        <v>331.0</v>
      </c>
      <c r="AF33" t="n">
        <v>10.0</v>
      </c>
      <c r="AG33" t="n">
        <v>334.0</v>
      </c>
      <c r="AH33" t="n">
        <v>8.0</v>
      </c>
      <c r="AI33" t="n">
        <v>335.0</v>
      </c>
      <c r="AJ33" t="n">
        <v>44.0</v>
      </c>
      <c r="AK33" t="n">
        <v>353.0</v>
      </c>
      <c r="AL33" t="n">
        <v>34.0</v>
      </c>
      <c r="AM33" t="n">
        <v>355.0</v>
      </c>
      <c r="AN33" t="n">
        <v>19.0</v>
      </c>
      <c r="AO33" t="n">
        <v>358.0</v>
      </c>
      <c r="AP33" t="n">
        <v>129.0</v>
      </c>
      <c r="AQ33" t="n">
        <v>364.0</v>
      </c>
      <c r="AR33" t="n">
        <v>118.0</v>
      </c>
      <c r="AS33" t="n">
        <v>386.0</v>
      </c>
      <c r="AT33" t="n">
        <v>5.0</v>
      </c>
      <c r="AU33" t="n">
        <v>388.0</v>
      </c>
      <c r="AV33" t="n">
        <v>12.0</v>
      </c>
      <c r="AW33" t="n">
        <v>389.0</v>
      </c>
      <c r="AX33" t="n">
        <v>122.0</v>
      </c>
      <c r="AY33" t="n">
        <v>397.0</v>
      </c>
      <c r="AZ33" t="n">
        <v>161.0</v>
      </c>
    </row>
    <row r="34">
      <c r="A34" t="n">
        <v>33.0</v>
      </c>
      <c r="B34" t="n">
        <v>1125.0</v>
      </c>
      <c r="C34" t="n">
        <v>1.0</v>
      </c>
      <c r="D34" t="n">
        <v>2.0</v>
      </c>
      <c r="E34" t="n">
        <v>4.0</v>
      </c>
      <c r="F34" t="n">
        <v>36.0</v>
      </c>
      <c r="G34" t="n">
        <v>9.0</v>
      </c>
      <c r="H34" t="n">
        <v>81.0</v>
      </c>
      <c r="I34" t="n">
        <v>13.0</v>
      </c>
      <c r="J34" t="n">
        <v>14.0</v>
      </c>
      <c r="K34" t="n">
        <v>16.0</v>
      </c>
      <c r="L34" t="n">
        <v>13.0</v>
      </c>
      <c r="M34" t="n">
        <v>49.0</v>
      </c>
      <c r="N34" t="n">
        <v>5.0</v>
      </c>
      <c r="O34" t="n">
        <v>50.0</v>
      </c>
      <c r="P34" t="n">
        <v>6.0</v>
      </c>
      <c r="Q34" t="n">
        <v>73.0</v>
      </c>
      <c r="R34" t="n">
        <v>2.0</v>
      </c>
      <c r="S34" t="n">
        <v>156.0</v>
      </c>
      <c r="T34" t="n">
        <v>4.0</v>
      </c>
      <c r="U34" t="n">
        <v>161.0</v>
      </c>
      <c r="V34" t="n">
        <v>1.0</v>
      </c>
      <c r="W34" t="n">
        <v>162.0</v>
      </c>
      <c r="X34" t="n">
        <v>1.0</v>
      </c>
      <c r="Y34" t="n">
        <v>307.0</v>
      </c>
      <c r="Z34" t="n">
        <v>195.0</v>
      </c>
      <c r="AA34" t="n">
        <v>310.0</v>
      </c>
      <c r="AB34" t="n">
        <v>166.0</v>
      </c>
      <c r="AC34" t="n">
        <v>311.0</v>
      </c>
      <c r="AD34" t="n">
        <v>122.0</v>
      </c>
      <c r="AE34" t="n">
        <v>314.0</v>
      </c>
      <c r="AF34" t="n">
        <v>12.0</v>
      </c>
      <c r="AG34" t="n">
        <v>315.0</v>
      </c>
      <c r="AH34" t="n">
        <v>67.0</v>
      </c>
      <c r="AI34" t="n">
        <v>316.0</v>
      </c>
      <c r="AJ34" t="n">
        <v>12.0</v>
      </c>
      <c r="AK34" t="n">
        <v>369.0</v>
      </c>
      <c r="AL34" t="n">
        <v>117.0</v>
      </c>
      <c r="AM34" t="n">
        <v>383.0</v>
      </c>
      <c r="AN34" t="n">
        <v>18.0</v>
      </c>
      <c r="AO34" t="n">
        <v>386.0</v>
      </c>
      <c r="AP34" t="n">
        <v>56.0</v>
      </c>
      <c r="AQ34" t="n">
        <v>389.0</v>
      </c>
      <c r="AR34" t="n">
        <v>64.0</v>
      </c>
      <c r="AS34" t="n">
        <v>392.0</v>
      </c>
      <c r="AT34" t="n">
        <v>59.0</v>
      </c>
      <c r="AU34" t="n">
        <v>398.0</v>
      </c>
      <c r="AV34" t="n">
        <v>72.0</v>
      </c>
    </row>
    <row r="35">
      <c r="A35" t="n">
        <v>34.0</v>
      </c>
      <c r="B35" t="n">
        <v>1237.0</v>
      </c>
      <c r="C35" t="n">
        <v>1.0</v>
      </c>
      <c r="D35" t="n">
        <v>11.0</v>
      </c>
      <c r="E35" t="n">
        <v>2.0</v>
      </c>
      <c r="F35" t="n">
        <v>5.0</v>
      </c>
      <c r="G35" t="n">
        <v>10.0</v>
      </c>
      <c r="H35" t="n">
        <v>97.0</v>
      </c>
      <c r="I35" t="n">
        <v>49.0</v>
      </c>
      <c r="J35" t="n">
        <v>8.0</v>
      </c>
      <c r="K35" t="n">
        <v>50.0</v>
      </c>
      <c r="L35" t="n">
        <v>6.0</v>
      </c>
      <c r="M35" t="n">
        <v>150.0</v>
      </c>
      <c r="N35" t="n">
        <v>248.0</v>
      </c>
      <c r="O35" t="n">
        <v>156.0</v>
      </c>
      <c r="P35" t="n">
        <v>29.0</v>
      </c>
      <c r="Q35" t="n">
        <v>161.0</v>
      </c>
      <c r="R35" t="n">
        <v>9.0</v>
      </c>
      <c r="S35" t="n">
        <v>162.0</v>
      </c>
      <c r="T35" t="n">
        <v>11.0</v>
      </c>
      <c r="U35" t="n">
        <v>168.0</v>
      </c>
      <c r="V35" t="n">
        <v>48.0</v>
      </c>
      <c r="W35" t="n">
        <v>176.0</v>
      </c>
      <c r="X35" t="n">
        <v>98.0</v>
      </c>
      <c r="Y35" t="n">
        <v>250.0</v>
      </c>
      <c r="Z35" t="n">
        <v>1.0</v>
      </c>
      <c r="AA35" t="n">
        <v>290.0</v>
      </c>
      <c r="AB35" t="n">
        <v>52.0</v>
      </c>
      <c r="AC35" t="n">
        <v>293.0</v>
      </c>
      <c r="AD35" t="n">
        <v>180.0</v>
      </c>
      <c r="AE35" t="n">
        <v>297.0</v>
      </c>
      <c r="AF35" t="n">
        <v>48.0</v>
      </c>
      <c r="AG35" t="n">
        <v>321.0</v>
      </c>
      <c r="AH35" t="n">
        <v>24.0</v>
      </c>
      <c r="AI35" t="n">
        <v>322.0</v>
      </c>
      <c r="AJ35" t="n">
        <v>17.0</v>
      </c>
      <c r="AK35" t="n">
        <v>323.0</v>
      </c>
      <c r="AL35" t="n">
        <v>49.0</v>
      </c>
      <c r="AM35" t="n">
        <v>353.0</v>
      </c>
      <c r="AN35" t="n">
        <v>9.0</v>
      </c>
      <c r="AO35" t="n">
        <v>356.0</v>
      </c>
      <c r="AP35" t="n">
        <v>91.0</v>
      </c>
      <c r="AQ35" t="n">
        <v>365.0</v>
      </c>
      <c r="AR35" t="n">
        <v>55.0</v>
      </c>
      <c r="AS35" t="n">
        <v>383.0</v>
      </c>
      <c r="AT35" t="n">
        <v>130.0</v>
      </c>
      <c r="AU35" t="n">
        <v>391.0</v>
      </c>
      <c r="AV35" t="n">
        <v>11.0</v>
      </c>
    </row>
    <row r="36">
      <c r="A36" t="n">
        <v>35.0</v>
      </c>
      <c r="B36" t="n">
        <v>1360.0</v>
      </c>
      <c r="C36" t="n">
        <v>1.0</v>
      </c>
      <c r="D36" t="n">
        <v>14.0</v>
      </c>
      <c r="E36" t="n">
        <v>2.0</v>
      </c>
      <c r="F36" t="n">
        <v>6.0</v>
      </c>
      <c r="G36" t="n">
        <v>16.0</v>
      </c>
      <c r="H36" t="n">
        <v>153.0</v>
      </c>
      <c r="I36" t="n">
        <v>49.0</v>
      </c>
      <c r="J36" t="n">
        <v>63.0</v>
      </c>
      <c r="K36" t="n">
        <v>50.0</v>
      </c>
      <c r="L36" t="n">
        <v>24.0</v>
      </c>
      <c r="M36" t="n">
        <v>114.0</v>
      </c>
      <c r="N36" t="n">
        <v>38.0</v>
      </c>
      <c r="O36" t="n">
        <v>115.0</v>
      </c>
      <c r="P36" t="n">
        <v>88.0</v>
      </c>
      <c r="Q36" t="n">
        <v>120.0</v>
      </c>
      <c r="R36" t="n">
        <v>85.0</v>
      </c>
      <c r="S36" t="n">
        <v>126.0</v>
      </c>
      <c r="T36" t="n">
        <v>109.0</v>
      </c>
      <c r="U36" t="n">
        <v>151.0</v>
      </c>
      <c r="V36" t="n">
        <v>112.0</v>
      </c>
      <c r="W36" t="n">
        <v>162.0</v>
      </c>
      <c r="X36" t="n">
        <v>2.0</v>
      </c>
      <c r="Y36" t="n">
        <v>181.0</v>
      </c>
      <c r="Z36" t="n">
        <v>50.0</v>
      </c>
      <c r="AA36" t="n">
        <v>185.0</v>
      </c>
      <c r="AB36" t="n">
        <v>126.0</v>
      </c>
      <c r="AC36" t="n">
        <v>187.0</v>
      </c>
      <c r="AD36" t="n">
        <v>83.0</v>
      </c>
      <c r="AE36" t="n">
        <v>241.0</v>
      </c>
      <c r="AF36" t="n">
        <v>3.0</v>
      </c>
      <c r="AG36" t="n">
        <v>242.0</v>
      </c>
      <c r="AH36" t="n">
        <v>4.0</v>
      </c>
      <c r="AI36" t="n">
        <v>290.0</v>
      </c>
      <c r="AJ36" t="n">
        <v>17.0</v>
      </c>
      <c r="AK36" t="n">
        <v>298.0</v>
      </c>
      <c r="AL36" t="n">
        <v>17.0</v>
      </c>
      <c r="AM36" t="n">
        <v>300.0</v>
      </c>
      <c r="AN36" t="n">
        <v>212.0</v>
      </c>
      <c r="AO36" t="n">
        <v>303.0</v>
      </c>
      <c r="AP36" t="n">
        <v>16.0</v>
      </c>
      <c r="AQ36" t="n">
        <v>353.0</v>
      </c>
      <c r="AR36" t="n">
        <v>60.0</v>
      </c>
      <c r="AS36" t="n">
        <v>356.0</v>
      </c>
      <c r="AT36" t="n">
        <v>26.0</v>
      </c>
      <c r="AU36" t="n">
        <v>358.0</v>
      </c>
      <c r="AV36" t="n">
        <v>52.0</v>
      </c>
    </row>
    <row r="37">
      <c r="A37" t="n">
        <v>36.0</v>
      </c>
      <c r="B37" t="n">
        <v>1495.0</v>
      </c>
      <c r="C37" t="n">
        <v>1.0</v>
      </c>
      <c r="D37" t="n">
        <v>1.0</v>
      </c>
      <c r="E37" t="n">
        <v>2.0</v>
      </c>
      <c r="F37" t="n">
        <v>1.0</v>
      </c>
      <c r="G37" t="n">
        <v>16.0</v>
      </c>
      <c r="H37" t="n">
        <v>11.0</v>
      </c>
      <c r="I37" t="n">
        <v>49.0</v>
      </c>
      <c r="J37" t="n">
        <v>6.0</v>
      </c>
      <c r="K37" t="n">
        <v>50.0</v>
      </c>
      <c r="L37" t="n">
        <v>46.0</v>
      </c>
      <c r="M37" t="n">
        <v>109.0</v>
      </c>
      <c r="N37" t="n">
        <v>171.0</v>
      </c>
      <c r="O37" t="n">
        <v>111.0</v>
      </c>
      <c r="P37" t="n">
        <v>111.0</v>
      </c>
      <c r="Q37" t="n">
        <v>127.0</v>
      </c>
      <c r="R37" t="n">
        <v>10.0</v>
      </c>
      <c r="S37" t="n">
        <v>160.0</v>
      </c>
      <c r="T37" t="n">
        <v>2.0</v>
      </c>
      <c r="U37" t="n">
        <v>162.0</v>
      </c>
      <c r="V37" t="n">
        <v>3.0</v>
      </c>
      <c r="W37" t="n">
        <v>164.0</v>
      </c>
      <c r="X37" t="n">
        <v>232.0</v>
      </c>
      <c r="Y37" t="n">
        <v>169.0</v>
      </c>
      <c r="Z37" t="n">
        <v>21.0</v>
      </c>
      <c r="AA37" t="n">
        <v>230.0</v>
      </c>
      <c r="AB37" t="n">
        <v>15.0</v>
      </c>
      <c r="AC37" t="n">
        <v>232.0</v>
      </c>
      <c r="AD37" t="n">
        <v>6.0</v>
      </c>
      <c r="AE37" t="n">
        <v>235.0</v>
      </c>
      <c r="AF37" t="n">
        <v>282.0</v>
      </c>
      <c r="AG37" t="n">
        <v>238.0</v>
      </c>
      <c r="AH37" t="n">
        <v>10.0</v>
      </c>
      <c r="AI37" t="n">
        <v>321.0</v>
      </c>
      <c r="AJ37" t="n">
        <v>58.0</v>
      </c>
      <c r="AK37" t="n">
        <v>322.0</v>
      </c>
      <c r="AL37" t="n">
        <v>37.0</v>
      </c>
      <c r="AM37" t="n">
        <v>323.0</v>
      </c>
      <c r="AN37" t="n">
        <v>164.0</v>
      </c>
      <c r="AO37" t="n">
        <v>325.0</v>
      </c>
      <c r="AP37" t="n">
        <v>21.0</v>
      </c>
      <c r="AQ37" t="n">
        <v>327.0</v>
      </c>
      <c r="AR37" t="n">
        <v>250.0</v>
      </c>
      <c r="AS37" t="n">
        <v>330.0</v>
      </c>
      <c r="AT37" t="n">
        <v>10.0</v>
      </c>
      <c r="AU37" t="n">
        <v>332.0</v>
      </c>
      <c r="AV37" t="n">
        <v>27.0</v>
      </c>
    </row>
    <row r="38">
      <c r="A38" t="n">
        <v>37.0</v>
      </c>
      <c r="B38" t="n">
        <v>1637.0</v>
      </c>
      <c r="C38" t="n">
        <v>1.0</v>
      </c>
      <c r="D38" t="n">
        <v>6.0</v>
      </c>
      <c r="E38" t="n">
        <v>2.0</v>
      </c>
      <c r="F38" t="n">
        <v>1.0</v>
      </c>
      <c r="G38" t="n">
        <v>16.0</v>
      </c>
      <c r="H38" t="n">
        <v>74.0</v>
      </c>
      <c r="I38" t="n">
        <v>49.0</v>
      </c>
      <c r="J38" t="n">
        <v>19.0</v>
      </c>
      <c r="K38" t="n">
        <v>60.0</v>
      </c>
      <c r="L38" t="n">
        <v>61.0</v>
      </c>
      <c r="M38" t="n">
        <v>62.0</v>
      </c>
      <c r="N38" t="n">
        <v>14.0</v>
      </c>
      <c r="O38" t="n">
        <v>116.0</v>
      </c>
      <c r="P38" t="n">
        <v>26.0</v>
      </c>
      <c r="Q38" t="n">
        <v>125.0</v>
      </c>
      <c r="R38" t="n">
        <v>243.0</v>
      </c>
      <c r="S38" t="n">
        <v>154.0</v>
      </c>
      <c r="T38" t="n">
        <v>248.0</v>
      </c>
      <c r="U38" t="n">
        <v>161.0</v>
      </c>
      <c r="V38" t="n">
        <v>2.0</v>
      </c>
      <c r="W38" t="n">
        <v>163.0</v>
      </c>
      <c r="X38" t="n">
        <v>54.0</v>
      </c>
      <c r="Y38" t="n">
        <v>166.0</v>
      </c>
      <c r="Z38" t="n">
        <v>149.0</v>
      </c>
      <c r="AA38" t="n">
        <v>174.0</v>
      </c>
      <c r="AB38" t="n">
        <v>1.0</v>
      </c>
      <c r="AC38" t="n">
        <v>175.0</v>
      </c>
      <c r="AD38" t="n">
        <v>123.0</v>
      </c>
      <c r="AE38" t="n">
        <v>225.0</v>
      </c>
      <c r="AF38" t="n">
        <v>6.0</v>
      </c>
      <c r="AG38" t="n">
        <v>235.0</v>
      </c>
      <c r="AH38" t="n">
        <v>67.0</v>
      </c>
      <c r="AI38" t="n">
        <v>321.0</v>
      </c>
      <c r="AJ38" t="n">
        <v>31.0</v>
      </c>
      <c r="AK38" t="n">
        <v>322.0</v>
      </c>
      <c r="AL38" t="n">
        <v>89.0</v>
      </c>
      <c r="AM38" t="n">
        <v>325.0</v>
      </c>
      <c r="AN38" t="n">
        <v>72.0</v>
      </c>
      <c r="AO38" t="n">
        <v>329.0</v>
      </c>
      <c r="AP38" t="n">
        <v>187.0</v>
      </c>
      <c r="AQ38" t="n">
        <v>391.0</v>
      </c>
      <c r="AR38" t="n">
        <v>28.0</v>
      </c>
      <c r="AS38" t="n">
        <v>392.0</v>
      </c>
      <c r="AT38" t="n">
        <v>136.0</v>
      </c>
    </row>
    <row r="39">
      <c r="A39" t="n">
        <v>38.0</v>
      </c>
      <c r="B39" t="n">
        <v>1800.0</v>
      </c>
      <c r="C39" t="n">
        <v>120.0</v>
      </c>
      <c r="D39" t="n">
        <v>153.0</v>
      </c>
      <c r="E39" t="n">
        <v>124.0</v>
      </c>
      <c r="F39" t="n">
        <v>89.0</v>
      </c>
      <c r="G39" t="n">
        <v>128.0</v>
      </c>
      <c r="H39" t="n">
        <v>18.0</v>
      </c>
      <c r="I39" t="n">
        <v>154.0</v>
      </c>
      <c r="J39" t="n">
        <v>252.0</v>
      </c>
      <c r="K39" t="n">
        <v>164.0</v>
      </c>
      <c r="L39" t="n">
        <v>412.0</v>
      </c>
      <c r="M39" t="n">
        <v>167.0</v>
      </c>
      <c r="N39" t="n">
        <v>56.0</v>
      </c>
      <c r="O39" t="n">
        <v>173.0</v>
      </c>
      <c r="P39" t="n">
        <v>24.0</v>
      </c>
      <c r="Q39" t="n">
        <v>175.0</v>
      </c>
      <c r="R39" t="n">
        <v>126.0</v>
      </c>
      <c r="S39" t="n">
        <v>190.0</v>
      </c>
      <c r="T39" t="n">
        <v>169.0</v>
      </c>
      <c r="U39" t="n">
        <v>229.0</v>
      </c>
      <c r="V39" t="n">
        <v>82.0</v>
      </c>
      <c r="W39" t="n">
        <v>235.0</v>
      </c>
      <c r="X39" t="n">
        <v>125.0</v>
      </c>
      <c r="Y39" t="n">
        <v>294.0</v>
      </c>
      <c r="Z39" t="n">
        <v>151.0</v>
      </c>
      <c r="AA39" t="n">
        <v>321.0</v>
      </c>
      <c r="AB39" t="n">
        <v>27.0</v>
      </c>
      <c r="AC39" t="n">
        <v>322.0</v>
      </c>
      <c r="AD39" t="n">
        <v>21.0</v>
      </c>
      <c r="AE39" t="n">
        <v>329.0</v>
      </c>
      <c r="AF39" t="n">
        <v>49.0</v>
      </c>
      <c r="AG39" t="n">
        <v>355.0</v>
      </c>
      <c r="AH39" t="n">
        <v>46.0</v>
      </c>
    </row>
    <row r="40">
      <c r="A40" t="n">
        <v>39.0</v>
      </c>
      <c r="B40" t="n">
        <v>1620.0</v>
      </c>
      <c r="C40" t="n">
        <v>49.0</v>
      </c>
      <c r="D40" t="n">
        <v>3.0</v>
      </c>
      <c r="E40" t="n">
        <v>50.0</v>
      </c>
      <c r="F40" t="n">
        <v>3.0</v>
      </c>
      <c r="G40" t="n">
        <v>108.0</v>
      </c>
      <c r="H40" t="n">
        <v>36.0</v>
      </c>
      <c r="I40" t="n">
        <v>123.0</v>
      </c>
      <c r="J40" t="n">
        <v>69.0</v>
      </c>
      <c r="K40" t="n">
        <v>160.0</v>
      </c>
      <c r="L40" t="n">
        <v>252.0</v>
      </c>
      <c r="M40" t="n">
        <v>167.0</v>
      </c>
      <c r="N40" t="n">
        <v>86.0</v>
      </c>
      <c r="O40" t="n">
        <v>173.0</v>
      </c>
      <c r="P40" t="n">
        <v>187.0</v>
      </c>
      <c r="Q40" t="n">
        <v>174.0</v>
      </c>
      <c r="R40" t="n">
        <v>1.0</v>
      </c>
      <c r="S40" t="n">
        <v>225.0</v>
      </c>
      <c r="T40" t="n">
        <v>27.0</v>
      </c>
      <c r="U40" t="n">
        <v>226.0</v>
      </c>
      <c r="V40" t="n">
        <v>7.0</v>
      </c>
      <c r="W40" t="n">
        <v>238.0</v>
      </c>
      <c r="X40" t="n">
        <v>87.0</v>
      </c>
      <c r="Y40" t="n">
        <v>294.0</v>
      </c>
      <c r="Z40" t="n">
        <v>84.0</v>
      </c>
      <c r="AA40" t="n">
        <v>303.0</v>
      </c>
      <c r="AB40" t="n">
        <v>12.0</v>
      </c>
      <c r="AC40" t="n">
        <v>315.0</v>
      </c>
      <c r="AD40" t="n">
        <v>141.0</v>
      </c>
      <c r="AE40" t="n">
        <v>321.0</v>
      </c>
      <c r="AF40" t="n">
        <v>13.0</v>
      </c>
      <c r="AG40" t="n">
        <v>322.0</v>
      </c>
      <c r="AH40" t="n">
        <v>60.0</v>
      </c>
      <c r="AI40" t="n">
        <v>325.0</v>
      </c>
      <c r="AJ40" t="n">
        <v>123.0</v>
      </c>
      <c r="AK40" t="n">
        <v>329.0</v>
      </c>
      <c r="AL40" t="n">
        <v>124.0</v>
      </c>
      <c r="AM40" t="n">
        <v>355.0</v>
      </c>
      <c r="AN40" t="n">
        <v>108.0</v>
      </c>
      <c r="AO40" t="n">
        <v>378.0</v>
      </c>
      <c r="AP40" t="n">
        <v>18.0</v>
      </c>
      <c r="AQ40" t="n">
        <v>388.0</v>
      </c>
      <c r="AR40" t="n">
        <v>133.0</v>
      </c>
      <c r="AS40" t="n">
        <v>392.0</v>
      </c>
      <c r="AT40" t="n">
        <v>46.0</v>
      </c>
    </row>
    <row r="41">
      <c r="A41" t="n">
        <v>40.0</v>
      </c>
      <c r="B41" t="n">
        <v>1730.0</v>
      </c>
      <c r="C41" t="n">
        <v>17.0</v>
      </c>
      <c r="D41" t="n">
        <v>1.0</v>
      </c>
      <c r="E41" t="n">
        <v>176.0</v>
      </c>
      <c r="F41" t="n">
        <v>41.0</v>
      </c>
      <c r="G41" t="n">
        <v>180.0</v>
      </c>
      <c r="H41" t="n">
        <v>83.0</v>
      </c>
      <c r="I41" t="n">
        <v>182.0</v>
      </c>
      <c r="J41" t="n">
        <v>21.0</v>
      </c>
      <c r="K41" t="n">
        <v>190.0</v>
      </c>
      <c r="L41" t="n">
        <v>17.0</v>
      </c>
      <c r="M41" t="n">
        <v>242.0</v>
      </c>
      <c r="N41" t="n">
        <v>2.0</v>
      </c>
      <c r="O41" t="n">
        <v>249.0</v>
      </c>
      <c r="P41" t="n">
        <v>84.0</v>
      </c>
      <c r="Q41" t="n">
        <v>253.0</v>
      </c>
      <c r="R41" t="n">
        <v>119.0</v>
      </c>
      <c r="S41" t="n">
        <v>256.0</v>
      </c>
      <c r="T41" t="n">
        <v>154.0</v>
      </c>
      <c r="U41" t="n">
        <v>303.0</v>
      </c>
      <c r="V41" t="n">
        <v>9.0</v>
      </c>
      <c r="W41" t="n">
        <v>307.0</v>
      </c>
      <c r="X41" t="n">
        <v>20.0</v>
      </c>
      <c r="Y41" t="n">
        <v>314.0</v>
      </c>
      <c r="Z41" t="n">
        <v>568.0</v>
      </c>
      <c r="AA41" t="n">
        <v>315.0</v>
      </c>
      <c r="AB41" t="n">
        <v>86.0</v>
      </c>
      <c r="AC41" t="n">
        <v>316.0</v>
      </c>
      <c r="AD41" t="n">
        <v>81.0</v>
      </c>
      <c r="AE41" t="n">
        <v>322.0</v>
      </c>
      <c r="AF41" t="n">
        <v>116.0</v>
      </c>
      <c r="AG41" t="n">
        <v>325.0</v>
      </c>
      <c r="AH41" t="n">
        <v>22.0</v>
      </c>
      <c r="AI41" t="n">
        <v>326.0</v>
      </c>
      <c r="AJ41" t="n">
        <v>1.0</v>
      </c>
      <c r="AK41" t="n">
        <v>375.0</v>
      </c>
      <c r="AL41" t="n">
        <v>133.0</v>
      </c>
      <c r="AM41" t="n">
        <v>385.0</v>
      </c>
      <c r="AN41" t="n">
        <v>116.0</v>
      </c>
      <c r="AO41" t="n">
        <v>392.0</v>
      </c>
      <c r="AP41" t="n">
        <v>56.0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n">
        <v>1.0</v>
      </c>
      <c r="B1" t="n">
        <v>0.0</v>
      </c>
      <c r="C1" t="n">
        <v>0.0</v>
      </c>
      <c r="D1" t="n">
        <v>1630.0</v>
      </c>
      <c r="E1" t="n">
        <v>3058.0</v>
      </c>
      <c r="F1" t="n">
        <v>0.0</v>
      </c>
      <c r="G1" t="n">
        <v>0.0</v>
      </c>
      <c r="H1" t="n">
        <v>1185.0</v>
      </c>
      <c r="I1" t="n">
        <v>1025.0</v>
      </c>
      <c r="J1" t="n">
        <v>0.0</v>
      </c>
      <c r="K1" t="n">
        <v>0.0</v>
      </c>
      <c r="L1" t="n">
        <v>1024.0</v>
      </c>
      <c r="M1" t="n">
        <v>550.8</v>
      </c>
      <c r="N1" t="n">
        <v>0.0</v>
      </c>
      <c r="O1" t="n">
        <v>0.0</v>
      </c>
      <c r="P1" t="n">
        <v>591.7</v>
      </c>
      <c r="Q1" t="n">
        <v>0.0</v>
      </c>
      <c r="R1" t="n">
        <v>0.0</v>
      </c>
      <c r="S1" t="n">
        <v>0.0</v>
      </c>
      <c r="T1" t="n">
        <v>0.0</v>
      </c>
      <c r="U1" t="n">
        <v>0.0</v>
      </c>
      <c r="V1" t="n">
        <v>909.7</v>
      </c>
      <c r="W1" t="n">
        <v>1150.8</v>
      </c>
      <c r="X1" t="n">
        <v>542.7</v>
      </c>
      <c r="Y1" t="n">
        <v>927.8</v>
      </c>
      <c r="Z1" t="n">
        <v>0.0</v>
      </c>
      <c r="AA1" t="n">
        <v>1146.8</v>
      </c>
      <c r="AB1" t="n">
        <v>0.0</v>
      </c>
      <c r="AC1" t="n">
        <v>0.0</v>
      </c>
      <c r="AD1" t="n">
        <v>0.5</v>
      </c>
      <c r="AE1" t="n">
        <v>0.0</v>
      </c>
      <c r="AF1" t="n">
        <v>169.5</v>
      </c>
      <c r="AG1" t="n">
        <v>471.9</v>
      </c>
      <c r="AH1" t="n">
        <v>0.0</v>
      </c>
      <c r="AI1" t="n">
        <v>95.5</v>
      </c>
      <c r="AJ1" t="n">
        <v>0.0</v>
      </c>
      <c r="AK1" t="n">
        <v>0.0</v>
      </c>
      <c r="AL1" t="n">
        <v>361.85</v>
      </c>
    </row>
    <row r="2">
      <c r="A2" t="n">
        <v>2.0</v>
      </c>
      <c r="B2" t="n">
        <v>0.0</v>
      </c>
      <c r="C2" t="n">
        <v>0.0</v>
      </c>
      <c r="D2" t="n">
        <v>1063.8592998798076</v>
      </c>
      <c r="E2" t="n">
        <v>1952.5407276642627</v>
      </c>
      <c r="F2" t="n">
        <v>0.0</v>
      </c>
      <c r="G2" t="n">
        <v>0.0</v>
      </c>
      <c r="H2" t="n">
        <v>894.1413511618589</v>
      </c>
      <c r="I2" t="n">
        <v>468.51508663862205</v>
      </c>
      <c r="J2" t="n">
        <v>0.0</v>
      </c>
      <c r="K2" t="n">
        <v>0.0</v>
      </c>
      <c r="L2" t="n">
        <v>354.09233523637886</v>
      </c>
      <c r="M2" t="n">
        <v>555.6737805488783</v>
      </c>
      <c r="N2" t="n">
        <v>0.0</v>
      </c>
      <c r="O2" t="n">
        <v>0.0</v>
      </c>
      <c r="P2" t="n">
        <v>659.4493915264422</v>
      </c>
      <c r="Q2" t="n">
        <v>0.0</v>
      </c>
      <c r="R2" t="n">
        <v>0.0</v>
      </c>
      <c r="S2" t="n">
        <v>0.0</v>
      </c>
      <c r="T2" t="n">
        <v>0.0</v>
      </c>
      <c r="U2" t="n">
        <v>76.08637820512831</v>
      </c>
      <c r="V2" t="n">
        <v>933.9938251201922</v>
      </c>
      <c r="W2" t="n">
        <v>717.4867688301283</v>
      </c>
      <c r="X2" t="n">
        <v>520.7076923076922</v>
      </c>
      <c r="Y2" t="n">
        <v>911.8051282051283</v>
      </c>
      <c r="Z2" t="n">
        <v>0.0</v>
      </c>
      <c r="AA2" t="n">
        <v>468.9071789863783</v>
      </c>
      <c r="AB2" t="n">
        <v>0.0</v>
      </c>
      <c r="AC2" t="n">
        <v>0.0</v>
      </c>
      <c r="AD2" t="n">
        <v>0.0</v>
      </c>
      <c r="AE2" t="n">
        <v>0.0</v>
      </c>
      <c r="AF2" t="n">
        <v>183.94871794871796</v>
      </c>
      <c r="AG2" t="n">
        <v>481.6205128205128</v>
      </c>
      <c r="AH2" t="n">
        <v>0.0</v>
      </c>
      <c r="AI2" t="n">
        <v>1.0407276642628176</v>
      </c>
      <c r="AJ2" t="n">
        <v>0.09018179086535838</v>
      </c>
      <c r="AK2" t="n">
        <v>0.0</v>
      </c>
      <c r="AL2" t="n">
        <v>380.57179487179485</v>
      </c>
    </row>
    <row r="3">
      <c r="A3" t="n">
        <v>3.0</v>
      </c>
      <c r="B3" t="n">
        <v>0.0</v>
      </c>
      <c r="C3" t="n">
        <v>0.0</v>
      </c>
      <c r="D3" t="n">
        <v>382.54818960336524</v>
      </c>
      <c r="E3" t="n">
        <v>987.8876076722754</v>
      </c>
      <c r="F3" t="n">
        <v>0.0</v>
      </c>
      <c r="G3" t="n">
        <v>0.0</v>
      </c>
      <c r="H3" t="n">
        <v>611.7783077924678</v>
      </c>
      <c r="I3" t="n">
        <v>0.1703099959931933</v>
      </c>
      <c r="J3" t="n">
        <v>0.0</v>
      </c>
      <c r="K3" t="n">
        <v>0.0</v>
      </c>
      <c r="L3" t="n">
        <v>0.0</v>
      </c>
      <c r="M3" t="n">
        <v>590.6061548477564</v>
      </c>
      <c r="N3" t="n">
        <v>87.60649789663466</v>
      </c>
      <c r="O3" t="n">
        <v>0.0</v>
      </c>
      <c r="P3" t="n">
        <v>553.3066932091347</v>
      </c>
      <c r="Q3" t="n">
        <v>0.0</v>
      </c>
      <c r="R3" t="n">
        <v>0.0</v>
      </c>
      <c r="S3" t="n">
        <v>0.0</v>
      </c>
      <c r="T3" t="n">
        <v>0.0</v>
      </c>
      <c r="U3" t="n">
        <v>144.71650641025644</v>
      </c>
      <c r="V3" t="n">
        <v>892.0679236778847</v>
      </c>
      <c r="W3" t="n">
        <v>620.2824243790064</v>
      </c>
      <c r="X3" t="n">
        <v>176.71733774038466</v>
      </c>
      <c r="Y3" t="n">
        <v>367.97138922275644</v>
      </c>
      <c r="Z3" t="n">
        <v>0.0</v>
      </c>
      <c r="AA3" t="n">
        <v>298.04804937900644</v>
      </c>
      <c r="AB3" t="n">
        <v>0.0</v>
      </c>
      <c r="AC3" t="n">
        <v>5.256410256410248</v>
      </c>
      <c r="AD3" t="n">
        <v>0.0</v>
      </c>
      <c r="AE3" t="n">
        <v>0.0</v>
      </c>
      <c r="AF3" t="n">
        <v>198.39743589743586</v>
      </c>
      <c r="AG3" t="n">
        <v>490.34102564102557</v>
      </c>
      <c r="AH3" t="n">
        <v>0.0</v>
      </c>
      <c r="AI3" t="n">
        <v>1.5233498597756352</v>
      </c>
      <c r="AJ3" t="n">
        <v>0.0</v>
      </c>
      <c r="AK3" t="n">
        <v>2.397435897435855</v>
      </c>
      <c r="AL3" t="n">
        <v>389.2935897435897</v>
      </c>
    </row>
    <row r="4">
      <c r="A4" t="n">
        <v>4.0</v>
      </c>
      <c r="B4" t="n">
        <v>0.0</v>
      </c>
      <c r="C4" t="n">
        <v>0.0</v>
      </c>
      <c r="D4" t="n">
        <v>0.0</v>
      </c>
      <c r="E4" t="n">
        <v>1.5801908052881117</v>
      </c>
      <c r="F4" t="n">
        <v>0.0</v>
      </c>
      <c r="G4" t="n">
        <v>0.0</v>
      </c>
      <c r="H4" t="n">
        <v>369.2341120793267</v>
      </c>
      <c r="I4" t="n">
        <v>0.0</v>
      </c>
      <c r="J4" t="n">
        <v>0.0</v>
      </c>
      <c r="K4" t="n">
        <v>0.0</v>
      </c>
      <c r="L4" t="n">
        <v>0.0</v>
      </c>
      <c r="M4" t="n">
        <v>500.5522010216346</v>
      </c>
      <c r="N4" t="n">
        <v>28.54436598557686</v>
      </c>
      <c r="O4" t="n">
        <v>0.0</v>
      </c>
      <c r="P4" t="n">
        <v>158.98479567307686</v>
      </c>
      <c r="Q4" t="n">
        <v>0.0</v>
      </c>
      <c r="R4" t="n">
        <v>0.0</v>
      </c>
      <c r="S4" t="n">
        <v>0.0</v>
      </c>
      <c r="T4" t="n">
        <v>0.0</v>
      </c>
      <c r="U4" t="n">
        <v>210.06538461538457</v>
      </c>
      <c r="V4" t="n">
        <v>518.1434870793269</v>
      </c>
      <c r="W4" t="n">
        <v>414.2939002403846</v>
      </c>
      <c r="X4" t="n">
        <v>46.06975661057686</v>
      </c>
      <c r="Y4" t="n">
        <v>418.4745643028846</v>
      </c>
      <c r="Z4" t="n">
        <v>0.0</v>
      </c>
      <c r="AA4" t="n">
        <v>84.77974008413457</v>
      </c>
      <c r="AB4" t="n">
        <v>0.0</v>
      </c>
      <c r="AC4" t="n">
        <v>17.384615384615373</v>
      </c>
      <c r="AD4" t="n">
        <v>0.0</v>
      </c>
      <c r="AE4" t="n">
        <v>0.0</v>
      </c>
      <c r="AF4" t="n">
        <v>212.8461538461538</v>
      </c>
      <c r="AG4" t="n">
        <v>367.0615384615385</v>
      </c>
      <c r="AH4" t="n">
        <v>0.0</v>
      </c>
      <c r="AI4" t="n">
        <v>0.0</v>
      </c>
      <c r="AJ4" t="n">
        <v>0.0</v>
      </c>
      <c r="AK4" t="n">
        <v>35.84615384615381</v>
      </c>
      <c r="AL4" t="n">
        <v>267.0153846153846</v>
      </c>
    </row>
    <row r="5">
      <c r="A5" t="n">
        <v>5.0</v>
      </c>
      <c r="B5" t="n">
        <v>0.0</v>
      </c>
      <c r="C5" t="n">
        <v>0.0</v>
      </c>
      <c r="D5" t="n">
        <v>0.0</v>
      </c>
      <c r="E5" t="n">
        <v>0.0</v>
      </c>
      <c r="F5" t="n">
        <v>0.0</v>
      </c>
      <c r="G5" t="n">
        <v>0.0</v>
      </c>
      <c r="H5" t="n">
        <v>851.541967147436</v>
      </c>
      <c r="I5" t="n">
        <v>0.0</v>
      </c>
      <c r="J5" t="n">
        <v>0.0</v>
      </c>
      <c r="K5" t="n">
        <v>0.0</v>
      </c>
      <c r="L5" t="n">
        <v>0.0</v>
      </c>
      <c r="M5" t="n">
        <v>155.7726612580127</v>
      </c>
      <c r="N5" t="n">
        <v>0.0</v>
      </c>
      <c r="O5" t="n">
        <v>0.0</v>
      </c>
      <c r="P5" t="n">
        <v>0.0</v>
      </c>
      <c r="Q5" t="n">
        <v>0.0</v>
      </c>
      <c r="R5" t="n">
        <v>0.0</v>
      </c>
      <c r="S5" t="n">
        <v>0.0</v>
      </c>
      <c r="T5" t="n">
        <v>0.0</v>
      </c>
      <c r="U5" t="n">
        <v>26.383012820512704</v>
      </c>
      <c r="V5" t="n">
        <v>546.0535231370193</v>
      </c>
      <c r="W5" t="n">
        <v>364.2848682892627</v>
      </c>
      <c r="X5" t="n">
        <v>0.46319110576928324</v>
      </c>
      <c r="Y5" t="n">
        <v>72.6115284455127</v>
      </c>
      <c r="Z5" t="n">
        <v>0.0</v>
      </c>
      <c r="AA5" t="n">
        <v>116.3434620392627</v>
      </c>
      <c r="AB5" t="n">
        <v>0.0</v>
      </c>
      <c r="AC5" t="n">
        <v>20.51282051282051</v>
      </c>
      <c r="AD5" t="n">
        <v>0.0</v>
      </c>
      <c r="AE5" t="n">
        <v>0.0</v>
      </c>
      <c r="AF5" t="n">
        <v>229.29487179487182</v>
      </c>
      <c r="AG5" t="n">
        <v>0.0</v>
      </c>
      <c r="AH5" t="n">
        <v>0.0</v>
      </c>
      <c r="AI5" t="n">
        <v>0.0</v>
      </c>
      <c r="AJ5" t="n">
        <v>0.1932466947115472</v>
      </c>
      <c r="AK5" t="n">
        <v>73.29487179487182</v>
      </c>
      <c r="AL5" t="n">
        <v>161.25964042467956</v>
      </c>
    </row>
    <row r="6">
      <c r="A6" t="n">
        <v>6.0</v>
      </c>
      <c r="B6" t="n">
        <v>0.0</v>
      </c>
      <c r="C6" t="n">
        <v>0.0</v>
      </c>
      <c r="D6" t="n">
        <v>0.0</v>
      </c>
      <c r="E6" t="n">
        <v>0.0</v>
      </c>
      <c r="F6" t="n">
        <v>0.0</v>
      </c>
      <c r="G6" t="n">
        <v>0.0</v>
      </c>
      <c r="H6" t="n">
        <v>1162.891814403045</v>
      </c>
      <c r="I6" t="n">
        <v>0.0</v>
      </c>
      <c r="J6" t="n">
        <v>0.0</v>
      </c>
      <c r="K6" t="n">
        <v>0.0</v>
      </c>
      <c r="L6" t="n">
        <v>0.0</v>
      </c>
      <c r="M6" t="n">
        <v>160.11421524439106</v>
      </c>
      <c r="N6" t="n">
        <v>0.0</v>
      </c>
      <c r="O6" t="n">
        <v>0.0</v>
      </c>
      <c r="P6" t="n">
        <v>0.0</v>
      </c>
      <c r="Q6" t="n">
        <v>0.0</v>
      </c>
      <c r="R6" t="n">
        <v>0.0</v>
      </c>
      <c r="S6" t="n">
        <v>0.0</v>
      </c>
      <c r="T6" t="n">
        <v>49.73846153846148</v>
      </c>
      <c r="U6" t="n">
        <v>0.0</v>
      </c>
      <c r="V6" t="n">
        <v>15.164731069711479</v>
      </c>
      <c r="W6" t="n">
        <v>77.39546524439106</v>
      </c>
      <c r="X6" t="n">
        <v>0.633969350961479</v>
      </c>
      <c r="Y6" t="n">
        <v>0.3080629006410618</v>
      </c>
      <c r="Z6" t="n">
        <v>0.0</v>
      </c>
      <c r="AA6" t="n">
        <v>1.8656800881410618</v>
      </c>
      <c r="AB6" t="n">
        <v>0.0</v>
      </c>
      <c r="AC6" t="n">
        <v>0.0</v>
      </c>
      <c r="AD6" t="n">
        <v>0.0</v>
      </c>
      <c r="AE6" t="n">
        <v>0.0</v>
      </c>
      <c r="AF6" t="n">
        <v>249.74358974358978</v>
      </c>
      <c r="AG6" t="n">
        <v>0.0</v>
      </c>
      <c r="AH6" t="n">
        <v>0.0</v>
      </c>
      <c r="AI6" t="n">
        <v>0.0</v>
      </c>
      <c r="AJ6" t="n">
        <v>0.04612379807696243</v>
      </c>
      <c r="AK6" t="n">
        <v>104.74358974358978</v>
      </c>
      <c r="AL6" t="n">
        <v>110.45409154647439</v>
      </c>
    </row>
    <row r="7">
      <c r="A7" t="n">
        <v>7.0</v>
      </c>
      <c r="B7" t="n">
        <v>0.0</v>
      </c>
      <c r="C7" t="n">
        <v>0.0</v>
      </c>
      <c r="D7" t="n">
        <v>0.0</v>
      </c>
      <c r="E7" t="n">
        <v>0.0</v>
      </c>
      <c r="F7" t="n">
        <v>0.0</v>
      </c>
      <c r="G7" t="n">
        <v>0.0</v>
      </c>
      <c r="H7" t="n">
        <v>1115.3095327524038</v>
      </c>
      <c r="I7" t="n">
        <v>0.0</v>
      </c>
      <c r="J7" t="n">
        <v>0.0</v>
      </c>
      <c r="K7" t="n">
        <v>0.0</v>
      </c>
      <c r="L7" t="n">
        <v>0.0</v>
      </c>
      <c r="M7" t="n">
        <v>21.842487980769192</v>
      </c>
      <c r="N7" t="n">
        <v>0.0</v>
      </c>
      <c r="O7" t="n">
        <v>0.8307692307691923</v>
      </c>
      <c r="P7" t="n">
        <v>0.0</v>
      </c>
      <c r="Q7" t="n">
        <v>0.0</v>
      </c>
      <c r="R7" t="n">
        <v>0.0</v>
      </c>
      <c r="S7" t="n">
        <v>0.0</v>
      </c>
      <c r="T7" t="n">
        <v>44.7461538461539</v>
      </c>
      <c r="U7" t="n">
        <v>0.0</v>
      </c>
      <c r="V7" t="n">
        <v>52.1782827524039</v>
      </c>
      <c r="W7" t="n">
        <v>0.0</v>
      </c>
      <c r="X7" t="n">
        <v>0.4370718149039021</v>
      </c>
      <c r="Y7" t="n">
        <v>40.77559344951919</v>
      </c>
      <c r="Z7" t="n">
        <v>0.0</v>
      </c>
      <c r="AA7" t="n">
        <v>2.2018629807691923</v>
      </c>
      <c r="AB7" t="n">
        <v>0.10845853365390212</v>
      </c>
      <c r="AC7" t="n">
        <v>0.0</v>
      </c>
      <c r="AD7" t="n">
        <v>0.0</v>
      </c>
      <c r="AE7" t="n">
        <v>0.0</v>
      </c>
      <c r="AF7" t="n">
        <v>106.19230769230768</v>
      </c>
      <c r="AG7" t="n">
        <v>0.0</v>
      </c>
      <c r="AH7" t="n">
        <v>0.0</v>
      </c>
      <c r="AI7" t="n">
        <v>0.0</v>
      </c>
      <c r="AJ7" t="n">
        <v>1.9014423076923208</v>
      </c>
      <c r="AK7" t="n">
        <v>123.19230769230768</v>
      </c>
      <c r="AL7" t="n">
        <v>72.88291766826922</v>
      </c>
    </row>
    <row r="8">
      <c r="A8" t="n">
        <v>8.0</v>
      </c>
      <c r="B8" t="n">
        <v>0.0</v>
      </c>
      <c r="C8" t="n">
        <v>0.0</v>
      </c>
      <c r="D8" t="n">
        <v>0.0</v>
      </c>
      <c r="E8" t="n">
        <v>0.0</v>
      </c>
      <c r="F8" t="n">
        <v>0.0</v>
      </c>
      <c r="G8" t="n">
        <v>0.0</v>
      </c>
      <c r="H8" t="n">
        <v>1154.6427784455127</v>
      </c>
      <c r="I8" t="n">
        <v>0.0</v>
      </c>
      <c r="J8" t="n">
        <v>0.0</v>
      </c>
      <c r="K8" t="n">
        <v>0.0</v>
      </c>
      <c r="L8" t="n">
        <v>0.0</v>
      </c>
      <c r="M8" t="n">
        <v>0.0</v>
      </c>
      <c r="N8" t="n">
        <v>0.0</v>
      </c>
      <c r="O8" t="n">
        <v>1.1991786858973228</v>
      </c>
      <c r="P8" t="n">
        <v>0.0</v>
      </c>
      <c r="Q8" t="n">
        <v>0.0</v>
      </c>
      <c r="R8" t="n">
        <v>0.2753305288460979</v>
      </c>
      <c r="S8" t="n">
        <v>0.0</v>
      </c>
      <c r="T8" t="n">
        <v>0.0</v>
      </c>
      <c r="U8" t="n">
        <v>0.0</v>
      </c>
      <c r="V8" t="n">
        <v>0.5287484975960979</v>
      </c>
      <c r="W8" t="n">
        <v>0.0</v>
      </c>
      <c r="X8" t="n">
        <v>0.4140024038460979</v>
      </c>
      <c r="Y8" t="n">
        <v>0.0766200921473228</v>
      </c>
      <c r="Z8" t="n">
        <v>0.0</v>
      </c>
      <c r="AA8" t="n">
        <v>2.618123998397323</v>
      </c>
      <c r="AB8" t="n">
        <v>0.0</v>
      </c>
      <c r="AC8" t="n">
        <v>0.0</v>
      </c>
      <c r="AD8" t="n">
        <v>0.2186873998397516</v>
      </c>
      <c r="AE8" t="n">
        <v>0.0</v>
      </c>
      <c r="AF8" t="n">
        <v>108.80411157852564</v>
      </c>
      <c r="AG8" t="n">
        <v>0.0</v>
      </c>
      <c r="AH8" t="n">
        <v>0.0</v>
      </c>
      <c r="AI8" t="n">
        <v>0.0</v>
      </c>
      <c r="AJ8" t="n">
        <v>3.854905348557679</v>
      </c>
      <c r="AK8" t="n">
        <v>92.14151392227564</v>
      </c>
      <c r="AL8" t="n">
        <v>0.013892227564156201</v>
      </c>
    </row>
    <row r="9">
      <c r="A9" t="n">
        <v>9.0</v>
      </c>
      <c r="B9" t="n">
        <v>0.0</v>
      </c>
      <c r="C9" t="n">
        <v>0.0</v>
      </c>
      <c r="D9" t="n">
        <v>0.0</v>
      </c>
      <c r="E9" t="n">
        <v>0.0</v>
      </c>
      <c r="F9" t="n">
        <v>0.0</v>
      </c>
      <c r="G9" t="n">
        <v>0.0</v>
      </c>
      <c r="H9" t="n">
        <v>1082.8065905448716</v>
      </c>
      <c r="I9" t="n">
        <v>0.0</v>
      </c>
      <c r="J9" t="n">
        <v>0.0</v>
      </c>
      <c r="K9" t="n">
        <v>50.02421374198639</v>
      </c>
      <c r="L9" t="n">
        <v>0.0</v>
      </c>
      <c r="M9" t="n">
        <v>0.0</v>
      </c>
      <c r="N9" t="n">
        <v>0.0</v>
      </c>
      <c r="O9" t="n">
        <v>1.9303811097754533</v>
      </c>
      <c r="P9" t="n">
        <v>0.13556189903829363</v>
      </c>
      <c r="Q9" t="n">
        <v>0.0631936097754533</v>
      </c>
      <c r="R9" t="n">
        <v>0.6067533052882936</v>
      </c>
      <c r="S9" t="n">
        <v>0.0</v>
      </c>
      <c r="T9" t="n">
        <v>0.0</v>
      </c>
      <c r="U9" t="n">
        <v>0.0</v>
      </c>
      <c r="V9" t="n">
        <v>0.6560697115382936</v>
      </c>
      <c r="W9" t="n">
        <v>0.0</v>
      </c>
      <c r="X9" t="n">
        <v>0.0</v>
      </c>
      <c r="Y9" t="n">
        <v>0.0</v>
      </c>
      <c r="Z9" t="n">
        <v>0.0</v>
      </c>
      <c r="AA9" t="n">
        <v>2.6642678285254533</v>
      </c>
      <c r="AB9" t="n">
        <v>0.0</v>
      </c>
      <c r="AC9" t="n">
        <v>0.0</v>
      </c>
      <c r="AD9" t="n">
        <v>0.0</v>
      </c>
      <c r="AE9" t="n">
        <v>0.0</v>
      </c>
      <c r="AF9" t="n">
        <v>0.5941381209935912</v>
      </c>
      <c r="AG9" t="n">
        <v>0.0</v>
      </c>
      <c r="AH9" t="n">
        <v>0.0</v>
      </c>
      <c r="AI9" t="n">
        <v>0.0</v>
      </c>
      <c r="AJ9" t="n">
        <v>0.0</v>
      </c>
      <c r="AK9" t="n">
        <v>0.0</v>
      </c>
      <c r="AL9" t="n">
        <v>0.5091245993589837</v>
      </c>
    </row>
    <row r="10">
      <c r="A10" t="n">
        <v>10.0</v>
      </c>
      <c r="B10" t="n">
        <v>0.0</v>
      </c>
      <c r="C10" t="n">
        <v>0.0</v>
      </c>
      <c r="D10" t="n">
        <v>0.0</v>
      </c>
      <c r="E10" t="n">
        <v>0.0</v>
      </c>
      <c r="F10" t="n">
        <v>0.0</v>
      </c>
      <c r="G10" t="n">
        <v>0.7184495192304894</v>
      </c>
      <c r="H10" t="n">
        <v>907.016789362981</v>
      </c>
      <c r="I10" t="n">
        <v>0.0</v>
      </c>
      <c r="J10" t="n">
        <v>0.0</v>
      </c>
      <c r="K10" t="n">
        <v>3.1906926081737765</v>
      </c>
      <c r="L10" t="n">
        <v>0.0</v>
      </c>
      <c r="M10" t="n">
        <v>0.0</v>
      </c>
      <c r="N10" t="n">
        <v>0.0</v>
      </c>
      <c r="O10" t="n">
        <v>1.0463491586540385</v>
      </c>
      <c r="P10" t="n">
        <v>0.45380108173094413</v>
      </c>
      <c r="Q10" t="n">
        <v>0.7411733774040385</v>
      </c>
      <c r="R10" t="n">
        <v>0.43378155048094413</v>
      </c>
      <c r="S10" t="n">
        <v>0.0</v>
      </c>
      <c r="T10" t="n">
        <v>0.0</v>
      </c>
      <c r="U10" t="n">
        <v>0.0</v>
      </c>
      <c r="V10" t="n">
        <v>0.7926682692309441</v>
      </c>
      <c r="W10" t="n">
        <v>0.0</v>
      </c>
      <c r="X10" t="n">
        <v>0.18475811298094413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n">
        <v>0.0</v>
      </c>
      <c r="AI10" t="n">
        <v>0.0</v>
      </c>
      <c r="AJ10" t="n">
        <v>0.0</v>
      </c>
      <c r="AK10" t="n">
        <v>0.0</v>
      </c>
      <c r="AL10" t="n">
        <v>1.2817007211538112</v>
      </c>
    </row>
    <row r="11">
      <c r="A11" t="n">
        <v>11.0</v>
      </c>
      <c r="B11" t="n">
        <v>0.0</v>
      </c>
      <c r="C11" t="n">
        <v>0.0</v>
      </c>
      <c r="D11" t="n">
        <v>0.0</v>
      </c>
      <c r="E11" t="n">
        <v>0.0</v>
      </c>
      <c r="F11" t="n">
        <v>0.0</v>
      </c>
      <c r="G11" t="n">
        <v>0.0</v>
      </c>
      <c r="H11" t="n">
        <v>1395.5453475560898</v>
      </c>
      <c r="I11" t="n">
        <v>0.0</v>
      </c>
      <c r="J11" t="n">
        <v>0.0</v>
      </c>
      <c r="K11" t="n">
        <v>4.0041441306093475</v>
      </c>
      <c r="L11" t="n">
        <v>0.0</v>
      </c>
      <c r="M11" t="n">
        <v>0.0</v>
      </c>
      <c r="N11" t="n">
        <v>0.0</v>
      </c>
      <c r="O11" t="n">
        <v>1.040246895032169</v>
      </c>
      <c r="P11" t="n">
        <v>0.0</v>
      </c>
      <c r="Q11" t="n">
        <v>1.061731270032169</v>
      </c>
      <c r="R11" t="n">
        <v>0.3482121394231399</v>
      </c>
      <c r="S11" t="n">
        <v>0.0</v>
      </c>
      <c r="T11" t="n">
        <v>0.0</v>
      </c>
      <c r="U11" t="n">
        <v>0.0</v>
      </c>
      <c r="V11" t="n">
        <v>1.0576847956731399</v>
      </c>
      <c r="W11" t="n">
        <v>0.03096955128216905</v>
      </c>
      <c r="X11" t="n">
        <v>0.0</v>
      </c>
      <c r="Y11" t="n">
        <v>0.0</v>
      </c>
      <c r="Z11" t="n">
        <v>0.04791917067313989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n">
        <v>0.0</v>
      </c>
      <c r="AI11" t="n">
        <v>0.0</v>
      </c>
      <c r="AJ11" t="n">
        <v>0.0</v>
      </c>
      <c r="AK11" t="n">
        <v>0.0</v>
      </c>
      <c r="AL11" t="n">
        <v>0.0</v>
      </c>
    </row>
    <row r="12">
      <c r="A12" t="n">
        <v>12.0</v>
      </c>
      <c r="B12" t="n">
        <v>0.0</v>
      </c>
      <c r="C12" t="n">
        <v>0.0</v>
      </c>
      <c r="D12" t="n">
        <v>0.0</v>
      </c>
      <c r="E12" t="n">
        <v>0.0</v>
      </c>
      <c r="F12" t="n">
        <v>0.0</v>
      </c>
      <c r="G12" t="n">
        <v>0.0</v>
      </c>
      <c r="H12" t="n">
        <v>1169.5934369991987</v>
      </c>
      <c r="I12" t="n">
        <v>0.0</v>
      </c>
      <c r="J12" t="n">
        <v>0.0</v>
      </c>
      <c r="K12" t="n">
        <v>0.0</v>
      </c>
      <c r="L12" t="n">
        <v>0.0</v>
      </c>
      <c r="M12" t="n">
        <v>0.0</v>
      </c>
      <c r="N12" t="n">
        <v>0.0</v>
      </c>
      <c r="O12" t="n">
        <v>0.6645157251602996</v>
      </c>
      <c r="P12" t="n">
        <v>0.0</v>
      </c>
      <c r="Q12" t="n">
        <v>0.0</v>
      </c>
      <c r="R12" t="n">
        <v>0.06488882211533564</v>
      </c>
      <c r="S12" t="n">
        <v>0.0</v>
      </c>
      <c r="T12" t="n">
        <v>0.0</v>
      </c>
      <c r="U12" t="n">
        <v>0.0</v>
      </c>
      <c r="V12" t="n">
        <v>0.0</v>
      </c>
      <c r="W12" t="n">
        <v>0.0</v>
      </c>
      <c r="X12" t="n">
        <v>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n">
        <v>0.0</v>
      </c>
      <c r="AI12" t="n">
        <v>0.0</v>
      </c>
      <c r="AJ12" t="n">
        <v>0.0</v>
      </c>
      <c r="AK12" t="n">
        <v>0.0</v>
      </c>
      <c r="AL12" t="n">
        <v>0.0</v>
      </c>
    </row>
    <row r="13">
      <c r="A13" t="n">
        <v>13.0</v>
      </c>
      <c r="B13" t="n">
        <v>0.0</v>
      </c>
      <c r="C13" t="n">
        <v>0.0</v>
      </c>
      <c r="D13" t="n">
        <v>0.0</v>
      </c>
      <c r="E13" t="n">
        <v>0.0</v>
      </c>
      <c r="F13" t="n">
        <v>0.0</v>
      </c>
      <c r="G13" t="n">
        <v>0.0</v>
      </c>
      <c r="H13" t="n">
        <v>1309.5883037860576</v>
      </c>
      <c r="I13" t="n">
        <v>0.0</v>
      </c>
      <c r="J13" t="n">
        <v>0.0</v>
      </c>
      <c r="K13" t="n">
        <v>3.2448167067304894</v>
      </c>
      <c r="L13" t="n">
        <v>0.0</v>
      </c>
      <c r="M13" t="n">
        <v>0.0</v>
      </c>
      <c r="N13" t="n">
        <v>0.0</v>
      </c>
      <c r="O13" t="n">
        <v>0.5031400240384301</v>
      </c>
      <c r="P13" t="n">
        <v>0.0</v>
      </c>
      <c r="Q13" t="n">
        <v>0.0</v>
      </c>
      <c r="R13" t="n">
        <v>0.0</v>
      </c>
      <c r="S13" t="n">
        <v>0.0</v>
      </c>
      <c r="T13" t="n">
        <v>0.20197566105775877</v>
      </c>
      <c r="U13" t="n">
        <v>0.0</v>
      </c>
      <c r="V13" t="n">
        <v>1.3704326923077588</v>
      </c>
      <c r="W13" t="n">
        <v>0.0</v>
      </c>
      <c r="X13" t="n">
        <v>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43.78121243990384</v>
      </c>
      <c r="AE13" t="n">
        <v>1.8902869591346416</v>
      </c>
      <c r="AF13" t="n">
        <v>0.0</v>
      </c>
      <c r="AG13" t="n">
        <v>0.0</v>
      </c>
      <c r="AH13" t="n">
        <v>0.0</v>
      </c>
      <c r="AI13" t="n">
        <v>0.0</v>
      </c>
      <c r="AJ13" t="n">
        <v>0.0</v>
      </c>
      <c r="AK13" t="n">
        <v>0.0</v>
      </c>
      <c r="AL13" t="n">
        <v>0.0</v>
      </c>
    </row>
    <row r="14">
      <c r="A14" t="n">
        <v>14.0</v>
      </c>
      <c r="B14" t="n">
        <v>0.0</v>
      </c>
      <c r="C14" t="n">
        <v>0.0</v>
      </c>
      <c r="D14" t="n">
        <v>0.0</v>
      </c>
      <c r="E14" t="n">
        <v>0.0</v>
      </c>
      <c r="F14" t="n">
        <v>0.0</v>
      </c>
      <c r="G14" t="n">
        <v>0.0</v>
      </c>
      <c r="H14" t="n">
        <v>1329.9186197916665</v>
      </c>
      <c r="I14" t="n">
        <v>0.0</v>
      </c>
      <c r="J14" t="n">
        <v>0.0</v>
      </c>
      <c r="K14" t="n">
        <v>0.0</v>
      </c>
      <c r="L14" t="n">
        <v>0.0</v>
      </c>
      <c r="M14" t="n">
        <v>0.0</v>
      </c>
      <c r="N14" t="n">
        <v>0.0</v>
      </c>
      <c r="O14" t="n">
        <v>0.5297526041667879</v>
      </c>
      <c r="P14" t="n">
        <v>0.0</v>
      </c>
      <c r="Q14" t="n">
        <v>0.7284830729167879</v>
      </c>
      <c r="R14" t="n">
        <v>0.0</v>
      </c>
      <c r="S14" t="n">
        <v>0.0</v>
      </c>
      <c r="T14" t="n">
        <v>0.0</v>
      </c>
      <c r="U14" t="n">
        <v>0.0</v>
      </c>
      <c r="V14" t="n">
        <v>1.3112304687499545</v>
      </c>
      <c r="W14" t="n">
        <v>0.0</v>
      </c>
      <c r="X14" t="n">
        <v>0.0</v>
      </c>
      <c r="Y14" t="n">
        <v>0.0</v>
      </c>
      <c r="Z14" t="n">
        <v>0.0</v>
      </c>
      <c r="AA14" t="n">
        <v>2.686490885416788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n">
        <v>0.0</v>
      </c>
      <c r="AI14" t="n">
        <v>0.0</v>
      </c>
      <c r="AJ14" t="n">
        <v>0.0</v>
      </c>
      <c r="AK14" t="n">
        <v>0.0</v>
      </c>
      <c r="AL14" t="n">
        <v>0.0</v>
      </c>
    </row>
    <row r="15">
      <c r="A15" t="n">
        <v>15.0</v>
      </c>
      <c r="B15" t="n">
        <v>0.0</v>
      </c>
      <c r="C15" t="n">
        <v>0.0</v>
      </c>
      <c r="D15" t="n">
        <v>0.0</v>
      </c>
      <c r="E15" t="n">
        <v>1.7034880809296737</v>
      </c>
      <c r="F15" t="n">
        <v>0.0</v>
      </c>
      <c r="G15" t="n">
        <v>0.0</v>
      </c>
      <c r="H15" t="n">
        <v>1183.7333107972759</v>
      </c>
      <c r="I15" t="n">
        <v>0.0</v>
      </c>
      <c r="J15" t="n">
        <v>0.0</v>
      </c>
      <c r="K15" t="n">
        <v>0.0</v>
      </c>
      <c r="L15" t="n">
        <v>0.0</v>
      </c>
      <c r="M15" t="n">
        <v>0.0</v>
      </c>
      <c r="N15" t="n">
        <v>0.0</v>
      </c>
      <c r="O15" t="n">
        <v>0.0</v>
      </c>
      <c r="P15" t="n">
        <v>0.11237980769237765</v>
      </c>
      <c r="Q15" t="n">
        <v>0.0</v>
      </c>
      <c r="R15" t="n">
        <v>0.0</v>
      </c>
      <c r="S15" t="n">
        <v>0.0</v>
      </c>
      <c r="T15" t="n">
        <v>0.19392277644237765</v>
      </c>
      <c r="U15" t="n">
        <v>0.0</v>
      </c>
      <c r="V15" t="n">
        <v>1.2295673076923777</v>
      </c>
      <c r="W15" t="n">
        <v>0.0</v>
      </c>
      <c r="X15" t="n">
        <v>0.0</v>
      </c>
      <c r="Y15" t="n">
        <v>0.0</v>
      </c>
      <c r="Z15" t="n">
        <v>0.0</v>
      </c>
      <c r="AA15" t="n">
        <v>3.3390800280449184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n">
        <v>0.0</v>
      </c>
      <c r="AI15" t="n">
        <v>0.0</v>
      </c>
      <c r="AJ15" t="n">
        <v>0.0</v>
      </c>
      <c r="AK15" t="n">
        <v>0.0</v>
      </c>
      <c r="AL15" t="n">
        <v>0.0</v>
      </c>
    </row>
    <row r="16">
      <c r="A16" t="n">
        <v>16.0</v>
      </c>
      <c r="B16" t="n">
        <v>0.0</v>
      </c>
      <c r="C16" t="n">
        <v>0.0</v>
      </c>
      <c r="D16" t="n">
        <v>0.0</v>
      </c>
      <c r="E16" t="n">
        <v>1.5723407451923777</v>
      </c>
      <c r="F16" t="n">
        <v>0.0</v>
      </c>
      <c r="G16" t="n">
        <v>0.0</v>
      </c>
      <c r="H16" t="n">
        <v>675.4874549278848</v>
      </c>
      <c r="I16" t="n">
        <v>0.0</v>
      </c>
      <c r="J16" t="n">
        <v>0.0</v>
      </c>
      <c r="K16" t="n">
        <v>0.0</v>
      </c>
      <c r="L16" t="n">
        <v>0.0</v>
      </c>
      <c r="M16" t="n">
        <v>0.0</v>
      </c>
      <c r="N16" t="n">
        <v>0.0</v>
      </c>
      <c r="O16" t="n">
        <v>0.32174729567304894</v>
      </c>
      <c r="P16" t="n">
        <v>0.5927283653845734</v>
      </c>
      <c r="Q16" t="n">
        <v>0.7460637019230489</v>
      </c>
      <c r="R16" t="n">
        <v>0.04536508413457341</v>
      </c>
      <c r="S16" t="n">
        <v>0.0</v>
      </c>
      <c r="T16" t="n">
        <v>0.0</v>
      </c>
      <c r="U16" t="n">
        <v>0.0</v>
      </c>
      <c r="V16" t="n">
        <v>0.0</v>
      </c>
      <c r="W16" t="n">
        <v>0.0</v>
      </c>
      <c r="X16" t="n">
        <v>0.0</v>
      </c>
      <c r="Y16" t="n">
        <v>0.0</v>
      </c>
      <c r="Z16" t="n">
        <v>0.0</v>
      </c>
      <c r="AA16" t="n">
        <v>2.701141826923049</v>
      </c>
      <c r="AB16" t="n">
        <v>0.0</v>
      </c>
      <c r="AC16" t="n">
        <v>0.0</v>
      </c>
      <c r="AD16" t="n">
        <v>0.0</v>
      </c>
      <c r="AE16" t="n">
        <v>0.0</v>
      </c>
      <c r="AF16" t="n">
        <v>3.4260817307692264</v>
      </c>
      <c r="AG16" t="n">
        <v>0.0</v>
      </c>
      <c r="AH16" t="n">
        <v>0.0</v>
      </c>
      <c r="AI16" t="n">
        <v>0.0</v>
      </c>
      <c r="AJ16" t="n">
        <v>0.0</v>
      </c>
      <c r="AK16" t="n">
        <v>0.2903395432692264</v>
      </c>
      <c r="AL16" t="n">
        <v>0.0</v>
      </c>
    </row>
    <row r="17">
      <c r="A17" t="n">
        <v>17.0</v>
      </c>
      <c r="B17" t="n">
        <v>0.0</v>
      </c>
      <c r="C17" t="n">
        <v>1.1230593950319872</v>
      </c>
      <c r="D17" t="n">
        <v>0.0</v>
      </c>
      <c r="E17" t="n">
        <v>1.8059395032050816</v>
      </c>
      <c r="F17" t="n">
        <v>0.0</v>
      </c>
      <c r="G17" t="n">
        <v>0.0</v>
      </c>
      <c r="H17" t="n">
        <v>1276.2025365584936</v>
      </c>
      <c r="I17" t="n">
        <v>0.0</v>
      </c>
      <c r="J17" t="n">
        <v>0.0</v>
      </c>
      <c r="K17" t="n">
        <v>0.0</v>
      </c>
      <c r="L17" t="n">
        <v>0.0</v>
      </c>
      <c r="M17" t="n">
        <v>0.0</v>
      </c>
      <c r="N17" t="n">
        <v>0.0</v>
      </c>
      <c r="O17" t="n">
        <v>0.0</v>
      </c>
      <c r="P17" t="n">
        <v>0.40657301682699654</v>
      </c>
      <c r="Q17" t="n">
        <v>0.0</v>
      </c>
      <c r="R17" t="n">
        <v>0.20735426682699654</v>
      </c>
      <c r="S17" t="n">
        <v>0.0</v>
      </c>
      <c r="T17" t="n">
        <v>0.0</v>
      </c>
      <c r="U17" t="n">
        <v>0.0</v>
      </c>
      <c r="V17" t="n">
        <v>0.0</v>
      </c>
      <c r="W17" t="n">
        <v>0.36349659455117944</v>
      </c>
      <c r="X17" t="n">
        <v>0.0</v>
      </c>
      <c r="Y17" t="n">
        <v>0.0</v>
      </c>
      <c r="Z17" t="n">
        <v>0.0</v>
      </c>
      <c r="AA17" t="n">
        <v>2.5695512820511794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n">
        <v>0.0</v>
      </c>
      <c r="AI17" t="n">
        <v>0.0</v>
      </c>
      <c r="AJ17" t="n">
        <v>0.0</v>
      </c>
      <c r="AK17" t="n">
        <v>0.3826121794871824</v>
      </c>
      <c r="AL17" t="n">
        <v>0.7746945112179446</v>
      </c>
    </row>
    <row r="18">
      <c r="A18" t="n">
        <v>18.0</v>
      </c>
      <c r="B18" t="n">
        <v>0.0</v>
      </c>
      <c r="C18" t="n">
        <v>0.0</v>
      </c>
      <c r="D18" t="n">
        <v>0.0</v>
      </c>
      <c r="E18" t="n">
        <v>0.0</v>
      </c>
      <c r="F18" t="n">
        <v>0.0</v>
      </c>
      <c r="G18" t="n">
        <v>0.0</v>
      </c>
      <c r="H18" t="n">
        <v>1172.9630283453525</v>
      </c>
      <c r="I18" t="n">
        <v>0.0</v>
      </c>
      <c r="J18" t="n">
        <v>0.0</v>
      </c>
      <c r="K18" t="n">
        <v>0.0</v>
      </c>
      <c r="L18" t="n">
        <v>0.0</v>
      </c>
      <c r="M18" t="n">
        <v>0.0</v>
      </c>
      <c r="N18" t="n">
        <v>0.0</v>
      </c>
      <c r="O18" t="n">
        <v>0.3285857371795373</v>
      </c>
      <c r="P18" t="n">
        <v>0.4821364182691923</v>
      </c>
      <c r="Q18" t="n">
        <v>0.6181365184295373</v>
      </c>
      <c r="R18" t="n">
        <v>0.0</v>
      </c>
      <c r="S18" t="n">
        <v>0.0</v>
      </c>
      <c r="T18" t="n">
        <v>0.4826246995191923</v>
      </c>
      <c r="U18" t="n">
        <v>0.09811698717953732</v>
      </c>
      <c r="V18" t="n">
        <v>0.4757887620191923</v>
      </c>
      <c r="W18" t="n">
        <v>0.0</v>
      </c>
      <c r="X18" t="n">
        <v>0.0</v>
      </c>
      <c r="Y18" t="n">
        <v>0.0</v>
      </c>
      <c r="Z18" t="n">
        <v>0.0</v>
      </c>
      <c r="AA18" t="n">
        <v>1.6528044871795373</v>
      </c>
      <c r="AB18" t="n">
        <v>0.0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n">
        <v>0.0</v>
      </c>
      <c r="AI18" t="n">
        <v>0.0</v>
      </c>
      <c r="AJ18" t="n">
        <v>0.0</v>
      </c>
      <c r="AK18" t="n">
        <v>0.05008012820513841</v>
      </c>
      <c r="AL18" t="n">
        <v>0.0</v>
      </c>
    </row>
    <row r="19">
      <c r="A19" t="n">
        <v>19.0</v>
      </c>
      <c r="B19" t="n">
        <v>0.0</v>
      </c>
      <c r="C19" t="n">
        <v>1.4400165264421503</v>
      </c>
      <c r="D19" t="n">
        <v>0.0</v>
      </c>
      <c r="E19" t="n">
        <v>1.0177659254804894</v>
      </c>
      <c r="F19" t="n">
        <v>0.0</v>
      </c>
      <c r="G19" t="n">
        <v>0.0</v>
      </c>
      <c r="H19" t="n">
        <v>835.6678560697114</v>
      </c>
      <c r="I19" t="n">
        <v>0.0</v>
      </c>
      <c r="J19" t="n">
        <v>0.0</v>
      </c>
      <c r="K19" t="n">
        <v>0.7305063100957341</v>
      </c>
      <c r="L19" t="n">
        <v>0.0</v>
      </c>
      <c r="M19" t="n">
        <v>0.0</v>
      </c>
      <c r="N19" t="n">
        <v>0.0</v>
      </c>
      <c r="O19" t="n">
        <v>0.0</v>
      </c>
      <c r="P19" t="n">
        <v>1.056234975961388</v>
      </c>
      <c r="Q19" t="n">
        <v>0.2800030048076678</v>
      </c>
      <c r="R19" t="n">
        <v>0.24910606971138805</v>
      </c>
      <c r="S19" t="n">
        <v>0.0</v>
      </c>
      <c r="T19" t="n">
        <v>0.617758413461388</v>
      </c>
      <c r="U19" t="n">
        <v>0.4943584735576678</v>
      </c>
      <c r="V19" t="n">
        <v>0.0</v>
      </c>
      <c r="W19" t="n">
        <v>0.0</v>
      </c>
      <c r="X19" t="n">
        <v>0.0</v>
      </c>
      <c r="Y19" t="n">
        <v>0.0</v>
      </c>
      <c r="Z19" t="n">
        <v>0.0</v>
      </c>
      <c r="AA19" t="n">
        <v>1.3962139423076678</v>
      </c>
      <c r="AB19" t="n">
        <v>0.0</v>
      </c>
      <c r="AC19" t="n">
        <v>0.0</v>
      </c>
      <c r="AD19" t="n">
        <v>0.012883112980773603</v>
      </c>
      <c r="AE19" t="n">
        <v>0.0</v>
      </c>
      <c r="AF19" t="n">
        <v>0.0</v>
      </c>
      <c r="AG19" t="n">
        <v>0.0</v>
      </c>
      <c r="AH19" t="n">
        <v>0.0</v>
      </c>
      <c r="AI19" t="n">
        <v>0.0</v>
      </c>
      <c r="AJ19" t="n">
        <v>0.0</v>
      </c>
      <c r="AK19" t="n">
        <v>0.0</v>
      </c>
      <c r="AL19" t="n">
        <v>0.2343975360577133</v>
      </c>
    </row>
    <row r="20">
      <c r="A20" t="n">
        <v>20.0</v>
      </c>
      <c r="B20" t="n">
        <v>0.0</v>
      </c>
      <c r="C20" t="n">
        <v>2.099471654647459</v>
      </c>
      <c r="D20" t="n">
        <v>0.0</v>
      </c>
      <c r="E20" t="n">
        <v>0.0</v>
      </c>
      <c r="F20" t="n">
        <v>0.0</v>
      </c>
      <c r="G20" t="n">
        <v>0.0</v>
      </c>
      <c r="H20" t="n">
        <v>1061.4024689503203</v>
      </c>
      <c r="I20" t="n">
        <v>0.0</v>
      </c>
      <c r="J20" t="n">
        <v>0.0</v>
      </c>
      <c r="K20" t="n">
        <v>3.599621895031305</v>
      </c>
      <c r="L20" t="n">
        <v>0.0</v>
      </c>
      <c r="M20" t="n">
        <v>0.0</v>
      </c>
      <c r="N20" t="n">
        <v>0.0</v>
      </c>
      <c r="O20" t="n">
        <v>0.22653745993579832</v>
      </c>
      <c r="P20" t="n">
        <v>0.0</v>
      </c>
      <c r="Q20" t="n">
        <v>0.7739007411857983</v>
      </c>
      <c r="R20" t="n">
        <v>0.0</v>
      </c>
      <c r="S20" t="n">
        <v>0.0</v>
      </c>
      <c r="T20" t="n">
        <v>0.7787710336538112</v>
      </c>
      <c r="U20" t="n">
        <v>0.0</v>
      </c>
      <c r="V20" t="n">
        <v>0.0</v>
      </c>
      <c r="W20" t="n">
        <v>0.2953851161857983</v>
      </c>
      <c r="X20" t="n">
        <v>0.0</v>
      </c>
      <c r="Y20" t="n">
        <v>0.0</v>
      </c>
      <c r="Z20" t="n">
        <v>0.0</v>
      </c>
      <c r="AA20" t="n">
        <v>1.4052483974357983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n">
        <v>0.0</v>
      </c>
      <c r="AI20" t="n">
        <v>0.0</v>
      </c>
      <c r="AJ20" t="n">
        <v>0.0</v>
      </c>
      <c r="AK20" t="n">
        <v>0.0</v>
      </c>
      <c r="AL20" t="n">
        <v>0.09486428285254078</v>
      </c>
    </row>
    <row r="21">
      <c r="A21" t="n">
        <v>21.0</v>
      </c>
      <c r="B21" t="n">
        <v>0.0</v>
      </c>
      <c r="C21" t="n">
        <v>1.6441806891025408</v>
      </c>
      <c r="D21" t="n">
        <v>0.0</v>
      </c>
      <c r="E21" t="n">
        <v>0.0</v>
      </c>
      <c r="F21" t="n">
        <v>0.0</v>
      </c>
      <c r="G21" t="n">
        <v>0.0</v>
      </c>
      <c r="H21" t="n">
        <v>1213.6873747996792</v>
      </c>
      <c r="I21" t="n">
        <v>0.0</v>
      </c>
      <c r="J21" t="n">
        <v>0.0</v>
      </c>
      <c r="K21" t="n">
        <v>3.086901542466876</v>
      </c>
      <c r="L21" t="n">
        <v>0.0</v>
      </c>
      <c r="M21" t="n">
        <v>0.0</v>
      </c>
      <c r="N21" t="n">
        <v>0.0</v>
      </c>
      <c r="O21" t="n">
        <v>0.0</v>
      </c>
      <c r="P21" t="n">
        <v>1.368006310096007</v>
      </c>
      <c r="Q21" t="n">
        <v>0.8869391025639288</v>
      </c>
      <c r="R21" t="n">
        <v>0.0</v>
      </c>
      <c r="S21" t="n">
        <v>0.0</v>
      </c>
      <c r="T21" t="n">
        <v>1.186853966346007</v>
      </c>
      <c r="U21" t="n">
        <v>0.24045472756392883</v>
      </c>
      <c r="V21" t="n">
        <v>0.0</v>
      </c>
      <c r="W21" t="n">
        <v>0.004126602563928827</v>
      </c>
      <c r="X21" t="n">
        <v>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1.1407251602564088</v>
      </c>
      <c r="AE21" t="n">
        <v>0.0</v>
      </c>
      <c r="AF21" t="n">
        <v>0.0</v>
      </c>
      <c r="AG21" t="n">
        <v>0.0</v>
      </c>
      <c r="AH21" t="n">
        <v>0.0</v>
      </c>
      <c r="AI21" t="n">
        <v>0.0</v>
      </c>
      <c r="AJ21" t="n">
        <v>0.0</v>
      </c>
      <c r="AK21" t="n">
        <v>0.0</v>
      </c>
      <c r="AL21" t="n">
        <v>0.0</v>
      </c>
    </row>
    <row r="22">
      <c r="A22" t="n">
        <v>22.0</v>
      </c>
      <c r="B22" t="n">
        <v>0.0</v>
      </c>
      <c r="C22" t="n">
        <v>1.9584209735576223</v>
      </c>
      <c r="D22" t="n">
        <v>0.0</v>
      </c>
      <c r="E22" t="n">
        <v>0.0</v>
      </c>
      <c r="F22" t="n">
        <v>0.0</v>
      </c>
      <c r="G22" t="n">
        <v>0.0</v>
      </c>
      <c r="H22" t="n">
        <v>1115.211538461538</v>
      </c>
      <c r="I22" t="n">
        <v>0.0</v>
      </c>
      <c r="J22" t="n">
        <v>0.0</v>
      </c>
      <c r="K22" t="n">
        <v>3.026817908652447</v>
      </c>
      <c r="L22" t="n">
        <v>0.0</v>
      </c>
      <c r="M22" t="n">
        <v>0.0</v>
      </c>
      <c r="N22" t="n">
        <v>0.0</v>
      </c>
      <c r="O22" t="n">
        <v>0.0</v>
      </c>
      <c r="P22" t="n">
        <v>0.0</v>
      </c>
      <c r="Q22" t="n">
        <v>0.0</v>
      </c>
      <c r="R22" t="n">
        <v>0.0</v>
      </c>
      <c r="S22" t="n">
        <v>0.0</v>
      </c>
      <c r="T22" t="n">
        <v>0.9201322115384301</v>
      </c>
      <c r="U22" t="n">
        <v>0.0</v>
      </c>
      <c r="V22" t="n">
        <v>0.0</v>
      </c>
      <c r="W22" t="n">
        <v>0.8295673076922867</v>
      </c>
      <c r="X22" t="n">
        <v>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1.0989332932692264</v>
      </c>
      <c r="AE22" t="n">
        <v>0.0</v>
      </c>
      <c r="AF22" t="n">
        <v>0.0</v>
      </c>
      <c r="AG22" t="n">
        <v>0.0</v>
      </c>
      <c r="AH22" t="n">
        <v>0.0</v>
      </c>
      <c r="AI22" t="n">
        <v>0.0</v>
      </c>
      <c r="AJ22" t="n">
        <v>0.0</v>
      </c>
      <c r="AK22" t="n">
        <v>0.0</v>
      </c>
      <c r="AL22" t="n">
        <v>0.0</v>
      </c>
    </row>
    <row r="23">
      <c r="A23" t="n">
        <v>23.0</v>
      </c>
      <c r="B23" t="n">
        <v>0.0</v>
      </c>
      <c r="C23" t="n">
        <v>1.9279346955129313</v>
      </c>
      <c r="D23" t="n">
        <v>0.0</v>
      </c>
      <c r="E23" t="n">
        <v>0.0</v>
      </c>
      <c r="F23" t="n">
        <v>0.0</v>
      </c>
      <c r="G23" t="n">
        <v>0.0</v>
      </c>
      <c r="H23" t="n">
        <v>708.3260341546475</v>
      </c>
      <c r="I23" t="n">
        <v>0.0</v>
      </c>
      <c r="J23" t="n">
        <v>0.0</v>
      </c>
      <c r="K23" t="n">
        <v>3.506285056089837</v>
      </c>
      <c r="L23" t="n">
        <v>0.0</v>
      </c>
      <c r="M23" t="n">
        <v>0.0</v>
      </c>
      <c r="N23" t="n">
        <v>0.0</v>
      </c>
      <c r="O23" t="n">
        <v>0.0</v>
      </c>
      <c r="P23" t="n">
        <v>0.7154221754808532</v>
      </c>
      <c r="Q23" t="n">
        <v>0.2761017628206446</v>
      </c>
      <c r="R23" t="n">
        <v>0.07577373798085318</v>
      </c>
      <c r="S23" t="n">
        <v>0.0</v>
      </c>
      <c r="T23" t="n">
        <v>0.0</v>
      </c>
      <c r="U23" t="n">
        <v>0.0</v>
      </c>
      <c r="V23" t="n">
        <v>0.0</v>
      </c>
      <c r="W23" t="n">
        <v>0.0</v>
      </c>
      <c r="X23" t="n">
        <v>0.0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1.202649238782044</v>
      </c>
      <c r="AE23" t="n">
        <v>0.0</v>
      </c>
      <c r="AF23" t="n">
        <v>0.11788862179486159</v>
      </c>
      <c r="AG23" t="n">
        <v>0.0</v>
      </c>
      <c r="AH23" t="n">
        <v>0.0</v>
      </c>
      <c r="AI23" t="n">
        <v>0.232434395032044</v>
      </c>
      <c r="AJ23" t="n">
        <v>0.0</v>
      </c>
      <c r="AK23" t="n">
        <v>0.0</v>
      </c>
      <c r="AL23" t="n">
        <v>0.0</v>
      </c>
    </row>
    <row r="24">
      <c r="A24" t="n">
        <v>24.0</v>
      </c>
      <c r="B24" t="n">
        <v>0.0</v>
      </c>
      <c r="C24" t="n">
        <v>1.7983273237180128</v>
      </c>
      <c r="D24" t="n">
        <v>0.0</v>
      </c>
      <c r="E24" t="n">
        <v>0.0</v>
      </c>
      <c r="F24" t="n">
        <v>0.0</v>
      </c>
      <c r="G24" t="n">
        <v>0.0</v>
      </c>
      <c r="H24" t="n">
        <v>893.5025415665064</v>
      </c>
      <c r="I24" t="n">
        <v>0.0</v>
      </c>
      <c r="J24" t="n">
        <v>0.0</v>
      </c>
      <c r="K24" t="n">
        <v>2.405674078525408</v>
      </c>
      <c r="L24" t="n">
        <v>0.0</v>
      </c>
      <c r="M24" t="n">
        <v>0.0</v>
      </c>
      <c r="N24" t="n">
        <v>0.0</v>
      </c>
      <c r="O24" t="n">
        <v>0.0</v>
      </c>
      <c r="P24" t="n">
        <v>0.0</v>
      </c>
      <c r="Q24" t="n">
        <v>0.23435496794877508</v>
      </c>
      <c r="R24" t="n">
        <v>0.17916917067304894</v>
      </c>
      <c r="S24" t="n">
        <v>0.0</v>
      </c>
      <c r="T24" t="n">
        <v>1.850555889423049</v>
      </c>
      <c r="U24" t="n">
        <v>0.0</v>
      </c>
      <c r="V24" t="n">
        <v>0.0</v>
      </c>
      <c r="W24" t="n">
        <v>0.0</v>
      </c>
      <c r="X24" t="n">
        <v>0.0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1.3781425280448616</v>
      </c>
      <c r="AE24" t="n">
        <v>0.0</v>
      </c>
      <c r="AF24" t="n">
        <v>0.0</v>
      </c>
      <c r="AG24" t="n">
        <v>0.0</v>
      </c>
      <c r="AH24" t="n">
        <v>0.0</v>
      </c>
      <c r="AI24" t="n">
        <v>0.03634565304486159</v>
      </c>
      <c r="AJ24" t="n">
        <v>0.0</v>
      </c>
      <c r="AK24" t="n">
        <v>0.0</v>
      </c>
      <c r="AL24" t="n">
        <v>0.0</v>
      </c>
    </row>
    <row r="25">
      <c r="A25" t="n">
        <v>25.0</v>
      </c>
      <c r="B25" t="n">
        <v>0.0</v>
      </c>
      <c r="C25" t="n">
        <v>2.2341496394230944</v>
      </c>
      <c r="D25" t="n">
        <v>0.0</v>
      </c>
      <c r="E25" t="n">
        <v>0.0</v>
      </c>
      <c r="F25" t="n">
        <v>0.0</v>
      </c>
      <c r="G25" t="n">
        <v>0.0</v>
      </c>
      <c r="H25" t="n">
        <v>845.3230919471157</v>
      </c>
      <c r="I25" t="n">
        <v>0.0</v>
      </c>
      <c r="J25" t="n">
        <v>0.0</v>
      </c>
      <c r="K25" t="n">
        <v>0.0</v>
      </c>
      <c r="L25" t="n">
        <v>0.0</v>
      </c>
      <c r="M25" t="n">
        <v>0.0</v>
      </c>
      <c r="N25" t="n">
        <v>0.0</v>
      </c>
      <c r="O25" t="n">
        <v>0.0</v>
      </c>
      <c r="P25" t="n">
        <v>0.0</v>
      </c>
      <c r="Q25" t="n">
        <v>0.0</v>
      </c>
      <c r="R25" t="n">
        <v>0.0</v>
      </c>
      <c r="S25" t="n">
        <v>0.0</v>
      </c>
      <c r="T25" t="n">
        <v>1.102388822115472</v>
      </c>
      <c r="U25" t="n">
        <v>0.0</v>
      </c>
      <c r="V25" t="n">
        <v>0.0</v>
      </c>
      <c r="W25" t="n">
        <v>1.5597956730769056</v>
      </c>
      <c r="X25" t="n">
        <v>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16.06877253605768</v>
      </c>
      <c r="AE25" t="n">
        <v>1.0339918870192264</v>
      </c>
      <c r="AF25" t="n">
        <v>0.0</v>
      </c>
      <c r="AG25" t="n">
        <v>0.0</v>
      </c>
      <c r="AH25" t="n">
        <v>0.0</v>
      </c>
      <c r="AI25" t="n">
        <v>0.0</v>
      </c>
      <c r="AJ25" t="n">
        <v>0.0</v>
      </c>
      <c r="AK25" t="n">
        <v>0.0</v>
      </c>
      <c r="AL25" t="n">
        <v>0.0</v>
      </c>
    </row>
    <row r="26">
      <c r="A26" t="n">
        <v>26.0</v>
      </c>
      <c r="B26" t="n">
        <v>0.0</v>
      </c>
      <c r="C26" t="n">
        <v>0.0</v>
      </c>
      <c r="D26" t="n">
        <v>0.0</v>
      </c>
      <c r="E26" t="n">
        <v>0.0</v>
      </c>
      <c r="F26" t="n">
        <v>0.0</v>
      </c>
      <c r="G26" t="n">
        <v>0.0</v>
      </c>
      <c r="H26" t="n">
        <v>840.3433493589746</v>
      </c>
      <c r="I26" t="n">
        <v>0.0</v>
      </c>
      <c r="J26" t="n">
        <v>0.0</v>
      </c>
      <c r="K26" t="n">
        <v>0.0</v>
      </c>
      <c r="L26" t="n">
        <v>0.0</v>
      </c>
      <c r="M26" t="n">
        <v>0.0</v>
      </c>
      <c r="N26" t="n">
        <v>0.0</v>
      </c>
      <c r="O26" t="n">
        <v>0.0</v>
      </c>
      <c r="P26" t="n">
        <v>0.0</v>
      </c>
      <c r="Q26" t="n">
        <v>0.7919746594552635</v>
      </c>
      <c r="R26" t="n">
        <v>0.0</v>
      </c>
      <c r="S26" t="n">
        <v>0.0</v>
      </c>
      <c r="T26" t="n">
        <v>1.6003155048076678</v>
      </c>
      <c r="U26" t="n">
        <v>0.0</v>
      </c>
      <c r="V26" t="n">
        <v>0.0</v>
      </c>
      <c r="W26" t="n">
        <v>1.7626777844552635</v>
      </c>
      <c r="X26" t="n">
        <v>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0.0</v>
      </c>
      <c r="AF26" t="n">
        <v>0.5509565304487296</v>
      </c>
      <c r="AG26" t="n">
        <v>0.0</v>
      </c>
      <c r="AH26" t="n">
        <v>0.0</v>
      </c>
      <c r="AI26" t="n">
        <v>0.0</v>
      </c>
      <c r="AJ26" t="n">
        <v>0.0</v>
      </c>
      <c r="AK26" t="n">
        <v>0.0</v>
      </c>
      <c r="AL26" t="n">
        <v>0.0</v>
      </c>
    </row>
    <row r="27">
      <c r="A27" t="n">
        <v>27.0</v>
      </c>
      <c r="B27" t="n">
        <v>0.0</v>
      </c>
      <c r="C27" t="n">
        <v>0.0</v>
      </c>
      <c r="D27" t="n">
        <v>0.0</v>
      </c>
      <c r="E27" t="n">
        <v>0.0</v>
      </c>
      <c r="F27" t="n">
        <v>0.0</v>
      </c>
      <c r="G27" t="n">
        <v>0.0</v>
      </c>
      <c r="H27" t="n">
        <v>871.6575520833335</v>
      </c>
      <c r="I27" t="n">
        <v>0.0</v>
      </c>
      <c r="J27" t="n">
        <v>0.0</v>
      </c>
      <c r="K27" t="n">
        <v>247.42610677083394</v>
      </c>
      <c r="L27" t="n">
        <v>0.0</v>
      </c>
      <c r="M27" t="n">
        <v>0.0</v>
      </c>
      <c r="N27" t="n">
        <v>0.0</v>
      </c>
      <c r="O27" t="n">
        <v>0.0</v>
      </c>
      <c r="P27" t="n">
        <v>0.27939453125009095</v>
      </c>
      <c r="Q27" t="n">
        <v>0.30638020833339397</v>
      </c>
      <c r="R27" t="n">
        <v>0.0</v>
      </c>
      <c r="S27" t="n">
        <v>0.0</v>
      </c>
      <c r="T27" t="n">
        <v>1.597753906250091</v>
      </c>
      <c r="U27" t="n">
        <v>0.0</v>
      </c>
      <c r="V27" t="n">
        <v>0.0</v>
      </c>
      <c r="W27" t="n">
        <v>0.0</v>
      </c>
      <c r="X27" t="n">
        <v>0.0</v>
      </c>
      <c r="Y27" t="n">
        <v>0.0</v>
      </c>
      <c r="Z27" t="n">
        <v>0.0</v>
      </c>
      <c r="AA27" t="n">
        <v>0.0</v>
      </c>
      <c r="AB27" t="n">
        <v>0.0</v>
      </c>
      <c r="AC27" t="n">
        <v>1.9661458333333286</v>
      </c>
      <c r="AD27" t="n">
        <v>0.0</v>
      </c>
      <c r="AE27" t="n">
        <v>0.0</v>
      </c>
      <c r="AF27" t="n">
        <v>0.32682291666662877</v>
      </c>
      <c r="AG27" t="n">
        <v>0.0</v>
      </c>
      <c r="AH27" t="n">
        <v>0.0</v>
      </c>
      <c r="AI27" t="n">
        <v>0.0</v>
      </c>
      <c r="AJ27" t="n">
        <v>0.0</v>
      </c>
      <c r="AK27" t="n">
        <v>0.7120768229166288</v>
      </c>
      <c r="AL27" t="n">
        <v>0.0</v>
      </c>
    </row>
    <row r="28">
      <c r="A28" t="n">
        <v>28.0</v>
      </c>
      <c r="B28" t="n">
        <v>0.0</v>
      </c>
      <c r="C28" t="n">
        <v>3.0836087740385665</v>
      </c>
      <c r="D28" t="n">
        <v>0.0</v>
      </c>
      <c r="E28" t="n">
        <v>2.050330528845734</v>
      </c>
      <c r="F28" t="n">
        <v>0.0</v>
      </c>
      <c r="G28" t="n">
        <v>0.0</v>
      </c>
      <c r="H28" t="n">
        <v>941.4483173076924</v>
      </c>
      <c r="I28" t="n">
        <v>0.0</v>
      </c>
      <c r="J28" t="n">
        <v>0.0</v>
      </c>
      <c r="K28" t="n">
        <v>299.1550856370195</v>
      </c>
      <c r="L28" t="n">
        <v>0.0</v>
      </c>
      <c r="M28" t="n">
        <v>0.0</v>
      </c>
      <c r="N28" t="n">
        <v>0.0</v>
      </c>
      <c r="O28" t="n">
        <v>0.0</v>
      </c>
      <c r="P28" t="n">
        <v>0.3793719951922867</v>
      </c>
      <c r="Q28" t="n">
        <v>0.0</v>
      </c>
      <c r="R28" t="n">
        <v>0.0</v>
      </c>
      <c r="S28" t="n">
        <v>0.0</v>
      </c>
      <c r="T28" t="n">
        <v>1.3857196514422867</v>
      </c>
      <c r="U28" t="n">
        <v>0.0</v>
      </c>
      <c r="V28" t="n">
        <v>0.0</v>
      </c>
      <c r="W28" t="n">
        <v>0.0</v>
      </c>
      <c r="X28" t="n">
        <v>0.0</v>
      </c>
      <c r="Y28" t="n">
        <v>0.0</v>
      </c>
      <c r="Z28" t="n">
        <v>0.0</v>
      </c>
      <c r="AA28" t="n">
        <v>0.21629356971152447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n">
        <v>0.0</v>
      </c>
      <c r="AI28" t="n">
        <v>0.0</v>
      </c>
      <c r="AJ28" t="n">
        <v>0.0</v>
      </c>
      <c r="AK28" t="n">
        <v>0.0</v>
      </c>
      <c r="AL28" t="n">
        <v>0.0</v>
      </c>
    </row>
    <row r="29">
      <c r="A29" t="n">
        <v>29.0</v>
      </c>
      <c r="B29" t="n">
        <v>0.0</v>
      </c>
      <c r="C29" t="n">
        <v>0.0</v>
      </c>
      <c r="D29" t="n">
        <v>0.0</v>
      </c>
      <c r="E29" t="n">
        <v>2.0266050681093475</v>
      </c>
      <c r="F29" t="n">
        <v>0.0</v>
      </c>
      <c r="G29" t="n">
        <v>0.0</v>
      </c>
      <c r="H29" t="n">
        <v>1242.7918169070513</v>
      </c>
      <c r="I29" t="n">
        <v>0.0</v>
      </c>
      <c r="J29" t="n">
        <v>0.0</v>
      </c>
      <c r="K29" t="n">
        <v>3.6506660657050816</v>
      </c>
      <c r="L29" t="n">
        <v>0.0</v>
      </c>
      <c r="M29" t="n">
        <v>0.0</v>
      </c>
      <c r="N29" t="n">
        <v>0.0</v>
      </c>
      <c r="O29" t="n">
        <v>0.0</v>
      </c>
      <c r="P29" t="n">
        <v>0.20249399038470983</v>
      </c>
      <c r="Q29" t="n">
        <v>0.0</v>
      </c>
      <c r="R29" t="n">
        <v>0.0</v>
      </c>
      <c r="S29" t="n">
        <v>0.0</v>
      </c>
      <c r="T29" t="n">
        <v>1.5442908653847098</v>
      </c>
      <c r="U29" t="n">
        <v>0.0</v>
      </c>
      <c r="V29" t="n">
        <v>0.0</v>
      </c>
      <c r="W29" t="n">
        <v>1.095933493589655</v>
      </c>
      <c r="X29" t="n">
        <v>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1.131097255608978</v>
      </c>
      <c r="AE29" t="n">
        <v>0.0</v>
      </c>
      <c r="AF29" t="n">
        <v>0.0</v>
      </c>
      <c r="AG29" t="n">
        <v>0.0</v>
      </c>
      <c r="AH29" t="n">
        <v>0.0</v>
      </c>
      <c r="AI29" t="n">
        <v>0.0</v>
      </c>
      <c r="AJ29" t="n">
        <v>0.0</v>
      </c>
      <c r="AK29" t="n">
        <v>0.0</v>
      </c>
      <c r="AL29" t="n">
        <v>0.0</v>
      </c>
    </row>
    <row r="30">
      <c r="A30" t="n">
        <v>30.0</v>
      </c>
      <c r="B30" t="n">
        <v>0.0</v>
      </c>
      <c r="C30" t="n">
        <v>3.0377729366987296</v>
      </c>
      <c r="D30" t="n">
        <v>0.0</v>
      </c>
      <c r="E30" t="n">
        <v>2.7196764823720514</v>
      </c>
      <c r="F30" t="n">
        <v>0.0</v>
      </c>
      <c r="G30" t="n">
        <v>0.0</v>
      </c>
      <c r="H30" t="n">
        <v>1092.9068008814102</v>
      </c>
      <c r="I30" t="n">
        <v>0.0</v>
      </c>
      <c r="J30" t="n">
        <v>0.0</v>
      </c>
      <c r="K30" t="n">
        <v>0.0</v>
      </c>
      <c r="L30" t="n">
        <v>0.0</v>
      </c>
      <c r="M30" t="n">
        <v>0.0</v>
      </c>
      <c r="N30" t="n">
        <v>0.0</v>
      </c>
      <c r="O30" t="n">
        <v>0.0</v>
      </c>
      <c r="P30" t="n">
        <v>0.0</v>
      </c>
      <c r="Q30" t="n">
        <v>0.0</v>
      </c>
      <c r="R30" t="n">
        <v>0.0</v>
      </c>
      <c r="S30" t="n">
        <v>0.0</v>
      </c>
      <c r="T30" t="n">
        <v>1.7360652043269056</v>
      </c>
      <c r="U30" t="n">
        <v>0.0</v>
      </c>
      <c r="V30" t="n">
        <v>0.0</v>
      </c>
      <c r="W30" t="n">
        <v>1.5781124799680128</v>
      </c>
      <c r="X30" t="n">
        <v>0.1794245793269056</v>
      </c>
      <c r="Y30" t="n">
        <v>0.0</v>
      </c>
      <c r="Z30" t="n">
        <v>0.0</v>
      </c>
      <c r="AA30" t="n">
        <v>0.0</v>
      </c>
      <c r="AB30" t="n">
        <v>0.1769831730769056</v>
      </c>
      <c r="AC30" t="n">
        <v>2.4200971554487296</v>
      </c>
      <c r="AD30" t="n">
        <v>2.0995592948717956</v>
      </c>
      <c r="AE30" t="n">
        <v>0.4204477163461888</v>
      </c>
      <c r="AF30" t="n">
        <v>0.0</v>
      </c>
      <c r="AG30" t="n">
        <v>0.0</v>
      </c>
      <c r="AH30" t="n">
        <v>0.11736278044872961</v>
      </c>
      <c r="AI30" t="n">
        <v>0.0</v>
      </c>
      <c r="AJ30" t="n">
        <v>0.0</v>
      </c>
      <c r="AK30" t="n">
        <v>1.0880158253205536</v>
      </c>
      <c r="AL30" t="n">
        <v>0.0</v>
      </c>
    </row>
    <row r="31">
      <c r="A31" t="n">
        <v>31.0</v>
      </c>
      <c r="B31" t="n">
        <v>0.0</v>
      </c>
      <c r="C31" t="n">
        <v>2.343712439903811</v>
      </c>
      <c r="D31" t="n">
        <v>0.0</v>
      </c>
      <c r="E31" t="n">
        <v>2.3868689903847553</v>
      </c>
      <c r="F31" t="n">
        <v>0.0</v>
      </c>
      <c r="G31" t="n">
        <v>0.0</v>
      </c>
      <c r="H31" t="n">
        <v>955.536921574519</v>
      </c>
      <c r="I31" t="n">
        <v>0.0</v>
      </c>
      <c r="J31" t="n">
        <v>0.0</v>
      </c>
      <c r="K31" t="n">
        <v>1.7922175480762235</v>
      </c>
      <c r="L31" t="n">
        <v>0.0</v>
      </c>
      <c r="M31" t="n">
        <v>0.0</v>
      </c>
      <c r="N31" t="n">
        <v>0.0</v>
      </c>
      <c r="O31" t="n">
        <v>0.0</v>
      </c>
      <c r="P31" t="n">
        <v>0.0</v>
      </c>
      <c r="Q31" t="n">
        <v>0.0</v>
      </c>
      <c r="R31" t="n">
        <v>0.0</v>
      </c>
      <c r="S31" t="n">
        <v>0.0</v>
      </c>
      <c r="T31" t="n">
        <v>2.1685621995191013</v>
      </c>
      <c r="U31" t="n">
        <v>0.0</v>
      </c>
      <c r="V31" t="n">
        <v>0.0</v>
      </c>
      <c r="W31" t="n">
        <v>2.0329477163461434</v>
      </c>
      <c r="X31" t="n">
        <v>0.8799879807691013</v>
      </c>
      <c r="Y31" t="n">
        <v>0.0</v>
      </c>
      <c r="Z31" t="n">
        <v>0.0</v>
      </c>
      <c r="AA31" t="n">
        <v>0.05882662259614335</v>
      </c>
      <c r="AB31" t="n">
        <v>0.16563251201910134</v>
      </c>
      <c r="AC31" t="n">
        <v>2.238731971153854</v>
      </c>
      <c r="AD31" t="n">
        <v>1.9542518028846132</v>
      </c>
      <c r="AE31" t="n">
        <v>0.3768404447115472</v>
      </c>
      <c r="AF31" t="n">
        <v>0.0</v>
      </c>
      <c r="AG31" t="n">
        <v>0.0</v>
      </c>
      <c r="AH31" t="n">
        <v>0.0</v>
      </c>
      <c r="AI31" t="n">
        <v>0.0</v>
      </c>
      <c r="AJ31" t="n">
        <v>0.0</v>
      </c>
      <c r="AK31" t="n">
        <v>1.0821439302884528</v>
      </c>
      <c r="AL31" t="n">
        <v>0.0</v>
      </c>
    </row>
    <row r="32">
      <c r="A32" t="n">
        <v>32.0</v>
      </c>
      <c r="B32" t="n">
        <v>0.0</v>
      </c>
      <c r="C32" t="n">
        <v>0.0</v>
      </c>
      <c r="D32" t="n">
        <v>0.0</v>
      </c>
      <c r="E32" t="n">
        <v>0.0</v>
      </c>
      <c r="F32" t="n">
        <v>0.0</v>
      </c>
      <c r="G32" t="n">
        <v>0.0</v>
      </c>
      <c r="H32" t="n">
        <v>1081.831593048878</v>
      </c>
      <c r="I32" t="n">
        <v>0.0</v>
      </c>
      <c r="J32" t="n">
        <v>0.0</v>
      </c>
      <c r="K32" t="n">
        <v>2.3468800080117944</v>
      </c>
      <c r="L32" t="n">
        <v>0.0</v>
      </c>
      <c r="M32" t="n">
        <v>0.0</v>
      </c>
      <c r="N32" t="n">
        <v>0.0</v>
      </c>
      <c r="O32" t="n">
        <v>0.0</v>
      </c>
      <c r="P32" t="n">
        <v>0.0</v>
      </c>
      <c r="Q32" t="n">
        <v>0.0</v>
      </c>
      <c r="R32" t="n">
        <v>0.0</v>
      </c>
      <c r="S32" t="n">
        <v>0.049794671474273855</v>
      </c>
      <c r="T32" t="n">
        <v>1.8818209134615245</v>
      </c>
      <c r="U32" t="n">
        <v>0.0</v>
      </c>
      <c r="V32" t="n">
        <v>0.0</v>
      </c>
      <c r="W32" t="n">
        <v>2.236806390224274</v>
      </c>
      <c r="X32" t="n">
        <v>0.7338716947115245</v>
      </c>
      <c r="Y32" t="n">
        <v>0.0</v>
      </c>
      <c r="Z32" t="n">
        <v>0.0</v>
      </c>
      <c r="AA32" t="n">
        <v>0.0</v>
      </c>
      <c r="AB32" t="n">
        <v>1.3173677884615245</v>
      </c>
      <c r="AC32" t="n">
        <v>2.021722255608978</v>
      </c>
      <c r="AD32" t="n">
        <v>1.8382411858974592</v>
      </c>
      <c r="AE32" t="n">
        <v>0.4523737980769056</v>
      </c>
      <c r="AF32" t="n">
        <v>0.0</v>
      </c>
      <c r="AG32" t="n">
        <v>0.39458884214741374</v>
      </c>
      <c r="AH32" t="n">
        <v>0.0</v>
      </c>
      <c r="AI32" t="n">
        <v>0.0</v>
      </c>
      <c r="AJ32" t="n">
        <v>0.0</v>
      </c>
      <c r="AK32" t="n">
        <v>0.5127954727564088</v>
      </c>
      <c r="AL32" t="n">
        <v>0.0</v>
      </c>
    </row>
    <row r="33">
      <c r="A33" t="n">
        <v>33.0</v>
      </c>
      <c r="B33" t="n">
        <v>0.0</v>
      </c>
      <c r="C33" t="n">
        <v>0.0</v>
      </c>
      <c r="D33" t="n">
        <v>0.0</v>
      </c>
      <c r="E33" t="n">
        <v>2.676332131410163</v>
      </c>
      <c r="F33" t="n">
        <v>0.0</v>
      </c>
      <c r="G33" t="n">
        <v>0.0</v>
      </c>
      <c r="H33" t="n">
        <v>967.5710887419868</v>
      </c>
      <c r="I33" t="n">
        <v>0.0</v>
      </c>
      <c r="J33" t="n">
        <v>0.0</v>
      </c>
      <c r="K33" t="n">
        <v>2.5216596554473654</v>
      </c>
      <c r="L33" t="n">
        <v>0.0</v>
      </c>
      <c r="M33" t="n">
        <v>0.0</v>
      </c>
      <c r="N33" t="n">
        <v>0.0</v>
      </c>
      <c r="O33" t="n">
        <v>0.0</v>
      </c>
      <c r="P33" t="n">
        <v>0.0</v>
      </c>
      <c r="Q33" t="n">
        <v>0.0</v>
      </c>
      <c r="R33" t="n">
        <v>0.0</v>
      </c>
      <c r="S33" t="n">
        <v>0.0</v>
      </c>
      <c r="T33" t="n">
        <v>1.4026968149037202</v>
      </c>
      <c r="U33" t="n">
        <v>0.0</v>
      </c>
      <c r="V33" t="n">
        <v>0.0</v>
      </c>
      <c r="W33" t="n">
        <v>0.0</v>
      </c>
      <c r="X33" t="n">
        <v>0.4656850961537202</v>
      </c>
      <c r="Y33" t="n">
        <v>0.0</v>
      </c>
      <c r="Z33" t="n">
        <v>0.0</v>
      </c>
      <c r="AA33" t="n">
        <v>0.0</v>
      </c>
      <c r="AB33" t="n">
        <v>1.4241811899037202</v>
      </c>
      <c r="AC33" t="n">
        <v>1.8799078525641022</v>
      </c>
      <c r="AD33" t="n">
        <v>0.0</v>
      </c>
      <c r="AE33" t="n">
        <v>0.4312274639423208</v>
      </c>
      <c r="AF33" t="n">
        <v>0.0</v>
      </c>
      <c r="AG33" t="n">
        <v>0.4861954126603223</v>
      </c>
      <c r="AH33" t="n">
        <v>0.0</v>
      </c>
      <c r="AI33" t="n">
        <v>0.0</v>
      </c>
      <c r="AJ33" t="n">
        <v>0.0</v>
      </c>
      <c r="AK33" t="n">
        <v>0.0054587339743648045</v>
      </c>
      <c r="AL33" t="n">
        <v>0.0</v>
      </c>
    </row>
    <row r="34">
      <c r="A34" t="n">
        <v>34.0</v>
      </c>
      <c r="B34" t="n">
        <v>0.0</v>
      </c>
      <c r="C34" t="n">
        <v>0.0</v>
      </c>
      <c r="D34" t="n">
        <v>0.0</v>
      </c>
      <c r="E34" t="n">
        <v>0.9587590144237765</v>
      </c>
      <c r="F34" t="n">
        <v>0.0</v>
      </c>
      <c r="G34" t="n">
        <v>0.0</v>
      </c>
      <c r="H34" t="n">
        <v>1177.4697641225962</v>
      </c>
      <c r="I34" t="n">
        <v>0.0</v>
      </c>
      <c r="J34" t="n">
        <v>0.0</v>
      </c>
      <c r="K34" t="n">
        <v>1.1993689903847553</v>
      </c>
      <c r="L34" t="n">
        <v>0.0</v>
      </c>
      <c r="M34" t="n">
        <v>0.0</v>
      </c>
      <c r="N34" t="n">
        <v>0.0</v>
      </c>
      <c r="O34" t="n">
        <v>0.0</v>
      </c>
      <c r="P34" t="n">
        <v>0.0</v>
      </c>
      <c r="Q34" t="n">
        <v>0.0</v>
      </c>
      <c r="R34" t="n">
        <v>0.0</v>
      </c>
      <c r="S34" t="n">
        <v>0.0</v>
      </c>
      <c r="T34" t="n">
        <v>1.4650766225961434</v>
      </c>
      <c r="U34" t="n">
        <v>0.0</v>
      </c>
      <c r="V34" t="n">
        <v>0.0</v>
      </c>
      <c r="W34" t="n">
        <v>1.9252854567307622</v>
      </c>
      <c r="X34" t="n">
        <v>0.7316781850961434</v>
      </c>
      <c r="Y34" t="n">
        <v>0.0</v>
      </c>
      <c r="Z34" t="n">
        <v>0.0</v>
      </c>
      <c r="AA34" t="n">
        <v>0.0</v>
      </c>
      <c r="AB34" t="n">
        <v>0.7282602163461434</v>
      </c>
      <c r="AC34" t="n">
        <v>0.5559645432692264</v>
      </c>
      <c r="AD34" t="n">
        <v>0.0</v>
      </c>
      <c r="AE34" t="n">
        <v>0.4203350360576792</v>
      </c>
      <c r="AF34" t="n">
        <v>0.0</v>
      </c>
      <c r="AG34" t="n">
        <v>0.29313401442311715</v>
      </c>
      <c r="AH34" t="n">
        <v>0.0</v>
      </c>
      <c r="AI34" t="n">
        <v>0.0</v>
      </c>
      <c r="AJ34" t="n">
        <v>0.0</v>
      </c>
      <c r="AK34" t="n">
        <v>0.2124774639423208</v>
      </c>
      <c r="AL34" t="n">
        <v>0.0</v>
      </c>
    </row>
    <row r="35">
      <c r="A35" t="n">
        <v>35.0</v>
      </c>
      <c r="B35" t="n">
        <v>0.0</v>
      </c>
      <c r="C35" t="n">
        <v>0.0</v>
      </c>
      <c r="D35" t="n">
        <v>0.0</v>
      </c>
      <c r="E35" t="n">
        <v>0.0</v>
      </c>
      <c r="F35" t="n">
        <v>0.0</v>
      </c>
      <c r="G35" t="n">
        <v>0.0</v>
      </c>
      <c r="H35" t="n">
        <v>824.6828926282051</v>
      </c>
      <c r="I35" t="n">
        <v>0.0</v>
      </c>
      <c r="J35" t="n">
        <v>0.0</v>
      </c>
      <c r="K35" t="n">
        <v>1.8956330128203263</v>
      </c>
      <c r="L35" t="n">
        <v>0.0</v>
      </c>
      <c r="M35" t="n">
        <v>0.0</v>
      </c>
      <c r="N35" t="n">
        <v>0.0</v>
      </c>
      <c r="O35" t="n">
        <v>0.0</v>
      </c>
      <c r="P35" t="n">
        <v>0.0</v>
      </c>
      <c r="Q35" t="n">
        <v>0.0</v>
      </c>
      <c r="R35" t="n">
        <v>0.0</v>
      </c>
      <c r="S35" t="n">
        <v>0.0</v>
      </c>
      <c r="T35" t="n">
        <v>0.0</v>
      </c>
      <c r="U35" t="n">
        <v>0.0</v>
      </c>
      <c r="V35" t="n">
        <v>0.0</v>
      </c>
      <c r="W35" t="n">
        <v>1.9079527243591201</v>
      </c>
      <c r="X35" t="n">
        <v>0.10265174278856648</v>
      </c>
      <c r="Y35" t="n">
        <v>0.0</v>
      </c>
      <c r="Z35" t="n">
        <v>0.0</v>
      </c>
      <c r="AA35" t="n">
        <v>0.0</v>
      </c>
      <c r="AB35" t="n">
        <v>1.3184720552885665</v>
      </c>
      <c r="AC35" t="n">
        <v>1.7979392027243648</v>
      </c>
      <c r="AD35" t="n">
        <v>0.0</v>
      </c>
      <c r="AE35" t="n">
        <v>0.008563701923094413</v>
      </c>
      <c r="AF35" t="n">
        <v>0.0</v>
      </c>
      <c r="AG35" t="n">
        <v>0.0</v>
      </c>
      <c r="AH35" t="n">
        <v>0.0</v>
      </c>
      <c r="AI35" t="n">
        <v>0.0</v>
      </c>
      <c r="AJ35" t="n">
        <v>0.0</v>
      </c>
      <c r="AK35" t="n">
        <v>0.7715469751602768</v>
      </c>
      <c r="AL35" t="n">
        <v>0.0</v>
      </c>
    </row>
    <row r="36">
      <c r="A36" t="n">
        <v>36.0</v>
      </c>
      <c r="B36" t="n">
        <v>0.0</v>
      </c>
      <c r="C36" t="n">
        <v>0.0</v>
      </c>
      <c r="D36" t="n">
        <v>0.0</v>
      </c>
      <c r="E36" t="n">
        <v>0.0</v>
      </c>
      <c r="F36" t="n">
        <v>0.0</v>
      </c>
      <c r="G36" t="n">
        <v>0.0</v>
      </c>
      <c r="H36" t="n">
        <v>399.28615785256443</v>
      </c>
      <c r="I36" t="n">
        <v>0.0</v>
      </c>
      <c r="J36" t="n">
        <v>0.0</v>
      </c>
      <c r="K36" t="n">
        <v>0.7071314102577162</v>
      </c>
      <c r="L36" t="n">
        <v>0.0</v>
      </c>
      <c r="M36" t="n">
        <v>0.0</v>
      </c>
      <c r="N36" t="n">
        <v>0.0</v>
      </c>
      <c r="O36" t="n">
        <v>0.0</v>
      </c>
      <c r="P36" t="n">
        <v>0.0</v>
      </c>
      <c r="Q36" t="n">
        <v>0.0</v>
      </c>
      <c r="R36" t="n">
        <v>0.0</v>
      </c>
      <c r="S36" t="n">
        <v>0.17577624198725061</v>
      </c>
      <c r="T36" t="n">
        <v>1.3823167067307622</v>
      </c>
      <c r="U36" t="n">
        <v>0.0</v>
      </c>
      <c r="V36" t="n">
        <v>0.0</v>
      </c>
      <c r="W36" t="n">
        <v>0.8046824919872506</v>
      </c>
      <c r="X36" t="n">
        <v>0.0</v>
      </c>
      <c r="Y36" t="n">
        <v>0.0</v>
      </c>
      <c r="Z36" t="n">
        <v>0.0</v>
      </c>
      <c r="AA36" t="n">
        <v>0.0</v>
      </c>
      <c r="AB36" t="n">
        <v>1.5434495192307622</v>
      </c>
      <c r="AC36" t="n">
        <v>1.847531049679489</v>
      </c>
      <c r="AD36" t="n">
        <v>0.0</v>
      </c>
      <c r="AE36" t="n">
        <v>0.0</v>
      </c>
      <c r="AF36" t="n">
        <v>0.0</v>
      </c>
      <c r="AG36" t="n">
        <v>0.0</v>
      </c>
      <c r="AH36" t="n">
        <v>0.0</v>
      </c>
      <c r="AI36" t="n">
        <v>0.0</v>
      </c>
      <c r="AJ36" t="n">
        <v>0.0</v>
      </c>
      <c r="AK36" t="n">
        <v>0.0</v>
      </c>
      <c r="AL36" t="n">
        <v>0.0</v>
      </c>
    </row>
    <row r="37">
      <c r="A37" t="n">
        <v>37.0</v>
      </c>
      <c r="B37" t="n">
        <v>0.0</v>
      </c>
      <c r="C37" t="n">
        <v>0.0</v>
      </c>
      <c r="D37" t="n">
        <v>0.0</v>
      </c>
      <c r="E37" t="n">
        <v>0.0</v>
      </c>
      <c r="F37" t="n">
        <v>0.0</v>
      </c>
      <c r="G37" t="n">
        <v>0.5881535456737765</v>
      </c>
      <c r="H37" t="n">
        <v>175.23952073317332</v>
      </c>
      <c r="I37" t="n">
        <v>0.0</v>
      </c>
      <c r="J37" t="n">
        <v>0.0</v>
      </c>
      <c r="K37" t="n">
        <v>0.0</v>
      </c>
      <c r="L37" t="n">
        <v>0.0</v>
      </c>
      <c r="M37" t="n">
        <v>0.0</v>
      </c>
      <c r="N37" t="n">
        <v>0.0</v>
      </c>
      <c r="O37" t="n">
        <v>0.0</v>
      </c>
      <c r="P37" t="n">
        <v>0.0</v>
      </c>
      <c r="Q37" t="n">
        <v>0.0</v>
      </c>
      <c r="R37" t="n">
        <v>0.0</v>
      </c>
      <c r="S37" t="n">
        <v>0.6662560096153811</v>
      </c>
      <c r="T37" t="n">
        <v>0.0</v>
      </c>
      <c r="U37" t="n">
        <v>0.0</v>
      </c>
      <c r="V37" t="n">
        <v>0.0</v>
      </c>
      <c r="W37" t="n">
        <v>0.0</v>
      </c>
      <c r="X37" t="n">
        <v>0.0</v>
      </c>
      <c r="Y37" t="n">
        <v>0.0</v>
      </c>
      <c r="Z37" t="n">
        <v>0.0</v>
      </c>
      <c r="AA37" t="n">
        <v>0.0</v>
      </c>
      <c r="AB37" t="n">
        <v>1.2474308894231854</v>
      </c>
      <c r="AC37" t="n">
        <v>0.9005408653846132</v>
      </c>
      <c r="AD37" t="n">
        <v>0.0</v>
      </c>
      <c r="AE37" t="n">
        <v>0.0</v>
      </c>
      <c r="AF37" t="n">
        <v>0.0</v>
      </c>
      <c r="AG37" t="n">
        <v>0.15437950721150173</v>
      </c>
      <c r="AH37" t="n">
        <v>0.0</v>
      </c>
      <c r="AI37" t="n">
        <v>0.0</v>
      </c>
      <c r="AJ37" t="n">
        <v>0.0</v>
      </c>
      <c r="AK37" t="n">
        <v>0.0</v>
      </c>
      <c r="AL37" t="n">
        <v>0.0</v>
      </c>
    </row>
    <row r="38">
      <c r="A38" t="n">
        <v>38.0</v>
      </c>
      <c r="B38" t="n">
        <v>0.0</v>
      </c>
      <c r="C38" t="n">
        <v>0.0</v>
      </c>
      <c r="D38" t="n">
        <v>0.0</v>
      </c>
      <c r="E38" t="n">
        <v>0.0</v>
      </c>
      <c r="F38" t="n">
        <v>0.0</v>
      </c>
      <c r="G38" t="n">
        <v>0.0</v>
      </c>
      <c r="H38" t="n">
        <v>210.58497345753221</v>
      </c>
      <c r="I38" t="n">
        <v>0.0</v>
      </c>
      <c r="J38" t="n">
        <v>0.0</v>
      </c>
      <c r="K38" t="n">
        <v>0.0</v>
      </c>
      <c r="L38" t="n">
        <v>0.0</v>
      </c>
      <c r="M38" t="n">
        <v>0.0</v>
      </c>
      <c r="N38" t="n">
        <v>0.0</v>
      </c>
      <c r="O38" t="n">
        <v>0.0</v>
      </c>
      <c r="P38" t="n">
        <v>0.5173302283653811</v>
      </c>
      <c r="Q38" t="n">
        <v>0.0</v>
      </c>
      <c r="R38" t="n">
        <v>0.0</v>
      </c>
      <c r="S38" t="n">
        <v>0.5815404647435116</v>
      </c>
      <c r="T38" t="n">
        <v>1.0910606971153811</v>
      </c>
      <c r="U38" t="n">
        <v>0.0</v>
      </c>
      <c r="V38" t="n">
        <v>0.0</v>
      </c>
      <c r="W38" t="n">
        <v>0.0</v>
      </c>
      <c r="X38" t="n">
        <v>0.4587364783653811</v>
      </c>
      <c r="Y38" t="n">
        <v>0.0</v>
      </c>
      <c r="Z38" t="n">
        <v>0.0</v>
      </c>
      <c r="AA38" t="n">
        <v>0.0</v>
      </c>
      <c r="AB38" t="n">
        <v>1.4201622596153811</v>
      </c>
      <c r="AC38" t="n">
        <v>2.0048202123397516</v>
      </c>
      <c r="AD38" t="n">
        <v>1.6499899839743648</v>
      </c>
      <c r="AE38" t="n">
        <v>0.0</v>
      </c>
      <c r="AF38" t="n">
        <v>0.03762269631408799</v>
      </c>
      <c r="AG38" t="n">
        <v>0.0</v>
      </c>
      <c r="AH38" t="n">
        <v>0.0</v>
      </c>
      <c r="AI38" t="n">
        <v>0.0</v>
      </c>
      <c r="AJ38" t="n">
        <v>0.0</v>
      </c>
      <c r="AK38" t="n">
        <v>0.252954727564088</v>
      </c>
      <c r="AL38" t="n">
        <v>0.0</v>
      </c>
    </row>
    <row r="39">
      <c r="A39" t="n">
        <v>39.0</v>
      </c>
      <c r="B39" t="n">
        <v>0.0</v>
      </c>
      <c r="C39" t="n">
        <v>0.0</v>
      </c>
      <c r="D39" t="n">
        <v>0.0</v>
      </c>
      <c r="E39" t="n">
        <v>0.0</v>
      </c>
      <c r="F39" t="n">
        <v>0.0</v>
      </c>
      <c r="G39" t="n">
        <v>0.0</v>
      </c>
      <c r="H39" t="n">
        <v>87.43530899439111</v>
      </c>
      <c r="I39" t="n">
        <v>0.0</v>
      </c>
      <c r="J39" t="n">
        <v>0.0</v>
      </c>
      <c r="K39" t="n">
        <v>0.0</v>
      </c>
      <c r="L39" t="n">
        <v>0.0</v>
      </c>
      <c r="M39" t="n">
        <v>0.5436999198718695</v>
      </c>
      <c r="N39" t="n">
        <v>0.0</v>
      </c>
      <c r="O39" t="n">
        <v>0.0</v>
      </c>
      <c r="P39" t="n">
        <v>0.6905498798078042</v>
      </c>
      <c r="Q39" t="n">
        <v>0.0</v>
      </c>
      <c r="R39" t="n">
        <v>0.0</v>
      </c>
      <c r="S39" t="n">
        <v>0.016844451121869497</v>
      </c>
      <c r="T39" t="n">
        <v>0.0</v>
      </c>
      <c r="U39" t="n">
        <v>0.0</v>
      </c>
      <c r="V39" t="n">
        <v>0.0</v>
      </c>
      <c r="W39" t="n">
        <v>0.0</v>
      </c>
      <c r="X39" t="n">
        <v>0.49426081730780425</v>
      </c>
      <c r="Y39" t="n">
        <v>0.0</v>
      </c>
      <c r="Z39" t="n">
        <v>0.0</v>
      </c>
      <c r="AA39" t="n">
        <v>0.0</v>
      </c>
      <c r="AB39" t="n">
        <v>0.8692608173078042</v>
      </c>
      <c r="AC39" t="n">
        <v>2.161833934294876</v>
      </c>
      <c r="AD39" t="n">
        <v>1.1096629607371824</v>
      </c>
      <c r="AE39" t="n">
        <v>0.0</v>
      </c>
      <c r="AF39" t="n">
        <v>1.196789863782044</v>
      </c>
      <c r="AG39" t="n">
        <v>0.0</v>
      </c>
      <c r="AH39" t="n">
        <v>0.0</v>
      </c>
      <c r="AI39" t="n">
        <v>0.0</v>
      </c>
      <c r="AJ39" t="n">
        <v>0.0</v>
      </c>
      <c r="AK39" t="n">
        <v>0.330090645032044</v>
      </c>
      <c r="AL39" t="n">
        <v>0.0</v>
      </c>
    </row>
    <row r="40">
      <c r="A40" t="n">
        <v>40.0</v>
      </c>
      <c r="B40" t="n">
        <v>0.0</v>
      </c>
      <c r="C40" t="n">
        <v>0.09326171875</v>
      </c>
      <c r="D40" t="n">
        <v>0.0</v>
      </c>
      <c r="E40" t="n">
        <v>1.48046875</v>
      </c>
      <c r="F40" t="n">
        <v>0.0</v>
      </c>
      <c r="G40" t="n">
        <v>0.0</v>
      </c>
      <c r="H40" t="n">
        <v>9.85693359375</v>
      </c>
      <c r="I40" t="n">
        <v>0.0</v>
      </c>
      <c r="J40" t="n">
        <v>0.0</v>
      </c>
      <c r="K40" t="n">
        <v>0.0</v>
      </c>
      <c r="L40" t="n">
        <v>0.0</v>
      </c>
      <c r="M40" t="n">
        <v>5.2421875</v>
      </c>
      <c r="N40" t="n">
        <v>0.0</v>
      </c>
      <c r="O40" t="n">
        <v>0.0</v>
      </c>
      <c r="P40" t="n">
        <v>0.19921875</v>
      </c>
      <c r="Q40" t="n">
        <v>0.21728515625</v>
      </c>
      <c r="R40" t="n">
        <v>0.0</v>
      </c>
      <c r="S40" t="n">
        <v>0.55615234375</v>
      </c>
      <c r="T40" t="n">
        <v>0.3095703125</v>
      </c>
      <c r="U40" t="n">
        <v>0.0</v>
      </c>
      <c r="V40" t="n">
        <v>0.0</v>
      </c>
      <c r="W40" t="n">
        <v>0.0</v>
      </c>
      <c r="X40" t="n">
        <v>0.48779296875</v>
      </c>
      <c r="Y40" t="n">
        <v>0.0</v>
      </c>
      <c r="Z40" t="n">
        <v>0.0</v>
      </c>
      <c r="AA40" t="n">
        <v>0.0</v>
      </c>
      <c r="AB40" t="n">
        <v>1.77880859375</v>
      </c>
      <c r="AC40" t="n">
        <v>2.072265625</v>
      </c>
      <c r="AD40" t="n">
        <v>2.3779296875</v>
      </c>
      <c r="AE40" t="n">
        <v>0.10009765625</v>
      </c>
      <c r="AF40" t="n">
        <v>1.88720703125</v>
      </c>
      <c r="AG40" t="n">
        <v>0.0</v>
      </c>
      <c r="AH40" t="n">
        <v>0.0</v>
      </c>
      <c r="AI40" t="n">
        <v>0.0</v>
      </c>
      <c r="AJ40" t="n">
        <v>0.0</v>
      </c>
      <c r="AK40" t="n">
        <v>1.72216796875</v>
      </c>
      <c r="AL40" t="n">
        <v>0.0</v>
      </c>
    </row>
    <row r="41">
      <c r="A41" t="n">
        <v>41.0</v>
      </c>
    </row>
    <row r="44">
      <c r="A44" t="n">
        <v>44.0</v>
      </c>
      <c r="B44" t="n">
        <v>1729.9999999999964</v>
      </c>
      <c r="C44" t="n">
        <v>1565.0</v>
      </c>
      <c r="D44" t="n">
        <v>0.0</v>
      </c>
      <c r="E44" t="n">
        <v>0.0</v>
      </c>
      <c r="F44" t="n">
        <v>6661.0</v>
      </c>
      <c r="G44" t="n">
        <v>0.0</v>
      </c>
      <c r="H44" t="n">
        <v>0.0</v>
      </c>
      <c r="I44" t="n">
        <v>0.0</v>
      </c>
      <c r="J44" t="n">
        <v>6339.999999999998</v>
      </c>
      <c r="K44" t="n">
        <v>4953.999999999998</v>
      </c>
      <c r="L44" t="n">
        <v>0.0</v>
      </c>
      <c r="M44" t="n">
        <v>0.0</v>
      </c>
      <c r="N44" t="n">
        <v>0.0</v>
      </c>
      <c r="O44" t="n">
        <v>761.8</v>
      </c>
      <c r="P44" t="n">
        <v>0.0</v>
      </c>
      <c r="Q44" t="n">
        <v>630.8</v>
      </c>
      <c r="R44" t="n">
        <v>564.6999999999998</v>
      </c>
      <c r="S44" t="n">
        <v>4423.8</v>
      </c>
      <c r="T44" t="n">
        <v>687.6999999999998</v>
      </c>
      <c r="U44" t="n">
        <v>0.0</v>
      </c>
      <c r="V44" t="n">
        <v>0.0</v>
      </c>
      <c r="W44" t="n">
        <v>0.0</v>
      </c>
      <c r="X44" t="n">
        <v>0.0</v>
      </c>
      <c r="Y44" t="n">
        <v>0.0</v>
      </c>
      <c r="Z44" t="n">
        <v>2847.7</v>
      </c>
      <c r="AA44" t="n">
        <v>0.0</v>
      </c>
      <c r="AB44" t="n">
        <v>445.6999999999998</v>
      </c>
      <c r="AC44" t="n">
        <v>3.0</v>
      </c>
      <c r="AD44" t="n">
        <v>0.0</v>
      </c>
      <c r="AE44" t="n">
        <v>0.0</v>
      </c>
      <c r="AF44" t="n">
        <v>0.0</v>
      </c>
      <c r="AG44" t="n">
        <v>0.0</v>
      </c>
      <c r="AH44" t="n">
        <v>286.0</v>
      </c>
      <c r="AI44" t="n">
        <v>0.0</v>
      </c>
      <c r="AJ44" t="n">
        <v>0.0</v>
      </c>
      <c r="AK44" t="n">
        <v>48.5</v>
      </c>
      <c r="AL44" t="n">
        <v>0.0</v>
      </c>
    </row>
    <row r="45">
      <c r="A45" t="n">
        <v>45.0</v>
      </c>
      <c r="B45" t="n">
        <v>468.2153570713126</v>
      </c>
      <c r="C45" t="n">
        <v>1122.128205128205</v>
      </c>
      <c r="D45" t="n">
        <v>0.0</v>
      </c>
      <c r="E45" t="n">
        <v>0.0</v>
      </c>
      <c r="F45" t="n">
        <v>5152.820512820513</v>
      </c>
      <c r="G45" t="n">
        <v>0.0</v>
      </c>
      <c r="H45" t="n">
        <v>0.0</v>
      </c>
      <c r="I45" t="n">
        <v>0.0</v>
      </c>
      <c r="J45" t="n">
        <v>4169.333333333332</v>
      </c>
      <c r="K45" t="n">
        <v>2965.8974358974338</v>
      </c>
      <c r="L45" t="n">
        <v>0.0</v>
      </c>
      <c r="M45" t="n">
        <v>0.0</v>
      </c>
      <c r="N45" t="n">
        <v>0.0</v>
      </c>
      <c r="O45" t="n">
        <v>522.8051282051281</v>
      </c>
      <c r="P45" t="n">
        <v>0.0</v>
      </c>
      <c r="Q45" t="n">
        <v>409.8051282051281</v>
      </c>
      <c r="R45" t="n">
        <v>368.70769230769224</v>
      </c>
      <c r="S45" t="n">
        <v>3883.8051282051283</v>
      </c>
      <c r="T45" t="n">
        <v>376.70769230769224</v>
      </c>
      <c r="U45" t="n">
        <v>0.0</v>
      </c>
      <c r="V45" t="n">
        <v>0.0</v>
      </c>
      <c r="W45" t="n">
        <v>0.0</v>
      </c>
      <c r="X45" t="n">
        <v>0.0</v>
      </c>
      <c r="Y45" t="n">
        <v>0.0</v>
      </c>
      <c r="Z45" t="n">
        <v>2265.707692307692</v>
      </c>
      <c r="AA45" t="n">
        <v>0.0</v>
      </c>
      <c r="AB45" t="n">
        <v>224.70769230769224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n">
        <v>255.12820512820514</v>
      </c>
      <c r="AI45" t="n">
        <v>0.0</v>
      </c>
      <c r="AJ45" t="n">
        <v>0.0</v>
      </c>
      <c r="AK45" t="n">
        <v>6.948717948717955</v>
      </c>
      <c r="AL45" t="n">
        <v>0.0</v>
      </c>
    </row>
    <row r="46">
      <c r="A46" t="n">
        <v>46.0</v>
      </c>
      <c r="B46" t="n">
        <v>79.79497195512522</v>
      </c>
      <c r="C46" t="n">
        <v>692.2564102564102</v>
      </c>
      <c r="D46" t="n">
        <v>0.0</v>
      </c>
      <c r="E46" t="n">
        <v>0.0</v>
      </c>
      <c r="F46" t="n">
        <v>4034.6410256410254</v>
      </c>
      <c r="G46" t="n">
        <v>0.0</v>
      </c>
      <c r="H46" t="n">
        <v>0.0</v>
      </c>
      <c r="I46" t="n">
        <v>0.0</v>
      </c>
      <c r="J46" t="n">
        <v>2968.666666666666</v>
      </c>
      <c r="K46" t="n">
        <v>1618.7948717948711</v>
      </c>
      <c r="L46" t="n">
        <v>0.0</v>
      </c>
      <c r="M46" t="n">
        <v>0.0</v>
      </c>
      <c r="N46" t="n">
        <v>0.0</v>
      </c>
      <c r="O46" t="n">
        <v>341.8102564102562</v>
      </c>
      <c r="P46" t="n">
        <v>0.0</v>
      </c>
      <c r="Q46" t="n">
        <v>234.81025641025622</v>
      </c>
      <c r="R46" t="n">
        <v>239.71538461538444</v>
      </c>
      <c r="S46" t="n">
        <v>3463.8102564102564</v>
      </c>
      <c r="T46" t="n">
        <v>200.71538461538444</v>
      </c>
      <c r="U46" t="n">
        <v>0.0</v>
      </c>
      <c r="V46" t="n">
        <v>0.0</v>
      </c>
      <c r="W46" t="n">
        <v>0.0</v>
      </c>
      <c r="X46" t="n">
        <v>0.0</v>
      </c>
      <c r="Y46" t="n">
        <v>0.0</v>
      </c>
      <c r="Z46" t="n">
        <v>1930.7153846153844</v>
      </c>
      <c r="AA46" t="n">
        <v>0.0</v>
      </c>
      <c r="AB46" t="n">
        <v>67.71538461538444</v>
      </c>
      <c r="AC46" t="n">
        <v>0.0</v>
      </c>
      <c r="AD46" t="n">
        <v>0.1341897035256352</v>
      </c>
      <c r="AE46" t="n">
        <v>0.0</v>
      </c>
      <c r="AF46" t="n">
        <v>0.0</v>
      </c>
      <c r="AG46" t="n">
        <v>0.0</v>
      </c>
      <c r="AH46" t="n">
        <v>218.25641025641025</v>
      </c>
      <c r="AI46" t="n">
        <v>0.0</v>
      </c>
      <c r="AJ46" t="n">
        <v>0.0</v>
      </c>
      <c r="AK46" t="n">
        <v>0.0</v>
      </c>
      <c r="AL46" t="n">
        <v>0.0</v>
      </c>
    </row>
    <row r="47">
      <c r="A47" t="n">
        <v>47.0</v>
      </c>
      <c r="B47" t="n">
        <v>0.0</v>
      </c>
      <c r="C47" t="n">
        <v>321.38461538461524</v>
      </c>
      <c r="D47" t="n">
        <v>0.0</v>
      </c>
      <c r="E47" t="n">
        <v>0.0</v>
      </c>
      <c r="F47" t="n">
        <v>2960.461538461538</v>
      </c>
      <c r="G47" t="n">
        <v>0.0</v>
      </c>
      <c r="H47" t="n">
        <v>0.0</v>
      </c>
      <c r="I47" t="n">
        <v>0.0</v>
      </c>
      <c r="J47" t="n">
        <v>1975.9999999999982</v>
      </c>
      <c r="K47" t="n">
        <v>1152.1288311298067</v>
      </c>
      <c r="L47" t="n">
        <v>0.0</v>
      </c>
      <c r="M47" t="n">
        <v>0.0</v>
      </c>
      <c r="N47" t="n">
        <v>0.0</v>
      </c>
      <c r="O47" t="n">
        <v>128.81538461538435</v>
      </c>
      <c r="P47" t="n">
        <v>0.0</v>
      </c>
      <c r="Q47" t="n">
        <v>76.81538461538435</v>
      </c>
      <c r="R47" t="n">
        <v>91.72307692307663</v>
      </c>
      <c r="S47" t="n">
        <v>3078.8153846153846</v>
      </c>
      <c r="T47" t="n">
        <v>16.723076923076633</v>
      </c>
      <c r="U47" t="n">
        <v>0.0</v>
      </c>
      <c r="V47" t="n">
        <v>0.0</v>
      </c>
      <c r="W47" t="n">
        <v>0.0</v>
      </c>
      <c r="X47" t="n">
        <v>0.0</v>
      </c>
      <c r="Y47" t="n">
        <v>0.0</v>
      </c>
      <c r="Z47" t="n">
        <v>1597.7230769230766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n">
        <v>188.38461538461536</v>
      </c>
      <c r="AI47" t="n">
        <v>0.0</v>
      </c>
      <c r="AJ47" t="n">
        <v>0.0</v>
      </c>
      <c r="AK47" t="n">
        <v>0.0</v>
      </c>
      <c r="AL47" t="n">
        <v>0.0</v>
      </c>
    </row>
    <row r="48">
      <c r="A48" t="n">
        <v>48.0</v>
      </c>
      <c r="B48" t="n">
        <v>0.0</v>
      </c>
      <c r="C48" t="n">
        <v>0.0</v>
      </c>
      <c r="D48" t="n">
        <v>0.0</v>
      </c>
      <c r="E48" t="n">
        <v>0.0</v>
      </c>
      <c r="F48" t="n">
        <v>1933.2820512820517</v>
      </c>
      <c r="G48" t="n">
        <v>0.0</v>
      </c>
      <c r="H48" t="n">
        <v>0.0</v>
      </c>
      <c r="I48" t="n">
        <v>0.0</v>
      </c>
      <c r="J48" t="n">
        <v>974.3333333333339</v>
      </c>
      <c r="K48" t="n">
        <v>0.0</v>
      </c>
      <c r="L48" t="n">
        <v>0.0</v>
      </c>
      <c r="M48" t="n">
        <v>0.0</v>
      </c>
      <c r="N48" t="n">
        <v>0.0</v>
      </c>
      <c r="O48" t="n">
        <v>0.0</v>
      </c>
      <c r="P48" t="n">
        <v>0.0</v>
      </c>
      <c r="Q48" t="n">
        <v>0.0</v>
      </c>
      <c r="R48" t="n">
        <v>0.0</v>
      </c>
      <c r="S48" t="n">
        <v>2656.8205128205127</v>
      </c>
      <c r="T48" t="n">
        <v>0.0</v>
      </c>
      <c r="U48" t="n">
        <v>0.0</v>
      </c>
      <c r="V48" t="n">
        <v>0.0</v>
      </c>
      <c r="W48" t="n">
        <v>0.0</v>
      </c>
      <c r="X48" t="n">
        <v>0.0</v>
      </c>
      <c r="Y48" t="n">
        <v>0.0</v>
      </c>
      <c r="Z48" t="n">
        <v>1221.7307692307693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n">
        <v>153.5128205128205</v>
      </c>
      <c r="AI48" t="n">
        <v>0.0</v>
      </c>
      <c r="AJ48" t="n">
        <v>0.0</v>
      </c>
      <c r="AK48" t="n">
        <v>0.0</v>
      </c>
      <c r="AL48" t="n">
        <v>0.0</v>
      </c>
    </row>
    <row r="49">
      <c r="A49" t="n">
        <v>49.0</v>
      </c>
      <c r="B49" t="n">
        <v>0.0</v>
      </c>
      <c r="C49" t="n">
        <v>0.0</v>
      </c>
      <c r="D49" t="n">
        <v>0.0</v>
      </c>
      <c r="E49" t="n">
        <v>0.0</v>
      </c>
      <c r="F49" t="n">
        <v>963.0825445713144</v>
      </c>
      <c r="G49" t="n">
        <v>0.0</v>
      </c>
      <c r="H49" t="n">
        <v>0.0</v>
      </c>
      <c r="I49" t="n">
        <v>497.04418319310935</v>
      </c>
      <c r="J49" t="n">
        <v>561.1656901041679</v>
      </c>
      <c r="K49" t="n">
        <v>0.0</v>
      </c>
      <c r="L49" t="n">
        <v>0.0</v>
      </c>
      <c r="M49" t="n">
        <v>0.0</v>
      </c>
      <c r="N49" t="n">
        <v>0.0</v>
      </c>
      <c r="O49" t="n">
        <v>0.0</v>
      </c>
      <c r="P49" t="n">
        <v>0.0</v>
      </c>
      <c r="Q49" t="n">
        <v>0.0</v>
      </c>
      <c r="R49" t="n">
        <v>0.0</v>
      </c>
      <c r="S49" t="n">
        <v>2330.825641025641</v>
      </c>
      <c r="T49" t="n">
        <v>0.0</v>
      </c>
      <c r="U49" t="n">
        <v>0.0</v>
      </c>
      <c r="V49" t="n">
        <v>0.0</v>
      </c>
      <c r="W49" t="n">
        <v>0.0</v>
      </c>
      <c r="X49" t="n">
        <v>0.0</v>
      </c>
      <c r="Y49" t="n">
        <v>0.0</v>
      </c>
      <c r="Z49" t="n">
        <v>912.7384615384617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n">
        <v>140.64102564102564</v>
      </c>
      <c r="AI49" t="n">
        <v>0.0</v>
      </c>
      <c r="AJ49" t="n">
        <v>0.0</v>
      </c>
      <c r="AK49" t="n">
        <v>0.0</v>
      </c>
      <c r="AL49" t="n">
        <v>0.0</v>
      </c>
    </row>
    <row r="50">
      <c r="A50" t="n">
        <v>50.0</v>
      </c>
      <c r="B50" t="n">
        <v>0.0</v>
      </c>
      <c r="C50" t="n">
        <v>0.0</v>
      </c>
      <c r="D50" t="n">
        <v>0.7358774038461888</v>
      </c>
      <c r="E50" t="n">
        <v>0.0</v>
      </c>
      <c r="F50" t="n">
        <v>0.883037860577133</v>
      </c>
      <c r="G50" t="n">
        <v>0.0</v>
      </c>
      <c r="H50" t="n">
        <v>0.0</v>
      </c>
      <c r="I50" t="n">
        <v>0.15985576923230838</v>
      </c>
      <c r="J50" t="n">
        <v>235.31494140625182</v>
      </c>
      <c r="K50" t="n">
        <v>0.0</v>
      </c>
      <c r="L50" t="n">
        <v>1.5090895432695106</v>
      </c>
      <c r="M50" t="n">
        <v>0.0</v>
      </c>
      <c r="N50" t="n">
        <v>0.0</v>
      </c>
      <c r="O50" t="n">
        <v>0.0</v>
      </c>
      <c r="P50" t="n">
        <v>0.0</v>
      </c>
      <c r="Q50" t="n">
        <v>0.0</v>
      </c>
      <c r="R50" t="n">
        <v>0.0</v>
      </c>
      <c r="S50" t="n">
        <v>1910.8307692307694</v>
      </c>
      <c r="T50" t="n">
        <v>0.0</v>
      </c>
      <c r="U50" t="n">
        <v>0.0</v>
      </c>
      <c r="V50" t="n">
        <v>0.0</v>
      </c>
      <c r="W50" t="n">
        <v>0.0</v>
      </c>
      <c r="X50" t="n">
        <v>0.0</v>
      </c>
      <c r="Y50" t="n">
        <v>0.0</v>
      </c>
      <c r="Z50" t="n">
        <v>478.7461538461539</v>
      </c>
      <c r="AA50" t="n">
        <v>0.0</v>
      </c>
      <c r="AB50" t="n">
        <v>0.0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n">
        <v>123.76923076923076</v>
      </c>
      <c r="AI50" t="n">
        <v>0.0</v>
      </c>
      <c r="AJ50" t="n">
        <v>0.0</v>
      </c>
      <c r="AK50" t="n">
        <v>0.0</v>
      </c>
      <c r="AL50" t="n">
        <v>0.0</v>
      </c>
    </row>
    <row r="51">
      <c r="A51" t="n">
        <v>51.0</v>
      </c>
      <c r="B51" t="n">
        <v>0.0</v>
      </c>
      <c r="C51" t="n">
        <v>0.0</v>
      </c>
      <c r="D51" t="n">
        <v>0.0</v>
      </c>
      <c r="E51" t="n">
        <v>0.0</v>
      </c>
      <c r="F51" t="n">
        <v>0.0</v>
      </c>
      <c r="G51" t="n">
        <v>0.0</v>
      </c>
      <c r="H51" t="n">
        <v>0.0</v>
      </c>
      <c r="I51" t="n">
        <v>0.0</v>
      </c>
      <c r="J51" t="n">
        <v>0.0</v>
      </c>
      <c r="K51" t="n">
        <v>0.0</v>
      </c>
      <c r="L51" t="n">
        <v>2.1941982171483687</v>
      </c>
      <c r="M51" t="n">
        <v>0.0</v>
      </c>
      <c r="N51" t="n">
        <v>0.0</v>
      </c>
      <c r="O51" t="n">
        <v>0.0</v>
      </c>
      <c r="P51" t="n">
        <v>0.0</v>
      </c>
      <c r="Q51" t="n">
        <v>0.0</v>
      </c>
      <c r="R51" t="n">
        <v>0.0</v>
      </c>
      <c r="S51" t="n">
        <v>1476.8358974358976</v>
      </c>
      <c r="T51" t="n">
        <v>0.0</v>
      </c>
      <c r="U51" t="n">
        <v>0.0</v>
      </c>
      <c r="V51" t="n">
        <v>0.0</v>
      </c>
      <c r="W51" t="n">
        <v>0.0</v>
      </c>
      <c r="X51" t="n">
        <v>0.0</v>
      </c>
      <c r="Y51" t="n">
        <v>0.0</v>
      </c>
      <c r="Z51" t="n">
        <v>32.753846153846325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n">
        <v>102.89743589743588</v>
      </c>
      <c r="AI51" t="n">
        <v>0.0</v>
      </c>
      <c r="AJ51" t="n">
        <v>0.0</v>
      </c>
      <c r="AK51" t="n">
        <v>0.0</v>
      </c>
      <c r="AL51" t="n">
        <v>0.0</v>
      </c>
    </row>
    <row r="52">
      <c r="A52" t="n">
        <v>52.0</v>
      </c>
      <c r="B52" t="n">
        <v>0.0</v>
      </c>
      <c r="C52" t="n">
        <v>0.0</v>
      </c>
      <c r="D52" t="n">
        <v>0.0</v>
      </c>
      <c r="E52" t="n">
        <v>0.0</v>
      </c>
      <c r="F52" t="n">
        <v>0.0</v>
      </c>
      <c r="G52" t="n">
        <v>0.0</v>
      </c>
      <c r="H52" t="n">
        <v>0.0</v>
      </c>
      <c r="I52" t="n">
        <v>0.0</v>
      </c>
      <c r="J52" t="n">
        <v>0.0</v>
      </c>
      <c r="K52" t="n">
        <v>0.0</v>
      </c>
      <c r="L52" t="n">
        <v>4.955967047275408</v>
      </c>
      <c r="M52" t="n">
        <v>0.0</v>
      </c>
      <c r="N52" t="n">
        <v>0.0</v>
      </c>
      <c r="O52" t="n">
        <v>0.0</v>
      </c>
      <c r="P52" t="n">
        <v>0.0</v>
      </c>
      <c r="Q52" t="n">
        <v>0.0</v>
      </c>
      <c r="R52" t="n">
        <v>0.0</v>
      </c>
      <c r="S52" t="n">
        <v>1149.8410256410257</v>
      </c>
      <c r="T52" t="n">
        <v>0.0</v>
      </c>
      <c r="U52" t="n">
        <v>0.0</v>
      </c>
      <c r="V52" t="n">
        <v>0.0</v>
      </c>
      <c r="W52" t="n">
        <v>0.0</v>
      </c>
      <c r="X52" t="n">
        <v>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n">
        <v>83.02564102564102</v>
      </c>
      <c r="AI52" t="n">
        <v>0.0</v>
      </c>
      <c r="AJ52" t="n">
        <v>0.0</v>
      </c>
      <c r="AK52" t="n">
        <v>0.0</v>
      </c>
      <c r="AL52" t="n">
        <v>0.0</v>
      </c>
    </row>
    <row r="53">
      <c r="A53" t="n">
        <v>53.0</v>
      </c>
      <c r="B53" t="n">
        <v>0.0</v>
      </c>
      <c r="C53" t="n">
        <v>0.0</v>
      </c>
      <c r="D53" t="n">
        <v>0.0</v>
      </c>
      <c r="E53" t="n">
        <v>0.0</v>
      </c>
      <c r="F53" t="n">
        <v>0.0</v>
      </c>
      <c r="G53" t="n">
        <v>0.0</v>
      </c>
      <c r="H53" t="n">
        <v>0.0</v>
      </c>
      <c r="I53" t="n">
        <v>0.0</v>
      </c>
      <c r="J53" t="n">
        <v>322.13330078125</v>
      </c>
      <c r="K53" t="n">
        <v>0.0</v>
      </c>
      <c r="L53" t="n">
        <v>0.0</v>
      </c>
      <c r="M53" t="n">
        <v>0.0</v>
      </c>
      <c r="N53" t="n">
        <v>0.0</v>
      </c>
      <c r="O53" t="n">
        <v>0.0</v>
      </c>
      <c r="P53" t="n">
        <v>0.0</v>
      </c>
      <c r="Q53" t="n">
        <v>0.0</v>
      </c>
      <c r="R53" t="n">
        <v>0.0</v>
      </c>
      <c r="S53" t="n">
        <v>859.806114783654</v>
      </c>
      <c r="T53" t="n">
        <v>0.0</v>
      </c>
      <c r="U53" t="n">
        <v>0.0</v>
      </c>
      <c r="V53" t="n">
        <v>0.0</v>
      </c>
      <c r="W53" t="n">
        <v>0.0</v>
      </c>
      <c r="X53" t="n">
        <v>0.0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n">
        <v>64.15384615384615</v>
      </c>
      <c r="AI53" t="n">
        <v>0.0</v>
      </c>
      <c r="AJ53" t="n">
        <v>0.0</v>
      </c>
      <c r="AK53" t="n">
        <v>0.0</v>
      </c>
      <c r="AL53" t="n">
        <v>0.0</v>
      </c>
    </row>
    <row r="54">
      <c r="A54" t="n">
        <v>54.0</v>
      </c>
      <c r="B54" t="n">
        <v>0.0</v>
      </c>
      <c r="C54" t="n">
        <v>0.0</v>
      </c>
      <c r="D54" t="n">
        <v>0.0</v>
      </c>
      <c r="E54" t="n">
        <v>0.0</v>
      </c>
      <c r="F54" t="n">
        <v>0.0</v>
      </c>
      <c r="G54" t="n">
        <v>0.0</v>
      </c>
      <c r="H54" t="n">
        <v>0.0</v>
      </c>
      <c r="I54" t="n">
        <v>0.0</v>
      </c>
      <c r="J54" t="n">
        <v>174.34065755208394</v>
      </c>
      <c r="K54" t="n">
        <v>0.0</v>
      </c>
      <c r="L54" t="n">
        <v>5.608899238783124</v>
      </c>
      <c r="M54" t="n">
        <v>0.0</v>
      </c>
      <c r="N54" t="n">
        <v>0.0</v>
      </c>
      <c r="O54" t="n">
        <v>0.0</v>
      </c>
      <c r="P54" t="n">
        <v>0.0</v>
      </c>
      <c r="Q54" t="n">
        <v>0.0</v>
      </c>
      <c r="R54" t="n">
        <v>0.0</v>
      </c>
      <c r="S54" t="n">
        <v>509.79171173878217</v>
      </c>
      <c r="T54" t="n">
        <v>0.0</v>
      </c>
      <c r="U54" t="n">
        <v>0.0</v>
      </c>
      <c r="V54" t="n">
        <v>0.0</v>
      </c>
      <c r="W54" t="n">
        <v>0.0</v>
      </c>
      <c r="X54" t="n">
        <v>0.0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2.0494641426281532</v>
      </c>
      <c r="AH54" t="n">
        <v>48.28205128205127</v>
      </c>
      <c r="AI54" t="n">
        <v>0.0</v>
      </c>
      <c r="AJ54" t="n">
        <v>0.0</v>
      </c>
      <c r="AK54" t="n">
        <v>0.9466521434294464</v>
      </c>
      <c r="AL54" t="n">
        <v>0.0</v>
      </c>
    </row>
    <row r="55">
      <c r="A55" t="n">
        <v>55.0</v>
      </c>
      <c r="B55" t="n">
        <v>0.0</v>
      </c>
      <c r="C55" t="n">
        <v>0.0</v>
      </c>
      <c r="D55" t="n">
        <v>0.0</v>
      </c>
      <c r="E55" t="n">
        <v>0.0</v>
      </c>
      <c r="F55" t="n">
        <v>0.0</v>
      </c>
      <c r="G55" t="n">
        <v>0.0</v>
      </c>
      <c r="H55" t="n">
        <v>0.0</v>
      </c>
      <c r="I55" t="n">
        <v>0.0</v>
      </c>
      <c r="J55" t="n">
        <v>683.6676432291679</v>
      </c>
      <c r="K55" t="n">
        <v>0.0</v>
      </c>
      <c r="L55" t="n">
        <v>4.869203225160163</v>
      </c>
      <c r="M55" t="n">
        <v>0.0</v>
      </c>
      <c r="N55" t="n">
        <v>0.0</v>
      </c>
      <c r="O55" t="n">
        <v>0.0</v>
      </c>
      <c r="P55" t="n">
        <v>0.0</v>
      </c>
      <c r="Q55" t="n">
        <v>0.0</v>
      </c>
      <c r="R55" t="n">
        <v>0.0</v>
      </c>
      <c r="S55" t="n">
        <v>12.7763321314103</v>
      </c>
      <c r="T55" t="n">
        <v>0.0</v>
      </c>
      <c r="U55" t="n">
        <v>0.0</v>
      </c>
      <c r="V55" t="n">
        <v>0.0</v>
      </c>
      <c r="W55" t="n">
        <v>0.0</v>
      </c>
      <c r="X55" t="n">
        <v>0.0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2.238238681890948</v>
      </c>
      <c r="AH55" t="n">
        <v>24.410256410256395</v>
      </c>
      <c r="AI55" t="n">
        <v>0.0</v>
      </c>
      <c r="AJ55" t="n">
        <v>0.0</v>
      </c>
      <c r="AK55" t="n">
        <v>0.0</v>
      </c>
      <c r="AL55" t="n">
        <v>0.0</v>
      </c>
    </row>
    <row r="56">
      <c r="A56" t="n">
        <v>56.0</v>
      </c>
      <c r="B56" t="n">
        <v>0.0</v>
      </c>
      <c r="C56" t="n">
        <v>0.0</v>
      </c>
      <c r="D56" t="n">
        <v>0.0</v>
      </c>
      <c r="E56" t="n">
        <v>0.0</v>
      </c>
      <c r="F56" t="n">
        <v>0.0</v>
      </c>
      <c r="G56" t="n">
        <v>0.0</v>
      </c>
      <c r="H56" t="n">
        <v>0.0</v>
      </c>
      <c r="I56" t="n">
        <v>0.0</v>
      </c>
      <c r="J56" t="n">
        <v>0.0</v>
      </c>
      <c r="K56" t="n">
        <v>0.0</v>
      </c>
      <c r="L56" t="n">
        <v>5.088491586539021</v>
      </c>
      <c r="M56" t="n">
        <v>0.0</v>
      </c>
      <c r="N56" t="n">
        <v>0.0</v>
      </c>
      <c r="O56" t="n">
        <v>0.0</v>
      </c>
      <c r="P56" t="n">
        <v>0.0</v>
      </c>
      <c r="Q56" t="n">
        <v>0.0</v>
      </c>
      <c r="R56" t="n">
        <v>0.0</v>
      </c>
      <c r="S56" t="n">
        <v>0.0</v>
      </c>
      <c r="T56" t="n">
        <v>0.0</v>
      </c>
      <c r="U56" t="n">
        <v>0.0</v>
      </c>
      <c r="V56" t="n">
        <v>0.0</v>
      </c>
      <c r="W56" t="n">
        <v>0.20528846153843006</v>
      </c>
      <c r="X56" t="n">
        <v>0.0</v>
      </c>
      <c r="Y56" t="n">
        <v>0.0</v>
      </c>
      <c r="Z56" t="n">
        <v>0.0</v>
      </c>
      <c r="AA56" t="n">
        <v>0.0</v>
      </c>
      <c r="AB56" t="n">
        <v>0.0</v>
      </c>
      <c r="AC56" t="n">
        <v>0.466684194711533</v>
      </c>
      <c r="AD56" t="n">
        <v>0.0</v>
      </c>
      <c r="AE56" t="n">
        <v>0.0</v>
      </c>
      <c r="AF56" t="n">
        <v>0.0</v>
      </c>
      <c r="AG56" t="n">
        <v>2.469981971153743</v>
      </c>
      <c r="AH56" t="n">
        <v>11.538461538461533</v>
      </c>
      <c r="AI56" t="n">
        <v>0.0</v>
      </c>
      <c r="AJ56" t="n">
        <v>0.0</v>
      </c>
      <c r="AK56" t="n">
        <v>0.0</v>
      </c>
      <c r="AL56" t="n">
        <v>0.06866736778840732</v>
      </c>
    </row>
    <row r="57">
      <c r="A57" t="n">
        <v>57.0</v>
      </c>
      <c r="B57" t="n">
        <v>0.0</v>
      </c>
      <c r="C57" t="n">
        <v>0.0</v>
      </c>
      <c r="D57" t="n">
        <v>0.0</v>
      </c>
      <c r="E57" t="n">
        <v>0.0</v>
      </c>
      <c r="F57" t="n">
        <v>0.0</v>
      </c>
      <c r="G57" t="n">
        <v>0.0</v>
      </c>
      <c r="H57" t="n">
        <v>0.0</v>
      </c>
      <c r="I57" t="n">
        <v>0.0</v>
      </c>
      <c r="J57" t="n">
        <v>0.0</v>
      </c>
      <c r="K57" t="n">
        <v>0.0</v>
      </c>
      <c r="L57" t="n">
        <v>0.0</v>
      </c>
      <c r="M57" t="n">
        <v>0.0</v>
      </c>
      <c r="N57" t="n">
        <v>0.0</v>
      </c>
      <c r="O57" t="n">
        <v>0.0</v>
      </c>
      <c r="P57" t="n">
        <v>0.0</v>
      </c>
      <c r="Q57" t="n">
        <v>0.0</v>
      </c>
      <c r="R57" t="n">
        <v>0.0</v>
      </c>
      <c r="S57" t="n">
        <v>0.0</v>
      </c>
      <c r="T57" t="n">
        <v>0.0</v>
      </c>
      <c r="U57" t="n">
        <v>0.0</v>
      </c>
      <c r="V57" t="n">
        <v>0.0</v>
      </c>
      <c r="W57" t="n">
        <v>0.0</v>
      </c>
      <c r="X57" t="n">
        <v>0.20087890624995453</v>
      </c>
      <c r="Y57" t="n">
        <v>0.9965494791667879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n">
        <v>1.6666666666666572</v>
      </c>
      <c r="AI57" t="n">
        <v>0.0</v>
      </c>
      <c r="AJ57" t="n">
        <v>0.0</v>
      </c>
      <c r="AK57" t="n">
        <v>0.3465169270833144</v>
      </c>
      <c r="AL57" t="n">
        <v>0.5541341145832348</v>
      </c>
    </row>
    <row r="58">
      <c r="A58" t="n">
        <v>58.0</v>
      </c>
      <c r="B58" t="n">
        <v>0.0</v>
      </c>
      <c r="C58" t="n">
        <v>0.0</v>
      </c>
      <c r="D58" t="n">
        <v>0.0</v>
      </c>
      <c r="E58" t="n">
        <v>0.0</v>
      </c>
      <c r="F58" t="n">
        <v>2.6297576121796737</v>
      </c>
      <c r="G58" t="n">
        <v>0.0</v>
      </c>
      <c r="H58" t="n">
        <v>0.0</v>
      </c>
      <c r="I58" t="n">
        <v>0.0</v>
      </c>
      <c r="J58" t="n">
        <v>0.0</v>
      </c>
      <c r="K58" t="n">
        <v>0.0</v>
      </c>
      <c r="L58" t="n">
        <v>0.0</v>
      </c>
      <c r="M58" t="n">
        <v>0.0</v>
      </c>
      <c r="N58" t="n">
        <v>0.0</v>
      </c>
      <c r="O58" t="n">
        <v>0.0</v>
      </c>
      <c r="P58" t="n">
        <v>0.0</v>
      </c>
      <c r="Q58" t="n">
        <v>0.0</v>
      </c>
      <c r="R58" t="n">
        <v>0.0</v>
      </c>
      <c r="S58" t="n">
        <v>0.0</v>
      </c>
      <c r="T58" t="n">
        <v>0.0</v>
      </c>
      <c r="U58" t="n">
        <v>0.0</v>
      </c>
      <c r="V58" t="n">
        <v>0.0</v>
      </c>
      <c r="W58" t="n">
        <v>0.0</v>
      </c>
      <c r="X58" t="n">
        <v>0.0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0.0</v>
      </c>
      <c r="AF58" t="n">
        <v>28.62433643830127</v>
      </c>
      <c r="AG58" t="n">
        <v>0.0</v>
      </c>
      <c r="AH58" t="n">
        <v>0.7948717948717814</v>
      </c>
      <c r="AI58" t="n">
        <v>0.9305388621794464</v>
      </c>
      <c r="AJ58" t="n">
        <v>0.7195763221153584</v>
      </c>
      <c r="AK58" t="n">
        <v>11.73859425080127</v>
      </c>
      <c r="AL58" t="n">
        <v>0.863331330128176</v>
      </c>
    </row>
    <row r="59">
      <c r="A59" t="n">
        <v>59.0</v>
      </c>
      <c r="B59" t="n">
        <v>0.0</v>
      </c>
      <c r="C59" t="n">
        <v>0.0</v>
      </c>
      <c r="D59" t="n">
        <v>0.0</v>
      </c>
      <c r="E59" t="n">
        <v>0.0</v>
      </c>
      <c r="F59" t="n">
        <v>3.8208759014423777</v>
      </c>
      <c r="G59" t="n">
        <v>0.0</v>
      </c>
      <c r="H59" t="n">
        <v>0.0</v>
      </c>
      <c r="I59" t="n">
        <v>0.0</v>
      </c>
      <c r="J59" t="n">
        <v>0.0</v>
      </c>
      <c r="K59" t="n">
        <v>0.0</v>
      </c>
      <c r="L59" t="n">
        <v>0.0</v>
      </c>
      <c r="M59" t="n">
        <v>0.0</v>
      </c>
      <c r="N59" t="n">
        <v>0.0</v>
      </c>
      <c r="O59" t="n">
        <v>0.0</v>
      </c>
      <c r="P59" t="n">
        <v>0.0</v>
      </c>
      <c r="Q59" t="n">
        <v>0.0</v>
      </c>
      <c r="R59" t="n">
        <v>0.0</v>
      </c>
      <c r="S59" t="n">
        <v>0.0</v>
      </c>
      <c r="T59" t="n">
        <v>0.0</v>
      </c>
      <c r="U59" t="n">
        <v>0.8246769831730489</v>
      </c>
      <c r="V59" t="n">
        <v>0.0</v>
      </c>
      <c r="W59" t="n">
        <v>0.0</v>
      </c>
      <c r="X59" t="n">
        <v>0.0</v>
      </c>
      <c r="Y59" t="n">
        <v>0.24362229567304894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0.0</v>
      </c>
      <c r="AF59" t="n">
        <v>0.0</v>
      </c>
      <c r="AG59" t="n">
        <v>1.936207932692355</v>
      </c>
      <c r="AH59" t="n">
        <v>0.282451923076934</v>
      </c>
      <c r="AI59" t="n">
        <v>0.0</v>
      </c>
      <c r="AJ59" t="n">
        <v>0.0</v>
      </c>
      <c r="AK59" t="n">
        <v>0.0</v>
      </c>
      <c r="AL59" t="n">
        <v>0.26090745192311715</v>
      </c>
    </row>
    <row r="60">
      <c r="A60" t="n">
        <v>60.0</v>
      </c>
      <c r="B60" t="n">
        <v>0.0</v>
      </c>
      <c r="C60" t="n">
        <v>0.0</v>
      </c>
      <c r="D60" t="n">
        <v>0.0</v>
      </c>
      <c r="E60" t="n">
        <v>0.0</v>
      </c>
      <c r="F60" t="n">
        <v>0.0</v>
      </c>
      <c r="G60" t="n">
        <v>0.0</v>
      </c>
      <c r="H60" t="n">
        <v>0.0</v>
      </c>
      <c r="I60" t="n">
        <v>0.0</v>
      </c>
      <c r="J60" t="n">
        <v>0.0</v>
      </c>
      <c r="K60" t="n">
        <v>0.0</v>
      </c>
      <c r="L60" t="n">
        <v>0.0</v>
      </c>
      <c r="M60" t="n">
        <v>0.0</v>
      </c>
      <c r="N60" t="n">
        <v>0.0</v>
      </c>
      <c r="O60" t="n">
        <v>0.0</v>
      </c>
      <c r="P60" t="n">
        <v>0.0</v>
      </c>
      <c r="Q60" t="n">
        <v>0.0</v>
      </c>
      <c r="R60" t="n">
        <v>0.0</v>
      </c>
      <c r="S60" t="n">
        <v>0.0</v>
      </c>
      <c r="T60" t="n">
        <v>0.0</v>
      </c>
      <c r="U60" t="n">
        <v>0.0</v>
      </c>
      <c r="V60" t="n">
        <v>0.0</v>
      </c>
      <c r="W60" t="n">
        <v>0.0</v>
      </c>
      <c r="X60" t="n">
        <v>0.0</v>
      </c>
      <c r="Y60" t="n">
        <v>0.0</v>
      </c>
      <c r="Z60" t="n">
        <v>0.0</v>
      </c>
      <c r="AA60" t="n">
        <v>0.0</v>
      </c>
      <c r="AB60" t="n">
        <v>1.6004206730769965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n">
        <v>0.3950320512820582</v>
      </c>
      <c r="AI60" t="n">
        <v>0.0</v>
      </c>
      <c r="AJ60" t="n">
        <v>0.0</v>
      </c>
      <c r="AK60" t="n">
        <v>0.0</v>
      </c>
      <c r="AL60" t="n">
        <v>0.0</v>
      </c>
    </row>
    <row r="61">
      <c r="A61" t="n">
        <v>61.0</v>
      </c>
      <c r="B61" t="n">
        <v>0.0</v>
      </c>
      <c r="C61" t="n">
        <v>0.0</v>
      </c>
      <c r="D61" t="n">
        <v>0.0</v>
      </c>
      <c r="E61" t="n">
        <v>0.0</v>
      </c>
      <c r="F61" t="n">
        <v>0.0</v>
      </c>
      <c r="G61" t="n">
        <v>0.0</v>
      </c>
      <c r="H61" t="n">
        <v>0.0</v>
      </c>
      <c r="I61" t="n">
        <v>0.0</v>
      </c>
      <c r="J61" t="n">
        <v>0.0</v>
      </c>
      <c r="K61" t="n">
        <v>0.0</v>
      </c>
      <c r="L61" t="n">
        <v>0.0</v>
      </c>
      <c r="M61" t="n">
        <v>0.0</v>
      </c>
      <c r="N61" t="n">
        <v>0.0</v>
      </c>
      <c r="O61" t="n">
        <v>0.0</v>
      </c>
      <c r="P61" t="n">
        <v>0.0</v>
      </c>
      <c r="Q61" t="n">
        <v>0.0</v>
      </c>
      <c r="R61" t="n">
        <v>0.0</v>
      </c>
      <c r="S61" t="n">
        <v>0.0</v>
      </c>
      <c r="T61" t="n">
        <v>0.0</v>
      </c>
      <c r="U61" t="n">
        <v>0.0</v>
      </c>
      <c r="V61" t="n">
        <v>0.0</v>
      </c>
      <c r="W61" t="n">
        <v>0.0</v>
      </c>
      <c r="X61" t="n">
        <v>0.0</v>
      </c>
      <c r="Y61" t="n">
        <v>0.0</v>
      </c>
      <c r="Z61" t="n">
        <v>0.0</v>
      </c>
      <c r="AA61" t="n">
        <v>0.0</v>
      </c>
      <c r="AB61" t="n">
        <v>1.6413161057691923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n">
        <v>0.007123898237182402</v>
      </c>
      <c r="AI61" t="n">
        <v>0.0</v>
      </c>
      <c r="AJ61" t="n">
        <v>0.0</v>
      </c>
      <c r="AK61" t="n">
        <v>0.0</v>
      </c>
      <c r="AL61" t="n">
        <v>0.0</v>
      </c>
    </row>
    <row r="62">
      <c r="A62" t="n">
        <v>62.0</v>
      </c>
      <c r="B62" t="n">
        <v>0.0</v>
      </c>
      <c r="C62" t="n">
        <v>0.0</v>
      </c>
      <c r="D62" t="n">
        <v>0.0</v>
      </c>
      <c r="E62" t="n">
        <v>0.0</v>
      </c>
      <c r="F62" t="n">
        <v>0.0</v>
      </c>
      <c r="G62" t="n">
        <v>0.0</v>
      </c>
      <c r="H62" t="n">
        <v>0.0</v>
      </c>
      <c r="I62" t="n">
        <v>0.0</v>
      </c>
      <c r="J62" t="n">
        <v>0.0</v>
      </c>
      <c r="K62" t="n">
        <v>0.0</v>
      </c>
      <c r="L62" t="n">
        <v>0.0</v>
      </c>
      <c r="M62" t="n">
        <v>0.0</v>
      </c>
      <c r="N62" t="n">
        <v>0.0</v>
      </c>
      <c r="O62" t="n">
        <v>0.0</v>
      </c>
      <c r="P62" t="n">
        <v>0.0</v>
      </c>
      <c r="Q62" t="n">
        <v>0.0</v>
      </c>
      <c r="R62" t="n">
        <v>0.0</v>
      </c>
      <c r="S62" t="n">
        <v>0.0</v>
      </c>
      <c r="T62" t="n">
        <v>0.0</v>
      </c>
      <c r="U62" t="n">
        <v>0.0</v>
      </c>
      <c r="V62" t="n">
        <v>0.0</v>
      </c>
      <c r="W62" t="n">
        <v>0.0</v>
      </c>
      <c r="X62" t="n">
        <v>0.0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0.0</v>
      </c>
      <c r="AE62" t="n">
        <v>0.0</v>
      </c>
      <c r="AF62" t="n">
        <v>0.0</v>
      </c>
      <c r="AG62" t="n">
        <v>0.4073167067308532</v>
      </c>
      <c r="AH62" t="n">
        <v>0.1387469951923208</v>
      </c>
      <c r="AI62" t="n">
        <v>0.0</v>
      </c>
      <c r="AJ62" t="n">
        <v>0.0</v>
      </c>
      <c r="AK62" t="n">
        <v>0.3664738581730944</v>
      </c>
      <c r="AL62" t="n">
        <v>0.0</v>
      </c>
    </row>
    <row r="63">
      <c r="A63" t="n">
        <v>63.0</v>
      </c>
      <c r="B63" t="n">
        <v>0.0</v>
      </c>
      <c r="C63" t="n">
        <v>0.0</v>
      </c>
      <c r="D63" t="n">
        <v>0.6938852163461888</v>
      </c>
      <c r="E63" t="n">
        <v>0.0</v>
      </c>
      <c r="F63" t="n">
        <v>0.0</v>
      </c>
      <c r="G63" t="n">
        <v>0.0</v>
      </c>
      <c r="H63" t="n">
        <v>0.0</v>
      </c>
      <c r="I63" t="n">
        <v>0.0</v>
      </c>
      <c r="J63" t="n">
        <v>1.9959309895821207</v>
      </c>
      <c r="K63" t="n">
        <v>0.0</v>
      </c>
      <c r="L63" t="n">
        <v>0.0</v>
      </c>
      <c r="M63" t="n">
        <v>0.0</v>
      </c>
      <c r="N63" t="n">
        <v>0.0</v>
      </c>
      <c r="O63" t="n">
        <v>0.0</v>
      </c>
      <c r="P63" t="n">
        <v>0.0</v>
      </c>
      <c r="Q63" t="n">
        <v>0.0</v>
      </c>
      <c r="R63" t="n">
        <v>0.0</v>
      </c>
      <c r="S63" t="n">
        <v>0.0</v>
      </c>
      <c r="T63" t="n">
        <v>0.0</v>
      </c>
      <c r="U63" t="n">
        <v>0.0</v>
      </c>
      <c r="V63" t="n">
        <v>0.0</v>
      </c>
      <c r="W63" t="n">
        <v>0.0</v>
      </c>
      <c r="X63" t="n">
        <v>0.0</v>
      </c>
      <c r="Y63" t="n">
        <v>0.0</v>
      </c>
      <c r="Z63" t="n">
        <v>0.0</v>
      </c>
      <c r="AA63" t="n">
        <v>0.0</v>
      </c>
      <c r="AB63" t="n">
        <v>1.7856069711538112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n">
        <v>0.0</v>
      </c>
      <c r="AI63" t="n">
        <v>0.0</v>
      </c>
      <c r="AJ63" t="n">
        <v>0.0</v>
      </c>
      <c r="AK63" t="n">
        <v>0.0</v>
      </c>
      <c r="AL63" t="n">
        <v>0.0</v>
      </c>
    </row>
    <row r="64">
      <c r="A64" t="n">
        <v>64.0</v>
      </c>
      <c r="B64" t="n">
        <v>0.0</v>
      </c>
      <c r="C64" t="n">
        <v>0.0</v>
      </c>
      <c r="D64" t="n">
        <v>0.0</v>
      </c>
      <c r="E64" t="n">
        <v>0.0</v>
      </c>
      <c r="F64" t="n">
        <v>0.0</v>
      </c>
      <c r="G64" t="n">
        <v>0.0</v>
      </c>
      <c r="H64" t="n">
        <v>0.0</v>
      </c>
      <c r="I64" t="n">
        <v>0.0</v>
      </c>
      <c r="J64" t="n">
        <v>0.0</v>
      </c>
      <c r="K64" t="n">
        <v>0.0</v>
      </c>
      <c r="L64" t="n">
        <v>0.0</v>
      </c>
      <c r="M64" t="n">
        <v>0.0</v>
      </c>
      <c r="N64" t="n">
        <v>0.0</v>
      </c>
      <c r="O64" t="n">
        <v>0.0</v>
      </c>
      <c r="P64" t="n">
        <v>0.0</v>
      </c>
      <c r="Q64" t="n">
        <v>0.0</v>
      </c>
      <c r="R64" t="n">
        <v>0.0</v>
      </c>
      <c r="S64" t="n">
        <v>0.0</v>
      </c>
      <c r="T64" t="n">
        <v>0.0</v>
      </c>
      <c r="U64" t="n">
        <v>0.0</v>
      </c>
      <c r="V64" t="n">
        <v>0.0</v>
      </c>
      <c r="W64" t="n">
        <v>0.0</v>
      </c>
      <c r="X64" t="n">
        <v>0.0</v>
      </c>
      <c r="Y64" t="n">
        <v>0.0</v>
      </c>
      <c r="Z64" t="n">
        <v>1.990564903846007</v>
      </c>
      <c r="AA64" t="n">
        <v>0.0</v>
      </c>
      <c r="AB64" t="n">
        <v>2.132166466346007</v>
      </c>
      <c r="AC64" t="n">
        <v>0.0</v>
      </c>
      <c r="AD64" t="n">
        <v>0.0</v>
      </c>
      <c r="AE64" t="n">
        <v>0.0</v>
      </c>
      <c r="AF64" t="n">
        <v>0.3669370993590064</v>
      </c>
      <c r="AG64" t="n">
        <v>0.0</v>
      </c>
      <c r="AH64" t="n">
        <v>0.0</v>
      </c>
      <c r="AI64" t="n">
        <v>0.0</v>
      </c>
      <c r="AJ64" t="n">
        <v>0.0</v>
      </c>
      <c r="AK64" t="n">
        <v>0.0</v>
      </c>
      <c r="AL64" t="n">
        <v>0.0</v>
      </c>
    </row>
    <row r="65">
      <c r="A65" t="n">
        <v>65.0</v>
      </c>
      <c r="B65" t="n">
        <v>0.0</v>
      </c>
      <c r="C65" t="n">
        <v>0.0</v>
      </c>
      <c r="D65" t="n">
        <v>0.5946138822114335</v>
      </c>
      <c r="E65" t="n">
        <v>0.0</v>
      </c>
      <c r="F65" t="n">
        <v>2.935359074518601</v>
      </c>
      <c r="G65" t="n">
        <v>0.0</v>
      </c>
      <c r="H65" t="n">
        <v>0.0</v>
      </c>
      <c r="I65" t="n">
        <v>0.0</v>
      </c>
      <c r="J65" t="n">
        <v>2.6103515625</v>
      </c>
      <c r="K65" t="n">
        <v>0.0</v>
      </c>
      <c r="L65" t="n">
        <v>0.0</v>
      </c>
      <c r="M65" t="n">
        <v>0.0</v>
      </c>
      <c r="N65" t="n">
        <v>0.0</v>
      </c>
      <c r="O65" t="n">
        <v>0.0</v>
      </c>
      <c r="P65" t="n">
        <v>0.0</v>
      </c>
      <c r="Q65" t="n">
        <v>0.0</v>
      </c>
      <c r="R65" t="n">
        <v>0.0</v>
      </c>
      <c r="S65" t="n">
        <v>0.0</v>
      </c>
      <c r="T65" t="n">
        <v>0.0</v>
      </c>
      <c r="U65" t="n">
        <v>0.0</v>
      </c>
      <c r="V65" t="n">
        <v>0.0</v>
      </c>
      <c r="W65" t="n">
        <v>0.0</v>
      </c>
      <c r="X65" t="n">
        <v>0.0</v>
      </c>
      <c r="Y65" t="n">
        <v>0.0</v>
      </c>
      <c r="Z65" t="n">
        <v>2.33956580528843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0.39866286057696243</v>
      </c>
      <c r="AG65" t="n">
        <v>0.0</v>
      </c>
      <c r="AH65" t="n">
        <v>0.10734675480770761</v>
      </c>
      <c r="AI65" t="n">
        <v>0.0</v>
      </c>
      <c r="AJ65" t="n">
        <v>0.0</v>
      </c>
      <c r="AK65" t="n">
        <v>0.19260817307696243</v>
      </c>
      <c r="AL65" t="n">
        <v>0.6766376201923094</v>
      </c>
    </row>
    <row r="66">
      <c r="A66" t="n">
        <v>66.0</v>
      </c>
      <c r="B66" t="n">
        <v>0.0</v>
      </c>
      <c r="C66" t="n">
        <v>0.0</v>
      </c>
      <c r="D66" t="n">
        <v>0.0</v>
      </c>
      <c r="E66" t="n">
        <v>0.0</v>
      </c>
      <c r="F66" t="n">
        <v>2.380871895031305</v>
      </c>
      <c r="G66" t="n">
        <v>0.0</v>
      </c>
      <c r="H66" t="n">
        <v>0.0</v>
      </c>
      <c r="I66" t="n">
        <v>0.0</v>
      </c>
      <c r="J66" t="n">
        <v>4.128255208332121</v>
      </c>
      <c r="K66" t="n">
        <v>0.0</v>
      </c>
      <c r="L66" t="n">
        <v>0.0</v>
      </c>
      <c r="M66" t="n">
        <v>0.0</v>
      </c>
      <c r="N66" t="n">
        <v>0.0</v>
      </c>
      <c r="O66" t="n">
        <v>0.0</v>
      </c>
      <c r="P66" t="n">
        <v>0.0</v>
      </c>
      <c r="Q66" t="n">
        <v>0.0</v>
      </c>
      <c r="R66" t="n">
        <v>0.0</v>
      </c>
      <c r="S66" t="n">
        <v>0.0</v>
      </c>
      <c r="T66" t="n">
        <v>0.0</v>
      </c>
      <c r="U66" t="n">
        <v>0.0</v>
      </c>
      <c r="V66" t="n">
        <v>0.0</v>
      </c>
      <c r="W66" t="n">
        <v>0.0</v>
      </c>
      <c r="X66" t="n">
        <v>0.3829026442306258</v>
      </c>
      <c r="Y66" t="n">
        <v>0.0</v>
      </c>
      <c r="Z66" t="n">
        <v>2.567472956730626</v>
      </c>
      <c r="AA66" t="n">
        <v>0.0</v>
      </c>
      <c r="AB66" t="n">
        <v>2.140715144230626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n">
        <v>0.4943409455128318</v>
      </c>
      <c r="AI66" t="n">
        <v>0.0</v>
      </c>
      <c r="AJ66" t="n">
        <v>0.0</v>
      </c>
      <c r="AK66" t="n">
        <v>0.0</v>
      </c>
      <c r="AL66" t="n">
        <v>0.0</v>
      </c>
    </row>
    <row r="67">
      <c r="A67" t="n">
        <v>67.0</v>
      </c>
      <c r="B67" t="n">
        <v>0.0</v>
      </c>
      <c r="C67" t="n">
        <v>0.0</v>
      </c>
      <c r="D67" t="n">
        <v>0.0</v>
      </c>
      <c r="E67" t="n">
        <v>0.0</v>
      </c>
      <c r="F67" t="n">
        <v>3.3634940905449184</v>
      </c>
      <c r="G67" t="n">
        <v>0.0</v>
      </c>
      <c r="H67" t="n">
        <v>0.0</v>
      </c>
      <c r="I67" t="n">
        <v>0.0</v>
      </c>
      <c r="J67" t="n">
        <v>5.87076822916606</v>
      </c>
      <c r="K67" t="n">
        <v>0.0</v>
      </c>
      <c r="L67" t="n">
        <v>0.0</v>
      </c>
      <c r="M67" t="n">
        <v>0.0</v>
      </c>
      <c r="N67" t="n">
        <v>0.0</v>
      </c>
      <c r="O67" t="n">
        <v>0.0</v>
      </c>
      <c r="P67" t="n">
        <v>0.0</v>
      </c>
      <c r="Q67" t="n">
        <v>0.0</v>
      </c>
      <c r="R67" t="n">
        <v>0.0</v>
      </c>
      <c r="S67" t="n">
        <v>0.0</v>
      </c>
      <c r="T67" t="n">
        <v>0.0</v>
      </c>
      <c r="U67" t="n">
        <v>0.0</v>
      </c>
      <c r="V67" t="n">
        <v>0.0</v>
      </c>
      <c r="W67" t="n">
        <v>0.0</v>
      </c>
      <c r="X67" t="n">
        <v>0.0</v>
      </c>
      <c r="Y67" t="n">
        <v>1.9448041866985477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n">
        <v>0.075182792467956</v>
      </c>
      <c r="AI67" t="n">
        <v>0.0</v>
      </c>
      <c r="AJ67" t="n">
        <v>0.0</v>
      </c>
      <c r="AK67" t="n">
        <v>0.0</v>
      </c>
      <c r="AL67" t="n">
        <v>0.0</v>
      </c>
    </row>
    <row r="68">
      <c r="A68" t="n">
        <v>68.0</v>
      </c>
      <c r="B68" t="n">
        <v>0.0</v>
      </c>
      <c r="C68" t="n">
        <v>0.0</v>
      </c>
      <c r="D68" t="n">
        <v>0.0</v>
      </c>
      <c r="E68" t="n">
        <v>0.0</v>
      </c>
      <c r="F68" t="n">
        <v>3.4227764423076223</v>
      </c>
      <c r="G68" t="n">
        <v>0.0</v>
      </c>
      <c r="H68" t="n">
        <v>0.0</v>
      </c>
      <c r="I68" t="n">
        <v>0.0</v>
      </c>
      <c r="J68" t="n">
        <v>6.391113281248181</v>
      </c>
      <c r="K68" t="n">
        <v>0.0</v>
      </c>
      <c r="L68" t="n">
        <v>0.0</v>
      </c>
      <c r="M68" t="n">
        <v>0.0</v>
      </c>
      <c r="N68" t="n">
        <v>0.0</v>
      </c>
      <c r="O68" t="n">
        <v>0.0</v>
      </c>
      <c r="P68" t="n">
        <v>0.0</v>
      </c>
      <c r="Q68" t="n">
        <v>0.0</v>
      </c>
      <c r="R68" t="n">
        <v>0.0</v>
      </c>
      <c r="S68" t="n">
        <v>2.322979266826678</v>
      </c>
      <c r="T68" t="n">
        <v>0.0</v>
      </c>
      <c r="U68" t="n">
        <v>0.0</v>
      </c>
      <c r="V68" t="n">
        <v>0.0</v>
      </c>
      <c r="W68" t="n">
        <v>0.0</v>
      </c>
      <c r="X68" t="n">
        <v>0.0</v>
      </c>
      <c r="Y68" t="n">
        <v>2.034893329326678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0.0</v>
      </c>
      <c r="AG68" t="n">
        <v>1.727463942307736</v>
      </c>
      <c r="AH68" t="n">
        <v>0.0354191706730802</v>
      </c>
      <c r="AI68" t="n">
        <v>0.0</v>
      </c>
      <c r="AJ68" t="n">
        <v>0.0</v>
      </c>
      <c r="AK68" t="n">
        <v>0.0</v>
      </c>
      <c r="AL68" t="n">
        <v>0.0</v>
      </c>
    </row>
    <row r="69">
      <c r="A69" t="n">
        <v>69.0</v>
      </c>
      <c r="B69" t="n">
        <v>0.0</v>
      </c>
      <c r="C69" t="n">
        <v>0.0</v>
      </c>
      <c r="D69" t="n">
        <v>0.0</v>
      </c>
      <c r="E69" t="n">
        <v>0.0</v>
      </c>
      <c r="F69" t="n">
        <v>0.0</v>
      </c>
      <c r="G69" t="n">
        <v>0.0</v>
      </c>
      <c r="H69" t="n">
        <v>0.0</v>
      </c>
      <c r="I69" t="n">
        <v>1.1252128405449184</v>
      </c>
      <c r="J69" t="n">
        <v>3.9788411458321207</v>
      </c>
      <c r="K69" t="n">
        <v>0.0</v>
      </c>
      <c r="L69" t="n">
        <v>0.0</v>
      </c>
      <c r="M69" t="n">
        <v>0.0</v>
      </c>
      <c r="N69" t="n">
        <v>0.0</v>
      </c>
      <c r="O69" t="n">
        <v>0.0</v>
      </c>
      <c r="P69" t="n">
        <v>0.0</v>
      </c>
      <c r="Q69" t="n">
        <v>0.0</v>
      </c>
      <c r="R69" t="n">
        <v>1.8884014423074404</v>
      </c>
      <c r="S69" t="n">
        <v>0.0</v>
      </c>
      <c r="T69" t="n">
        <v>0.0</v>
      </c>
      <c r="U69" t="n">
        <v>0.0</v>
      </c>
      <c r="V69" t="n">
        <v>0.42209284855744045</v>
      </c>
      <c r="W69" t="n">
        <v>0.0</v>
      </c>
      <c r="X69" t="n">
        <v>0.0</v>
      </c>
      <c r="Y69" t="n">
        <v>1.005353565705036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n">
        <v>0.0</v>
      </c>
      <c r="AI69" t="n">
        <v>0.0</v>
      </c>
      <c r="AJ69" t="n">
        <v>0.0</v>
      </c>
      <c r="AK69" t="n">
        <v>0.0</v>
      </c>
      <c r="AL69" t="n">
        <v>0.0</v>
      </c>
    </row>
    <row r="70">
      <c r="A70" t="n">
        <v>70.0</v>
      </c>
      <c r="B70" t="n">
        <v>0.0</v>
      </c>
      <c r="C70" t="n">
        <v>0.0</v>
      </c>
      <c r="D70" t="n">
        <v>0.0</v>
      </c>
      <c r="E70" t="n">
        <v>0.0</v>
      </c>
      <c r="F70" t="n">
        <v>0.0</v>
      </c>
      <c r="G70" t="n">
        <v>0.0</v>
      </c>
      <c r="H70" t="n">
        <v>0.0</v>
      </c>
      <c r="I70" t="n">
        <v>0.0</v>
      </c>
      <c r="J70" t="n">
        <v>0.9777018229160603</v>
      </c>
      <c r="K70" t="n">
        <v>0.0</v>
      </c>
      <c r="L70" t="n">
        <v>6.868001302082121</v>
      </c>
      <c r="M70" t="n">
        <v>0.0</v>
      </c>
      <c r="N70" t="n">
        <v>0.0</v>
      </c>
      <c r="O70" t="n">
        <v>0.0</v>
      </c>
      <c r="P70" t="n">
        <v>0.0</v>
      </c>
      <c r="Q70" t="n">
        <v>0.0</v>
      </c>
      <c r="R70" t="n">
        <v>0.0</v>
      </c>
      <c r="S70" t="n">
        <v>0.0</v>
      </c>
      <c r="T70" t="n">
        <v>0.0</v>
      </c>
      <c r="U70" t="n">
        <v>0.0</v>
      </c>
      <c r="V70" t="n">
        <v>0.0</v>
      </c>
      <c r="W70" t="n">
        <v>0.0</v>
      </c>
      <c r="X70" t="n">
        <v>0.0</v>
      </c>
      <c r="Y70" t="n">
        <v>1.4055013020831666</v>
      </c>
      <c r="Z70" t="n">
        <v>0.0</v>
      </c>
      <c r="AA70" t="n">
        <v>0.0</v>
      </c>
      <c r="AB70" t="n">
        <v>1.9073242187498636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n">
        <v>0.0</v>
      </c>
      <c r="AI70" t="n">
        <v>0.11653645833334281</v>
      </c>
      <c r="AJ70" t="n">
        <v>0.0</v>
      </c>
      <c r="AK70" t="n">
        <v>0.0</v>
      </c>
      <c r="AL70" t="n">
        <v>0.0</v>
      </c>
    </row>
    <row r="71">
      <c r="A71" t="n">
        <v>71.0</v>
      </c>
      <c r="B71" t="n">
        <v>0.0</v>
      </c>
      <c r="C71" t="n">
        <v>0.0</v>
      </c>
      <c r="D71" t="n">
        <v>0.0</v>
      </c>
      <c r="E71" t="n">
        <v>0.0</v>
      </c>
      <c r="F71" t="n">
        <v>0.0</v>
      </c>
      <c r="G71" t="n">
        <v>0.0</v>
      </c>
      <c r="H71" t="n">
        <v>0.0</v>
      </c>
      <c r="I71" t="n">
        <v>3.6221829927890212</v>
      </c>
      <c r="J71" t="n">
        <v>0.972656250001819</v>
      </c>
      <c r="K71" t="n">
        <v>0.0</v>
      </c>
      <c r="L71" t="n">
        <v>8.455453725962798</v>
      </c>
      <c r="M71" t="n">
        <v>0.0</v>
      </c>
      <c r="N71" t="n">
        <v>0.0</v>
      </c>
      <c r="O71" t="n">
        <v>0.0</v>
      </c>
      <c r="P71" t="n">
        <v>0.0</v>
      </c>
      <c r="Q71" t="n">
        <v>0.0</v>
      </c>
      <c r="R71" t="n">
        <v>0.0</v>
      </c>
      <c r="S71" t="n">
        <v>0.0</v>
      </c>
      <c r="T71" t="n">
        <v>0.0</v>
      </c>
      <c r="U71" t="n">
        <v>0.0</v>
      </c>
      <c r="V71" t="n">
        <v>0.0</v>
      </c>
      <c r="W71" t="n">
        <v>0.0</v>
      </c>
      <c r="X71" t="n">
        <v>0.0</v>
      </c>
      <c r="Y71" t="n">
        <v>0.0</v>
      </c>
      <c r="Z71" t="n">
        <v>0.0</v>
      </c>
      <c r="AA71" t="n">
        <v>0.0</v>
      </c>
      <c r="AB71" t="n">
        <v>1.975563401442514</v>
      </c>
      <c r="AC71" t="n">
        <v>0.0</v>
      </c>
      <c r="AD71" t="n">
        <v>0.0</v>
      </c>
      <c r="AE71" t="n">
        <v>0.0</v>
      </c>
      <c r="AF71" t="n">
        <v>0.4752478966346416</v>
      </c>
      <c r="AG71" t="n">
        <v>1.0432992788462343</v>
      </c>
      <c r="AH71" t="n">
        <v>0.0</v>
      </c>
      <c r="AI71" t="n">
        <v>0.1572641225961604</v>
      </c>
      <c r="AJ71" t="n">
        <v>0.0</v>
      </c>
      <c r="AK71" t="n">
        <v>0.0</v>
      </c>
      <c r="AL71" t="n">
        <v>0.0</v>
      </c>
    </row>
    <row r="72">
      <c r="A72" t="n">
        <v>72.0</v>
      </c>
      <c r="B72" t="n">
        <v>0.0</v>
      </c>
      <c r="C72" t="n">
        <v>0.0</v>
      </c>
      <c r="D72" t="n">
        <v>0.0</v>
      </c>
      <c r="E72" t="n">
        <v>0.0</v>
      </c>
      <c r="F72" t="n">
        <v>0.0</v>
      </c>
      <c r="G72" t="n">
        <v>0.0</v>
      </c>
      <c r="H72" t="n">
        <v>0.0</v>
      </c>
      <c r="I72" t="n">
        <v>114.86236728766198</v>
      </c>
      <c r="J72" t="n">
        <v>1.0794270833339397</v>
      </c>
      <c r="K72" t="n">
        <v>0.0</v>
      </c>
      <c r="L72" t="n">
        <v>0.0</v>
      </c>
      <c r="M72" t="n">
        <v>0.0</v>
      </c>
      <c r="N72" t="n">
        <v>0.0</v>
      </c>
      <c r="O72" t="n">
        <v>0.0</v>
      </c>
      <c r="P72" t="n">
        <v>0.0</v>
      </c>
      <c r="Q72" t="n">
        <v>0.0</v>
      </c>
      <c r="R72" t="n">
        <v>0.0</v>
      </c>
      <c r="S72" t="n">
        <v>0.0</v>
      </c>
      <c r="T72" t="n">
        <v>0.0</v>
      </c>
      <c r="U72" t="n">
        <v>0.0</v>
      </c>
      <c r="V72" t="n">
        <v>0.0</v>
      </c>
      <c r="W72" t="n">
        <v>0.0</v>
      </c>
      <c r="X72" t="n">
        <v>0.0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0.0</v>
      </c>
      <c r="AF72" t="n">
        <v>0.5592197516025976</v>
      </c>
      <c r="AG72" t="n">
        <v>0.0</v>
      </c>
      <c r="AH72" t="n">
        <v>0.0</v>
      </c>
      <c r="AI72" t="n">
        <v>0.0</v>
      </c>
      <c r="AJ72" t="n">
        <v>0.0</v>
      </c>
      <c r="AK72" t="n">
        <v>0.0</v>
      </c>
      <c r="AL72" t="n">
        <v>0.0</v>
      </c>
    </row>
    <row r="73">
      <c r="A73" t="n">
        <v>73.0</v>
      </c>
      <c r="B73" t="n">
        <v>0.0</v>
      </c>
      <c r="C73" t="n">
        <v>0.0</v>
      </c>
      <c r="D73" t="n">
        <v>0.0</v>
      </c>
      <c r="E73" t="n">
        <v>0.0</v>
      </c>
      <c r="F73" t="n">
        <v>0.0</v>
      </c>
      <c r="G73" t="n">
        <v>0.0</v>
      </c>
      <c r="H73" t="n">
        <v>0.0</v>
      </c>
      <c r="I73" t="n">
        <v>3.081067207533124</v>
      </c>
      <c r="J73" t="n">
        <v>32.07975260416788</v>
      </c>
      <c r="K73" t="n">
        <v>0.0</v>
      </c>
      <c r="L73" t="n">
        <v>0.0</v>
      </c>
      <c r="M73" t="n">
        <v>0.0</v>
      </c>
      <c r="N73" t="n">
        <v>0.0</v>
      </c>
      <c r="O73" t="n">
        <v>0.0</v>
      </c>
      <c r="P73" t="n">
        <v>0.0</v>
      </c>
      <c r="Q73" t="n">
        <v>0.0</v>
      </c>
      <c r="R73" t="n">
        <v>0.0</v>
      </c>
      <c r="S73" t="n">
        <v>0.0</v>
      </c>
      <c r="T73" t="n">
        <v>0.0</v>
      </c>
      <c r="U73" t="n">
        <v>0.0</v>
      </c>
      <c r="V73" t="n">
        <v>0.0</v>
      </c>
      <c r="W73" t="n">
        <v>0.0</v>
      </c>
      <c r="X73" t="n">
        <v>0.0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0.0</v>
      </c>
      <c r="AF73" t="n">
        <v>0.0</v>
      </c>
      <c r="AG73" t="n">
        <v>0.0</v>
      </c>
      <c r="AH73" t="n">
        <v>0.0</v>
      </c>
      <c r="AI73" t="n">
        <v>0.0</v>
      </c>
      <c r="AJ73" t="n">
        <v>0.0</v>
      </c>
      <c r="AK73" t="n">
        <v>0.0</v>
      </c>
      <c r="AL73" t="n">
        <v>0.0</v>
      </c>
    </row>
    <row r="74">
      <c r="A74" t="n">
        <v>74.0</v>
      </c>
      <c r="B74" t="n">
        <v>0.0</v>
      </c>
      <c r="C74" t="n">
        <v>0.0</v>
      </c>
      <c r="D74" t="n">
        <v>0.0</v>
      </c>
      <c r="E74" t="n">
        <v>0.0</v>
      </c>
      <c r="F74" t="n">
        <v>0.0</v>
      </c>
      <c r="G74" t="n">
        <v>0.0</v>
      </c>
      <c r="H74" t="n">
        <v>0.0</v>
      </c>
      <c r="I74" t="n">
        <v>1.737755408654266</v>
      </c>
      <c r="J74" t="n">
        <v>1.327148437501819</v>
      </c>
      <c r="K74" t="n">
        <v>0.0</v>
      </c>
      <c r="L74" t="n">
        <v>0.0</v>
      </c>
      <c r="M74" t="n">
        <v>0.0</v>
      </c>
      <c r="N74" t="n">
        <v>0.0</v>
      </c>
      <c r="O74" t="n">
        <v>0.0</v>
      </c>
      <c r="P74" t="n">
        <v>0.0</v>
      </c>
      <c r="Q74" t="n">
        <v>0.0</v>
      </c>
      <c r="R74" t="n">
        <v>0.0</v>
      </c>
      <c r="S74" t="n">
        <v>0.0</v>
      </c>
      <c r="T74" t="n">
        <v>0.0</v>
      </c>
      <c r="U74" t="n">
        <v>0.0</v>
      </c>
      <c r="V74" t="n">
        <v>0.0</v>
      </c>
      <c r="W74" t="n">
        <v>0.0</v>
      </c>
      <c r="X74" t="n">
        <v>0.0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n">
        <v>0.0</v>
      </c>
      <c r="AI74" t="n">
        <v>0.0</v>
      </c>
      <c r="AJ74" t="n">
        <v>0.0</v>
      </c>
      <c r="AK74" t="n">
        <v>0.0</v>
      </c>
      <c r="AL74" t="n">
        <v>0.0</v>
      </c>
    </row>
    <row r="75">
      <c r="A75" t="n">
        <v>75.0</v>
      </c>
      <c r="B75" t="n">
        <v>0.0</v>
      </c>
      <c r="C75" t="n">
        <v>0.0</v>
      </c>
      <c r="D75" t="n">
        <v>0.0</v>
      </c>
      <c r="E75" t="n">
        <v>0.0</v>
      </c>
      <c r="F75" t="n">
        <v>0.0</v>
      </c>
      <c r="G75" t="n">
        <v>0.0</v>
      </c>
      <c r="H75" t="n">
        <v>0.0</v>
      </c>
      <c r="I75" t="n">
        <v>3.862705328525408</v>
      </c>
      <c r="J75" t="n">
        <v>237.81282552083394</v>
      </c>
      <c r="K75" t="n">
        <v>0.0</v>
      </c>
      <c r="L75" t="n">
        <v>0.0</v>
      </c>
      <c r="M75" t="n">
        <v>0.0</v>
      </c>
      <c r="N75" t="n">
        <v>0.0</v>
      </c>
      <c r="O75" t="n">
        <v>0.0</v>
      </c>
      <c r="P75" t="n">
        <v>0.0</v>
      </c>
      <c r="Q75" t="n">
        <v>0.0</v>
      </c>
      <c r="R75" t="n">
        <v>0.0</v>
      </c>
      <c r="S75" t="n">
        <v>0.0</v>
      </c>
      <c r="T75" t="n">
        <v>0.0</v>
      </c>
      <c r="U75" t="n">
        <v>0.0</v>
      </c>
      <c r="V75" t="n">
        <v>0.0</v>
      </c>
      <c r="W75" t="n">
        <v>0.0</v>
      </c>
      <c r="X75" t="n">
        <v>0.0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n">
        <v>0.0</v>
      </c>
      <c r="AI75" t="n">
        <v>0.0</v>
      </c>
      <c r="AJ75" t="n">
        <v>0.0</v>
      </c>
      <c r="AK75" t="n">
        <v>0.0</v>
      </c>
      <c r="AL75" t="n">
        <v>0.0</v>
      </c>
    </row>
    <row r="76">
      <c r="A76" t="n">
        <v>76.0</v>
      </c>
      <c r="B76" t="n">
        <v>0.0</v>
      </c>
      <c r="C76" t="n">
        <v>0.0</v>
      </c>
      <c r="D76" t="n">
        <v>0.0</v>
      </c>
      <c r="E76" t="n">
        <v>0.0</v>
      </c>
      <c r="F76" t="n">
        <v>0.0</v>
      </c>
      <c r="G76" t="n">
        <v>0.0</v>
      </c>
      <c r="H76" t="n">
        <v>0.0</v>
      </c>
      <c r="I76" t="n">
        <v>5.562850560898369</v>
      </c>
      <c r="J76" t="n">
        <v>349.5099283854179</v>
      </c>
      <c r="K76" t="n">
        <v>0.0</v>
      </c>
      <c r="L76" t="n">
        <v>0.0</v>
      </c>
      <c r="M76" t="n">
        <v>0.0</v>
      </c>
      <c r="N76" t="n">
        <v>0.0</v>
      </c>
      <c r="O76" t="n">
        <v>0.0</v>
      </c>
      <c r="P76" t="n">
        <v>0.0</v>
      </c>
      <c r="Q76" t="n">
        <v>0.0</v>
      </c>
      <c r="R76" t="n">
        <v>0.0</v>
      </c>
      <c r="S76" t="n">
        <v>0.0</v>
      </c>
      <c r="T76" t="n">
        <v>0.0</v>
      </c>
      <c r="U76" t="n">
        <v>0.0</v>
      </c>
      <c r="V76" t="n">
        <v>0.0</v>
      </c>
      <c r="W76" t="n">
        <v>0.0</v>
      </c>
      <c r="X76" t="n">
        <v>0.0</v>
      </c>
      <c r="Y76" t="n">
        <v>0.0</v>
      </c>
      <c r="Z76" t="n">
        <v>1.1043569711539476</v>
      </c>
      <c r="AA76" t="n">
        <v>0.0</v>
      </c>
      <c r="AB76" t="n">
        <v>0.0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n">
        <v>0.0</v>
      </c>
      <c r="AI76" t="n">
        <v>0.6211563501602768</v>
      </c>
      <c r="AJ76" t="n">
        <v>0.0</v>
      </c>
      <c r="AK76" t="n">
        <v>0.0</v>
      </c>
      <c r="AL76" t="n">
        <v>0.0</v>
      </c>
    </row>
    <row r="77">
      <c r="A77" t="n">
        <v>77.0</v>
      </c>
      <c r="B77" t="n">
        <v>0.0</v>
      </c>
      <c r="C77" t="n">
        <v>0.08916766826928324</v>
      </c>
      <c r="D77" t="n">
        <v>0.0</v>
      </c>
      <c r="E77" t="n">
        <v>0.0</v>
      </c>
      <c r="F77" t="n">
        <v>0.0</v>
      </c>
      <c r="G77" t="n">
        <v>0.0</v>
      </c>
      <c r="H77" t="n">
        <v>0.0</v>
      </c>
      <c r="I77" t="n">
        <v>5.070612980769511</v>
      </c>
      <c r="J77" t="n">
        <v>599.771484375</v>
      </c>
      <c r="K77" t="n">
        <v>0.0</v>
      </c>
      <c r="L77" t="n">
        <v>0.0</v>
      </c>
      <c r="M77" t="n">
        <v>0.0</v>
      </c>
      <c r="N77" t="n">
        <v>0.0</v>
      </c>
      <c r="O77" t="n">
        <v>0.0</v>
      </c>
      <c r="P77" t="n">
        <v>0.0</v>
      </c>
      <c r="Q77" t="n">
        <v>0.0</v>
      </c>
      <c r="R77" t="n">
        <v>0.0</v>
      </c>
      <c r="S77" t="n">
        <v>0.0</v>
      </c>
      <c r="T77" t="n">
        <v>0.0</v>
      </c>
      <c r="U77" t="n">
        <v>0.0</v>
      </c>
      <c r="V77" t="n">
        <v>0.0</v>
      </c>
      <c r="W77" t="n">
        <v>0.0</v>
      </c>
      <c r="X77" t="n">
        <v>0.0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n">
        <v>0.3469801682692264</v>
      </c>
      <c r="AI77" t="n">
        <v>0.7068058894230944</v>
      </c>
      <c r="AJ77" t="n">
        <v>0.0</v>
      </c>
      <c r="AK77" t="n">
        <v>0.0</v>
      </c>
      <c r="AL77" t="n">
        <v>0.0</v>
      </c>
    </row>
    <row r="78">
      <c r="A78" t="n">
        <v>78.0</v>
      </c>
      <c r="B78" t="n">
        <v>0.0</v>
      </c>
      <c r="C78" t="n">
        <v>0.0</v>
      </c>
      <c r="D78" t="n">
        <v>0.0</v>
      </c>
      <c r="E78" t="n">
        <v>0.0</v>
      </c>
      <c r="F78" t="n">
        <v>0.0</v>
      </c>
      <c r="G78" t="n">
        <v>0.0</v>
      </c>
      <c r="H78" t="n">
        <v>0.0</v>
      </c>
      <c r="I78" t="n">
        <v>6.8293519631406525</v>
      </c>
      <c r="J78" t="n">
        <v>324.59749348958394</v>
      </c>
      <c r="K78" t="n">
        <v>0.0</v>
      </c>
      <c r="L78" t="n">
        <v>0.0</v>
      </c>
      <c r="M78" t="n">
        <v>0.0</v>
      </c>
      <c r="N78" t="n">
        <v>0.0</v>
      </c>
      <c r="O78" t="n">
        <v>0.0</v>
      </c>
      <c r="P78" t="n">
        <v>0.0</v>
      </c>
      <c r="Q78" t="n">
        <v>0.0</v>
      </c>
      <c r="R78" t="n">
        <v>0.0</v>
      </c>
      <c r="S78" t="n">
        <v>0.0</v>
      </c>
      <c r="T78" t="n">
        <v>0.0</v>
      </c>
      <c r="U78" t="n">
        <v>0.0</v>
      </c>
      <c r="V78" t="n">
        <v>0.0</v>
      </c>
      <c r="W78" t="n">
        <v>0.0</v>
      </c>
      <c r="X78" t="n">
        <v>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n">
        <v>0.0</v>
      </c>
      <c r="AI78" t="n">
        <v>1.244603866185912</v>
      </c>
      <c r="AJ78" t="n">
        <v>0.0</v>
      </c>
      <c r="AK78" t="n">
        <v>0.0</v>
      </c>
      <c r="AL78" t="n">
        <v>0.6893654847756352</v>
      </c>
    </row>
    <row r="79">
      <c r="A79" t="n">
        <v>79.0</v>
      </c>
      <c r="B79" t="n">
        <v>0.0</v>
      </c>
      <c r="C79" t="n">
        <v>0.0</v>
      </c>
      <c r="D79" t="n">
        <v>0.0</v>
      </c>
      <c r="E79" t="n">
        <v>0.0</v>
      </c>
      <c r="F79" t="n">
        <v>0.0</v>
      </c>
      <c r="G79" t="n">
        <v>0.0</v>
      </c>
      <c r="H79" t="n">
        <v>0.0</v>
      </c>
      <c r="I79" t="n">
        <v>6.742387820513613</v>
      </c>
      <c r="J79" t="n">
        <v>0.4332682291678793</v>
      </c>
      <c r="K79" t="n">
        <v>0.0</v>
      </c>
      <c r="L79" t="n">
        <v>0.0</v>
      </c>
      <c r="M79" t="n">
        <v>0.0</v>
      </c>
      <c r="N79" t="n">
        <v>0.0</v>
      </c>
      <c r="O79" t="n">
        <v>0.0</v>
      </c>
      <c r="P79" t="n">
        <v>0.0</v>
      </c>
      <c r="Q79" t="n">
        <v>0.0</v>
      </c>
      <c r="R79" t="n">
        <v>0.0</v>
      </c>
      <c r="S79" t="n">
        <v>0.0</v>
      </c>
      <c r="T79" t="n">
        <v>0.0</v>
      </c>
      <c r="U79" t="n">
        <v>0.0</v>
      </c>
      <c r="V79" t="n">
        <v>0.0</v>
      </c>
      <c r="W79" t="n">
        <v>0.0</v>
      </c>
      <c r="X79" t="n">
        <v>0.0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0.4566556490384528</v>
      </c>
      <c r="AF79" t="n">
        <v>0.0</v>
      </c>
      <c r="AG79" t="n">
        <v>0.0</v>
      </c>
      <c r="AH79" t="n">
        <v>0.0</v>
      </c>
      <c r="AI79" t="n">
        <v>0.8439252804487296</v>
      </c>
      <c r="AJ79" t="n">
        <v>0.0</v>
      </c>
      <c r="AK79" t="n">
        <v>0.0</v>
      </c>
      <c r="AL79" t="n">
        <v>0.0</v>
      </c>
    </row>
    <row r="80">
      <c r="A80" t="n">
        <v>80.0</v>
      </c>
      <c r="B80" t="n">
        <v>0.0</v>
      </c>
      <c r="C80" t="n">
        <v>0.0</v>
      </c>
      <c r="D80" t="n">
        <v>1.116924579327133</v>
      </c>
      <c r="E80" t="n">
        <v>0.0</v>
      </c>
      <c r="F80" t="n">
        <v>6.141000600961888</v>
      </c>
      <c r="G80" t="n">
        <v>0.0</v>
      </c>
      <c r="H80" t="n">
        <v>0.0</v>
      </c>
      <c r="I80" t="n">
        <v>4.027493990384755</v>
      </c>
      <c r="J80" t="n">
        <v>3.65625</v>
      </c>
      <c r="K80" t="n">
        <v>0.0</v>
      </c>
      <c r="L80" t="n">
        <v>0.0</v>
      </c>
      <c r="M80" t="n">
        <v>0.0</v>
      </c>
      <c r="N80" t="n">
        <v>0.0</v>
      </c>
      <c r="O80" t="n">
        <v>0.0</v>
      </c>
      <c r="P80" t="n">
        <v>0.0</v>
      </c>
      <c r="Q80" t="n">
        <v>0.5500450721153811</v>
      </c>
      <c r="R80" t="n">
        <v>2.2772160456731854</v>
      </c>
      <c r="S80" t="n">
        <v>0.0</v>
      </c>
      <c r="T80" t="n">
        <v>0.0</v>
      </c>
      <c r="U80" t="n">
        <v>0.0</v>
      </c>
      <c r="V80" t="n">
        <v>1.3016301081731854</v>
      </c>
      <c r="W80" t="n">
        <v>0.0</v>
      </c>
      <c r="X80" t="n">
        <v>0.0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n">
        <v>0.3512244591346132</v>
      </c>
      <c r="AI80" t="n">
        <v>0.0902193509615472</v>
      </c>
      <c r="AJ80" t="n">
        <v>0.17183743990386802</v>
      </c>
      <c r="AK80" t="n">
        <v>0.12113131009613198</v>
      </c>
      <c r="AL80" t="n">
        <v>0.0</v>
      </c>
    </row>
    <row r="81">
      <c r="A81" t="n">
        <v>81.0</v>
      </c>
      <c r="B81" t="n">
        <v>0.0</v>
      </c>
      <c r="C81" t="n">
        <v>0.0</v>
      </c>
      <c r="D81" t="n">
        <v>0.0</v>
      </c>
      <c r="E81" t="n">
        <v>0.0</v>
      </c>
      <c r="F81" t="n">
        <v>0.0</v>
      </c>
      <c r="G81" t="n">
        <v>0.0</v>
      </c>
      <c r="H81" t="n">
        <v>0.0</v>
      </c>
      <c r="I81" t="n">
        <v>3.089455629005897</v>
      </c>
      <c r="J81" t="n">
        <v>5.79475911458394</v>
      </c>
      <c r="K81" t="n">
        <v>0.0</v>
      </c>
      <c r="L81" t="n">
        <v>0.0</v>
      </c>
      <c r="M81" t="n">
        <v>0.0</v>
      </c>
      <c r="N81" t="n">
        <v>0.0</v>
      </c>
      <c r="O81" t="n">
        <v>0.0</v>
      </c>
      <c r="P81" t="n">
        <v>0.0</v>
      </c>
      <c r="Q81" t="n">
        <v>0.0</v>
      </c>
      <c r="R81" t="n">
        <v>0.0</v>
      </c>
      <c r="S81" t="n">
        <v>0.0</v>
      </c>
      <c r="T81" t="n">
        <v>0.0</v>
      </c>
      <c r="U81" t="n">
        <v>0.0</v>
      </c>
      <c r="V81" t="n">
        <v>0.0</v>
      </c>
      <c r="W81" t="n">
        <v>0.0</v>
      </c>
      <c r="X81" t="n">
        <v>0.0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n">
        <v>0.0</v>
      </c>
      <c r="AI81" t="n">
        <v>0.0</v>
      </c>
      <c r="AJ81" t="n">
        <v>0.0</v>
      </c>
      <c r="AK81" t="n">
        <v>0.0</v>
      </c>
      <c r="AL81" t="n">
        <v>0.0</v>
      </c>
    </row>
    <row r="82">
      <c r="A82" t="n">
        <v>82.0</v>
      </c>
      <c r="B82" t="n">
        <v>0.0</v>
      </c>
      <c r="C82" t="n">
        <v>0.0</v>
      </c>
      <c r="D82" t="n">
        <v>1.8223407451923777</v>
      </c>
      <c r="E82" t="n">
        <v>0.0</v>
      </c>
      <c r="F82" t="n">
        <v>0.0</v>
      </c>
      <c r="G82" t="n">
        <v>0.0</v>
      </c>
      <c r="H82" t="n">
        <v>0.0</v>
      </c>
      <c r="I82" t="n">
        <v>3.808643830128858</v>
      </c>
      <c r="J82" t="n">
        <v>8.18375651041606</v>
      </c>
      <c r="K82" t="n">
        <v>0.0</v>
      </c>
      <c r="L82" t="n">
        <v>0.0</v>
      </c>
      <c r="M82" t="n">
        <v>0.0</v>
      </c>
      <c r="N82" t="n">
        <v>0.0</v>
      </c>
      <c r="O82" t="n">
        <v>0.0</v>
      </c>
      <c r="P82" t="n">
        <v>0.0</v>
      </c>
      <c r="Q82" t="n">
        <v>0.0</v>
      </c>
      <c r="R82" t="n">
        <v>0.0</v>
      </c>
      <c r="S82" t="n">
        <v>0.0</v>
      </c>
      <c r="T82" t="n">
        <v>0.0</v>
      </c>
      <c r="U82" t="n">
        <v>3.8205553886218695</v>
      </c>
      <c r="V82" t="n">
        <v>0.0</v>
      </c>
      <c r="W82" t="n">
        <v>0.0</v>
      </c>
      <c r="X82" t="n">
        <v>0.0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0.2809119591346416</v>
      </c>
      <c r="AF82" t="n">
        <v>0.0</v>
      </c>
      <c r="AG82" t="n">
        <v>0.0</v>
      </c>
      <c r="AH82" t="n">
        <v>0.5627128405448758</v>
      </c>
      <c r="AI82" t="n">
        <v>0.2112254607371824</v>
      </c>
      <c r="AJ82" t="n">
        <v>0.3522010216346416</v>
      </c>
      <c r="AK82" t="n">
        <v>0.0</v>
      </c>
      <c r="AL82" t="n">
        <v>0.0</v>
      </c>
    </row>
    <row r="83">
      <c r="A83" t="n">
        <v>83.0</v>
      </c>
      <c r="B83" t="n">
        <v>0.876953125</v>
      </c>
      <c r="C83" t="n">
        <v>0.0</v>
      </c>
      <c r="D83" t="n">
        <v>1.23095703125</v>
      </c>
      <c r="E83" t="n">
        <v>0.0</v>
      </c>
      <c r="F83" t="n">
        <v>0.68212890625</v>
      </c>
      <c r="G83" t="n">
        <v>0.53759765625</v>
      </c>
      <c r="H83" t="n">
        <v>0.0</v>
      </c>
      <c r="I83" t="n">
        <v>3.52490234375</v>
      </c>
      <c r="J83" t="n">
        <v>7.208984375</v>
      </c>
      <c r="K83" t="n">
        <v>0.61083984375</v>
      </c>
      <c r="L83" t="n">
        <v>0.26611328125</v>
      </c>
      <c r="M83" t="n">
        <v>0.0</v>
      </c>
      <c r="N83" t="n">
        <v>0.24609375</v>
      </c>
      <c r="O83" t="n">
        <v>0.64404296875</v>
      </c>
      <c r="P83" t="n">
        <v>0.0</v>
      </c>
      <c r="Q83" t="n">
        <v>0.0</v>
      </c>
      <c r="R83" t="n">
        <v>0.36279296875</v>
      </c>
      <c r="S83" t="n">
        <v>0.0</v>
      </c>
      <c r="T83" t="n">
        <v>0.0</v>
      </c>
      <c r="U83" t="n">
        <v>2.158203125</v>
      </c>
      <c r="V83" t="n">
        <v>2.01953125</v>
      </c>
      <c r="W83" t="n">
        <v>1.05859375</v>
      </c>
      <c r="X83" t="n">
        <v>0.0</v>
      </c>
      <c r="Y83" t="n">
        <v>1.3115234375</v>
      </c>
      <c r="Z83" t="n">
        <v>1.32177734375</v>
      </c>
      <c r="AA83" t="n">
        <v>0.54541015625</v>
      </c>
      <c r="AB83" t="n">
        <v>0.0</v>
      </c>
      <c r="AC83" t="n">
        <v>0.0</v>
      </c>
      <c r="AD83" t="n">
        <v>0.0</v>
      </c>
      <c r="AE83" t="n">
        <v>0.0</v>
      </c>
      <c r="AF83" t="n">
        <v>0.0</v>
      </c>
      <c r="AG83" t="n">
        <v>1.1953125</v>
      </c>
      <c r="AH83" t="n">
        <v>0.26904296875</v>
      </c>
      <c r="AI83" t="n">
        <v>0.59765625</v>
      </c>
      <c r="AJ83" t="n">
        <v>0.2841796875</v>
      </c>
      <c r="AK83" t="n">
        <v>0.0</v>
      </c>
      <c r="AL83" t="n">
        <v>0.8173828125</v>
      </c>
    </row>
    <row r="84">
      <c r="A84" t="n">
        <v>84.0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workbookViewId="0">
      <selection activeCell="B1" sqref="B1:B1048576"/>
    </sheetView>
  </sheetViews>
  <sheetFormatPr defaultColWidth="8.7109375" defaultRowHeight="15" x14ac:dyDescent="0.25"/>
  <sheetData>
    <row r="1" spans="1:32" x14ac:dyDescent="0.25">
      <c r="A1" s="34">
        <v>1</v>
      </c>
      <c r="B1" s="2" t="s">
        <v>0</v>
      </c>
      <c r="C1" t="s">
        <v>24</v>
      </c>
      <c r="D1" t="s">
        <v>14</v>
      </c>
      <c r="E1" s="3" t="s">
        <v>1</v>
      </c>
      <c r="F1" t="s">
        <v>24</v>
      </c>
      <c r="G1" t="s">
        <v>15</v>
      </c>
      <c r="H1" s="4" t="s">
        <v>2</v>
      </c>
      <c r="I1" t="s">
        <v>24</v>
      </c>
      <c r="J1" t="s">
        <v>17</v>
      </c>
      <c r="K1" s="5" t="s">
        <v>3</v>
      </c>
      <c r="L1" t="s">
        <v>24</v>
      </c>
      <c r="M1" t="s">
        <v>18</v>
      </c>
      <c r="N1" s="6" t="s">
        <v>4</v>
      </c>
    </row>
    <row r="2" spans="1:32" x14ac:dyDescent="0.25">
      <c r="A2" s="34">
        <v>0</v>
      </c>
      <c r="B2" s="2" t="s">
        <v>0</v>
      </c>
      <c r="C2" t="s">
        <v>24</v>
      </c>
      <c r="D2" t="s">
        <v>14</v>
      </c>
      <c r="E2" s="3" t="s">
        <v>1</v>
      </c>
      <c r="F2" t="s">
        <v>24</v>
      </c>
      <c r="G2" t="s">
        <v>15</v>
      </c>
      <c r="H2" s="4" t="s">
        <v>2</v>
      </c>
      <c r="I2" t="s">
        <v>24</v>
      </c>
      <c r="J2" t="s">
        <v>17</v>
      </c>
      <c r="K2" s="7" t="s">
        <v>5</v>
      </c>
      <c r="L2" t="s">
        <v>24</v>
      </c>
      <c r="M2" t="s">
        <v>19</v>
      </c>
      <c r="N2" s="6" t="s">
        <v>4</v>
      </c>
    </row>
    <row r="3" spans="1:32" x14ac:dyDescent="0.25">
      <c r="A3" s="34">
        <v>0</v>
      </c>
      <c r="B3" s="2" t="s">
        <v>0</v>
      </c>
      <c r="C3" t="s">
        <v>24</v>
      </c>
      <c r="D3" t="s">
        <v>14</v>
      </c>
      <c r="E3" s="3" t="s">
        <v>1</v>
      </c>
      <c r="F3" t="s">
        <v>24</v>
      </c>
      <c r="G3" t="s">
        <v>15</v>
      </c>
      <c r="H3" s="4" t="s">
        <v>2</v>
      </c>
      <c r="I3" t="s">
        <v>24</v>
      </c>
      <c r="J3" t="s">
        <v>17</v>
      </c>
      <c r="K3" s="5" t="s">
        <v>3</v>
      </c>
      <c r="L3" t="s">
        <v>24</v>
      </c>
      <c r="M3" t="s">
        <v>18</v>
      </c>
      <c r="N3" s="7" t="s">
        <v>6</v>
      </c>
      <c r="O3" t="s">
        <v>24</v>
      </c>
      <c r="P3" t="s">
        <v>19</v>
      </c>
      <c r="Q3" s="6" t="s">
        <v>4</v>
      </c>
    </row>
    <row r="4" spans="1:32" x14ac:dyDescent="0.25">
      <c r="A4" s="34">
        <v>1</v>
      </c>
      <c r="B4" s="2" t="s">
        <v>0</v>
      </c>
      <c r="C4" t="s">
        <v>33</v>
      </c>
      <c r="D4" t="s">
        <v>14</v>
      </c>
      <c r="E4" s="4" t="s">
        <v>2</v>
      </c>
      <c r="F4" t="s">
        <v>33</v>
      </c>
      <c r="G4" t="s">
        <v>16</v>
      </c>
      <c r="H4" s="3" t="s">
        <v>1</v>
      </c>
      <c r="I4" t="s">
        <v>33</v>
      </c>
      <c r="J4" t="s">
        <v>17</v>
      </c>
      <c r="K4" s="5" t="s">
        <v>3</v>
      </c>
      <c r="L4" t="s">
        <v>33</v>
      </c>
      <c r="M4" t="s">
        <v>18</v>
      </c>
      <c r="N4" s="8" t="s">
        <v>7</v>
      </c>
      <c r="O4" t="s">
        <v>24</v>
      </c>
      <c r="P4" t="s">
        <v>18</v>
      </c>
      <c r="Q4" s="6" t="s">
        <v>4</v>
      </c>
    </row>
    <row r="5" spans="1:32" x14ac:dyDescent="0.25">
      <c r="A5" s="34">
        <v>0</v>
      </c>
      <c r="B5" s="9" t="s">
        <v>0</v>
      </c>
      <c r="C5" t="s">
        <v>33</v>
      </c>
      <c r="D5" t="s">
        <v>14</v>
      </c>
      <c r="E5" s="4" t="s">
        <v>2</v>
      </c>
      <c r="F5" t="s">
        <v>33</v>
      </c>
      <c r="G5" t="s">
        <v>16</v>
      </c>
      <c r="H5" s="3" t="s">
        <v>1</v>
      </c>
      <c r="I5" t="s">
        <v>33</v>
      </c>
      <c r="J5" t="s">
        <v>17</v>
      </c>
      <c r="K5" s="7" t="s">
        <v>5</v>
      </c>
      <c r="L5" t="s">
        <v>33</v>
      </c>
      <c r="M5" t="s">
        <v>19</v>
      </c>
      <c r="N5" s="8" t="s">
        <v>7</v>
      </c>
      <c r="O5" t="s">
        <v>24</v>
      </c>
      <c r="P5" t="s">
        <v>19</v>
      </c>
      <c r="Q5" s="6" t="s">
        <v>4</v>
      </c>
    </row>
    <row r="6" spans="1:32" x14ac:dyDescent="0.25">
      <c r="A6" s="34">
        <v>0</v>
      </c>
      <c r="B6" s="2" t="s">
        <v>0</v>
      </c>
      <c r="C6" t="s">
        <v>33</v>
      </c>
      <c r="D6" t="s">
        <v>14</v>
      </c>
      <c r="E6" s="4" t="s">
        <v>2</v>
      </c>
      <c r="F6" t="s">
        <v>33</v>
      </c>
      <c r="G6" t="s">
        <v>16</v>
      </c>
      <c r="H6" s="3" t="s">
        <v>1</v>
      </c>
      <c r="I6" t="s">
        <v>33</v>
      </c>
      <c r="J6" t="s">
        <v>17</v>
      </c>
      <c r="K6" s="5" t="s">
        <v>3</v>
      </c>
      <c r="L6" t="s">
        <v>33</v>
      </c>
      <c r="M6" t="s">
        <v>18</v>
      </c>
      <c r="N6" s="8" t="s">
        <v>7</v>
      </c>
      <c r="O6" t="s">
        <v>24</v>
      </c>
      <c r="P6" t="s">
        <v>18</v>
      </c>
      <c r="Q6" s="7" t="s">
        <v>6</v>
      </c>
      <c r="R6" t="s">
        <v>24</v>
      </c>
      <c r="S6" t="s">
        <v>19</v>
      </c>
      <c r="T6" s="6" t="s">
        <v>4</v>
      </c>
    </row>
    <row r="7" spans="1:32" x14ac:dyDescent="0.25">
      <c r="A7" s="34">
        <v>1</v>
      </c>
      <c r="B7" s="2" t="s">
        <v>0</v>
      </c>
      <c r="C7" t="s">
        <v>25</v>
      </c>
      <c r="D7" t="s">
        <v>14</v>
      </c>
      <c r="E7" s="4" t="s">
        <v>2</v>
      </c>
      <c r="F7" t="s">
        <v>25</v>
      </c>
      <c r="G7" t="s">
        <v>16</v>
      </c>
      <c r="H7" s="3" t="s">
        <v>1</v>
      </c>
      <c r="I7" t="s">
        <v>25</v>
      </c>
      <c r="J7" t="s">
        <v>17</v>
      </c>
      <c r="K7" s="5" t="s">
        <v>3</v>
      </c>
      <c r="L7" t="s">
        <v>25</v>
      </c>
      <c r="M7" t="s">
        <v>18</v>
      </c>
      <c r="N7" s="10" t="s">
        <v>8</v>
      </c>
      <c r="O7" t="s">
        <v>24</v>
      </c>
      <c r="P7" t="s">
        <v>14</v>
      </c>
      <c r="Q7" s="11" t="s">
        <v>9</v>
      </c>
      <c r="R7" t="s">
        <v>24</v>
      </c>
      <c r="S7" t="s">
        <v>16</v>
      </c>
      <c r="T7" s="12" t="s">
        <v>10</v>
      </c>
      <c r="U7" t="s">
        <v>24</v>
      </c>
      <c r="V7" t="s">
        <v>17</v>
      </c>
      <c r="W7" s="5" t="s">
        <v>11</v>
      </c>
      <c r="X7" t="s">
        <v>24</v>
      </c>
      <c r="Y7" t="s">
        <v>18</v>
      </c>
      <c r="Z7" s="6" t="s">
        <v>4</v>
      </c>
    </row>
    <row r="8" spans="1:32" x14ac:dyDescent="0.25">
      <c r="A8" s="34">
        <v>0</v>
      </c>
      <c r="B8" s="2" t="s">
        <v>0</v>
      </c>
      <c r="C8" t="s">
        <v>25</v>
      </c>
      <c r="D8" t="s">
        <v>14</v>
      </c>
      <c r="E8" s="4" t="s">
        <v>2</v>
      </c>
      <c r="F8" t="s">
        <v>25</v>
      </c>
      <c r="G8" t="s">
        <v>16</v>
      </c>
      <c r="H8" s="3" t="s">
        <v>1</v>
      </c>
      <c r="I8" t="s">
        <v>25</v>
      </c>
      <c r="J8" t="s">
        <v>17</v>
      </c>
      <c r="K8" s="5" t="s">
        <v>3</v>
      </c>
      <c r="L8" t="s">
        <v>25</v>
      </c>
      <c r="M8" t="s">
        <v>18</v>
      </c>
      <c r="N8" s="10" t="s">
        <v>8</v>
      </c>
      <c r="O8" t="s">
        <v>24</v>
      </c>
      <c r="P8" t="s">
        <v>14</v>
      </c>
      <c r="Q8" s="11" t="s">
        <v>9</v>
      </c>
      <c r="R8" t="s">
        <v>24</v>
      </c>
      <c r="S8" t="s">
        <v>16</v>
      </c>
      <c r="T8" s="12" t="s">
        <v>10</v>
      </c>
      <c r="U8" t="s">
        <v>24</v>
      </c>
      <c r="V8" t="s">
        <v>17</v>
      </c>
      <c r="W8" s="7" t="s">
        <v>12</v>
      </c>
      <c r="X8" t="s">
        <v>24</v>
      </c>
      <c r="Y8" t="s">
        <v>19</v>
      </c>
      <c r="Z8" s="13" t="s">
        <v>4</v>
      </c>
    </row>
    <row r="9" spans="1:32" x14ac:dyDescent="0.25">
      <c r="A9" s="34">
        <v>0</v>
      </c>
      <c r="B9" s="2" t="s">
        <v>0</v>
      </c>
      <c r="C9" t="s">
        <v>25</v>
      </c>
      <c r="D9" t="s">
        <v>14</v>
      </c>
      <c r="E9" s="4" t="s">
        <v>2</v>
      </c>
      <c r="F9" t="s">
        <v>25</v>
      </c>
      <c r="G9" t="s">
        <v>16</v>
      </c>
      <c r="H9" s="3" t="s">
        <v>1</v>
      </c>
      <c r="I9" t="s">
        <v>25</v>
      </c>
      <c r="J9" t="s">
        <v>17</v>
      </c>
      <c r="K9" s="5" t="s">
        <v>3</v>
      </c>
      <c r="L9" t="s">
        <v>25</v>
      </c>
      <c r="M9" t="s">
        <v>18</v>
      </c>
      <c r="N9" s="10" t="s">
        <v>8</v>
      </c>
      <c r="O9" t="s">
        <v>24</v>
      </c>
      <c r="P9" t="s">
        <v>14</v>
      </c>
      <c r="Q9" s="11" t="s">
        <v>9</v>
      </c>
      <c r="R9" t="s">
        <v>24</v>
      </c>
      <c r="S9" t="s">
        <v>16</v>
      </c>
      <c r="T9" s="12" t="s">
        <v>10</v>
      </c>
      <c r="U9" t="s">
        <v>24</v>
      </c>
      <c r="V9" t="s">
        <v>17</v>
      </c>
      <c r="W9" s="5" t="s">
        <v>11</v>
      </c>
      <c r="X9" t="s">
        <v>24</v>
      </c>
      <c r="Y9" t="s">
        <v>18</v>
      </c>
      <c r="Z9" s="7" t="s">
        <v>6</v>
      </c>
      <c r="AA9" t="s">
        <v>24</v>
      </c>
      <c r="AB9" t="s">
        <v>19</v>
      </c>
      <c r="AC9" s="6" t="s">
        <v>4</v>
      </c>
    </row>
    <row r="10" spans="1:32" x14ac:dyDescent="0.25">
      <c r="A10" s="34">
        <v>1</v>
      </c>
      <c r="B10" s="2" t="s">
        <v>0</v>
      </c>
      <c r="C10" t="s">
        <v>34</v>
      </c>
      <c r="D10" t="s">
        <v>14</v>
      </c>
      <c r="E10" s="4" t="s">
        <v>2</v>
      </c>
      <c r="F10" t="s">
        <v>34</v>
      </c>
      <c r="G10" t="s">
        <v>16</v>
      </c>
      <c r="H10" s="3" t="s">
        <v>1</v>
      </c>
      <c r="I10" t="s">
        <v>34</v>
      </c>
      <c r="J10" t="s">
        <v>17</v>
      </c>
      <c r="K10" s="5" t="s">
        <v>3</v>
      </c>
      <c r="L10" t="s">
        <v>34</v>
      </c>
      <c r="M10" t="s">
        <v>18</v>
      </c>
      <c r="N10" s="8" t="s">
        <v>7</v>
      </c>
      <c r="O10" t="s">
        <v>25</v>
      </c>
      <c r="P10" t="s">
        <v>18</v>
      </c>
      <c r="Q10" s="10" t="s">
        <v>8</v>
      </c>
      <c r="R10" t="s">
        <v>24</v>
      </c>
      <c r="S10" t="s">
        <v>14</v>
      </c>
      <c r="T10" s="11" t="s">
        <v>9</v>
      </c>
      <c r="U10" t="s">
        <v>24</v>
      </c>
      <c r="V10" t="s">
        <v>16</v>
      </c>
      <c r="W10" s="12" t="s">
        <v>10</v>
      </c>
      <c r="X10" t="s">
        <v>24</v>
      </c>
      <c r="Y10" t="s">
        <v>17</v>
      </c>
      <c r="Z10" s="5" t="s">
        <v>11</v>
      </c>
      <c r="AA10" t="s">
        <v>24</v>
      </c>
      <c r="AB10" t="s">
        <v>18</v>
      </c>
      <c r="AC10" s="6" t="s">
        <v>4</v>
      </c>
    </row>
    <row r="11" spans="1:32" x14ac:dyDescent="0.25">
      <c r="A11" s="34">
        <v>0</v>
      </c>
      <c r="B11" s="2" t="s">
        <v>0</v>
      </c>
      <c r="C11" t="s">
        <v>34</v>
      </c>
      <c r="D11" t="s">
        <v>14</v>
      </c>
      <c r="E11" s="4" t="s">
        <v>2</v>
      </c>
      <c r="F11" t="s">
        <v>34</v>
      </c>
      <c r="G11" t="s">
        <v>16</v>
      </c>
      <c r="H11" s="3" t="s">
        <v>1</v>
      </c>
      <c r="I11" t="s">
        <v>34</v>
      </c>
      <c r="J11" t="s">
        <v>17</v>
      </c>
      <c r="K11" s="5" t="s">
        <v>3</v>
      </c>
      <c r="L11" t="s">
        <v>34</v>
      </c>
      <c r="M11" t="s">
        <v>18</v>
      </c>
      <c r="N11" s="8" t="s">
        <v>7</v>
      </c>
      <c r="O11" t="s">
        <v>25</v>
      </c>
      <c r="P11" t="s">
        <v>18</v>
      </c>
      <c r="Q11" s="10" t="s">
        <v>8</v>
      </c>
      <c r="R11" t="s">
        <v>24</v>
      </c>
      <c r="S11" t="s">
        <v>14</v>
      </c>
      <c r="T11" s="11" t="s">
        <v>9</v>
      </c>
      <c r="U11" t="s">
        <v>24</v>
      </c>
      <c r="V11" t="s">
        <v>16</v>
      </c>
      <c r="W11" s="12" t="s">
        <v>10</v>
      </c>
      <c r="X11" t="s">
        <v>24</v>
      </c>
      <c r="Y11" t="s">
        <v>17</v>
      </c>
      <c r="Z11" s="7" t="s">
        <v>12</v>
      </c>
      <c r="AA11" t="s">
        <v>24</v>
      </c>
      <c r="AB11" t="s">
        <v>19</v>
      </c>
      <c r="AC11" s="13" t="s">
        <v>4</v>
      </c>
    </row>
    <row r="12" spans="1:32" x14ac:dyDescent="0.25">
      <c r="A12" s="34">
        <v>0</v>
      </c>
      <c r="B12" s="2" t="s">
        <v>0</v>
      </c>
      <c r="C12" t="s">
        <v>34</v>
      </c>
      <c r="D12" t="s">
        <v>14</v>
      </c>
      <c r="E12" s="4" t="s">
        <v>2</v>
      </c>
      <c r="F12" t="s">
        <v>34</v>
      </c>
      <c r="G12" t="s">
        <v>16</v>
      </c>
      <c r="H12" s="3" t="s">
        <v>1</v>
      </c>
      <c r="I12" t="s">
        <v>34</v>
      </c>
      <c r="J12" t="s">
        <v>17</v>
      </c>
      <c r="K12" s="5" t="s">
        <v>3</v>
      </c>
      <c r="L12" t="s">
        <v>34</v>
      </c>
      <c r="M12" t="s">
        <v>18</v>
      </c>
      <c r="N12" s="8" t="s">
        <v>7</v>
      </c>
      <c r="O12" t="s">
        <v>25</v>
      </c>
      <c r="P12" t="s">
        <v>18</v>
      </c>
      <c r="Q12" s="10" t="s">
        <v>8</v>
      </c>
      <c r="R12" t="s">
        <v>24</v>
      </c>
      <c r="S12" t="s">
        <v>14</v>
      </c>
      <c r="T12" s="11" t="s">
        <v>9</v>
      </c>
      <c r="U12" t="s">
        <v>24</v>
      </c>
      <c r="V12" t="s">
        <v>16</v>
      </c>
      <c r="W12" s="12" t="s">
        <v>10</v>
      </c>
      <c r="X12" t="s">
        <v>24</v>
      </c>
      <c r="Y12" t="s">
        <v>17</v>
      </c>
      <c r="Z12" s="5" t="s">
        <v>11</v>
      </c>
      <c r="AA12" t="s">
        <v>24</v>
      </c>
      <c r="AB12" t="s">
        <v>18</v>
      </c>
      <c r="AC12" s="7" t="s">
        <v>6</v>
      </c>
      <c r="AD12" t="s">
        <v>26</v>
      </c>
      <c r="AE12" t="s">
        <v>19</v>
      </c>
      <c r="AF12" s="6" t="s">
        <v>4</v>
      </c>
    </row>
    <row r="13" spans="1:32" x14ac:dyDescent="0.25">
      <c r="A13" s="34">
        <v>1</v>
      </c>
      <c r="B13" s="2" t="s">
        <v>0</v>
      </c>
      <c r="C13" t="s">
        <v>33</v>
      </c>
      <c r="D13" t="s">
        <v>14</v>
      </c>
      <c r="E13" s="4" t="s">
        <v>2</v>
      </c>
      <c r="F13" t="s">
        <v>33</v>
      </c>
      <c r="G13" t="s">
        <v>16</v>
      </c>
      <c r="H13" s="3" t="s">
        <v>1</v>
      </c>
      <c r="I13" t="s">
        <v>33</v>
      </c>
      <c r="J13" t="s">
        <v>17</v>
      </c>
      <c r="K13" s="5" t="s">
        <v>3</v>
      </c>
      <c r="L13" t="s">
        <v>33</v>
      </c>
      <c r="M13" t="s">
        <v>18</v>
      </c>
      <c r="N13" s="14" t="s">
        <v>13</v>
      </c>
    </row>
    <row r="14" spans="1:32" x14ac:dyDescent="0.25">
      <c r="A14" s="34">
        <v>0</v>
      </c>
      <c r="B14" s="2" t="s">
        <v>0</v>
      </c>
      <c r="C14" t="s">
        <v>33</v>
      </c>
      <c r="D14" t="s">
        <v>14</v>
      </c>
      <c r="E14" s="4" t="s">
        <v>2</v>
      </c>
      <c r="F14" t="s">
        <v>33</v>
      </c>
      <c r="G14" t="s">
        <v>16</v>
      </c>
      <c r="H14" s="3" t="s">
        <v>1</v>
      </c>
      <c r="I14" t="s">
        <v>33</v>
      </c>
      <c r="J14" t="s">
        <v>17</v>
      </c>
      <c r="K14" s="7" t="s">
        <v>5</v>
      </c>
      <c r="L14" t="s">
        <v>33</v>
      </c>
      <c r="M14" t="s">
        <v>19</v>
      </c>
      <c r="N14" s="14" t="s">
        <v>13</v>
      </c>
    </row>
    <row r="15" spans="1:32" x14ac:dyDescent="0.25">
      <c r="A15" s="34">
        <v>1</v>
      </c>
      <c r="B15" s="2" t="s">
        <v>0</v>
      </c>
      <c r="C15" t="s">
        <v>25</v>
      </c>
      <c r="D15" t="s">
        <v>14</v>
      </c>
      <c r="E15" s="4" t="s">
        <v>2</v>
      </c>
      <c r="F15" t="s">
        <v>25</v>
      </c>
      <c r="G15" t="s">
        <v>16</v>
      </c>
      <c r="H15" s="3" t="s">
        <v>1</v>
      </c>
      <c r="I15" t="s">
        <v>25</v>
      </c>
      <c r="J15" t="s">
        <v>17</v>
      </c>
      <c r="K15" s="5" t="s">
        <v>3</v>
      </c>
      <c r="L15" t="s">
        <v>25</v>
      </c>
      <c r="M15" t="s">
        <v>18</v>
      </c>
      <c r="N15" s="6" t="s">
        <v>4</v>
      </c>
    </row>
    <row r="16" spans="1:32" x14ac:dyDescent="0.25">
      <c r="A16" s="34">
        <v>0</v>
      </c>
      <c r="B16" s="2" t="s">
        <v>0</v>
      </c>
      <c r="C16" t="s">
        <v>25</v>
      </c>
      <c r="D16" t="s">
        <v>14</v>
      </c>
      <c r="E16" s="4" t="s">
        <v>2</v>
      </c>
      <c r="F16" t="s">
        <v>25</v>
      </c>
      <c r="G16" t="s">
        <v>16</v>
      </c>
      <c r="H16" s="3" t="s">
        <v>1</v>
      </c>
      <c r="I16" t="s">
        <v>25</v>
      </c>
      <c r="J16" t="s">
        <v>17</v>
      </c>
      <c r="K16" s="7" t="s">
        <v>5</v>
      </c>
      <c r="L16" t="s">
        <v>25</v>
      </c>
      <c r="M16" t="s">
        <v>19</v>
      </c>
      <c r="N16" s="6" t="s">
        <v>4</v>
      </c>
    </row>
    <row r="17" spans="1:32" x14ac:dyDescent="0.25">
      <c r="A17" s="34">
        <v>0</v>
      </c>
      <c r="B17" s="2" t="s">
        <v>0</v>
      </c>
      <c r="C17" t="s">
        <v>25</v>
      </c>
      <c r="D17" t="s">
        <v>14</v>
      </c>
      <c r="E17" s="4" t="s">
        <v>2</v>
      </c>
      <c r="F17" t="s">
        <v>25</v>
      </c>
      <c r="G17" t="s">
        <v>16</v>
      </c>
      <c r="H17" s="3" t="s">
        <v>1</v>
      </c>
      <c r="I17" t="s">
        <v>25</v>
      </c>
      <c r="J17" t="s">
        <v>17</v>
      </c>
      <c r="K17" s="5" t="s">
        <v>3</v>
      </c>
      <c r="L17" t="s">
        <v>25</v>
      </c>
      <c r="M17" t="s">
        <v>18</v>
      </c>
      <c r="N17" s="7" t="s">
        <v>6</v>
      </c>
      <c r="O17" t="s">
        <v>25</v>
      </c>
      <c r="P17" t="s">
        <v>19</v>
      </c>
      <c r="Q17" s="6" t="s">
        <v>4</v>
      </c>
    </row>
    <row r="18" spans="1:32" x14ac:dyDescent="0.25">
      <c r="A18" s="34">
        <v>1</v>
      </c>
      <c r="B18" s="2" t="s">
        <v>0</v>
      </c>
      <c r="C18" t="s">
        <v>34</v>
      </c>
      <c r="D18" t="s">
        <v>14</v>
      </c>
      <c r="E18" s="4" t="s">
        <v>2</v>
      </c>
      <c r="F18" t="s">
        <v>34</v>
      </c>
      <c r="G18" t="s">
        <v>16</v>
      </c>
      <c r="H18" s="3" t="s">
        <v>1</v>
      </c>
      <c r="I18" t="s">
        <v>34</v>
      </c>
      <c r="J18" t="s">
        <v>17</v>
      </c>
      <c r="K18" s="5" t="s">
        <v>3</v>
      </c>
      <c r="L18" t="s">
        <v>34</v>
      </c>
      <c r="M18" t="s">
        <v>18</v>
      </c>
      <c r="N18" s="8" t="s">
        <v>7</v>
      </c>
      <c r="O18" t="s">
        <v>25</v>
      </c>
      <c r="P18" t="s">
        <v>18</v>
      </c>
      <c r="Q18" s="6" t="s">
        <v>4</v>
      </c>
    </row>
    <row r="19" spans="1:32" x14ac:dyDescent="0.25">
      <c r="A19" s="34">
        <v>0</v>
      </c>
      <c r="B19" s="2" t="s">
        <v>0</v>
      </c>
      <c r="C19" t="s">
        <v>34</v>
      </c>
      <c r="D19" t="s">
        <v>14</v>
      </c>
      <c r="E19" s="4" t="s">
        <v>2</v>
      </c>
      <c r="F19" t="s">
        <v>34</v>
      </c>
      <c r="G19" t="s">
        <v>16</v>
      </c>
      <c r="H19" s="3" t="s">
        <v>1</v>
      </c>
      <c r="I19" t="s">
        <v>34</v>
      </c>
      <c r="J19" t="s">
        <v>17</v>
      </c>
      <c r="K19" s="7" t="s">
        <v>5</v>
      </c>
      <c r="L19" t="s">
        <v>34</v>
      </c>
      <c r="M19" t="s">
        <v>19</v>
      </c>
      <c r="N19" s="8" t="s">
        <v>7</v>
      </c>
      <c r="O19" t="s">
        <v>25</v>
      </c>
      <c r="P19" t="s">
        <v>19</v>
      </c>
      <c r="Q19" s="6" t="s">
        <v>4</v>
      </c>
    </row>
    <row r="20" spans="1:32" x14ac:dyDescent="0.25">
      <c r="A20" s="34">
        <v>0</v>
      </c>
      <c r="B20" s="2" t="s">
        <v>0</v>
      </c>
      <c r="C20" t="s">
        <v>34</v>
      </c>
      <c r="D20" t="s">
        <v>14</v>
      </c>
      <c r="E20" s="4" t="s">
        <v>2</v>
      </c>
      <c r="F20" t="s">
        <v>34</v>
      </c>
      <c r="G20" t="s">
        <v>16</v>
      </c>
      <c r="H20" s="3" t="s">
        <v>1</v>
      </c>
      <c r="I20" t="s">
        <v>34</v>
      </c>
      <c r="J20" t="s">
        <v>17</v>
      </c>
      <c r="K20" s="5" t="s">
        <v>3</v>
      </c>
      <c r="L20" t="s">
        <v>34</v>
      </c>
      <c r="M20" t="s">
        <v>18</v>
      </c>
      <c r="N20" s="8" t="s">
        <v>7</v>
      </c>
      <c r="O20" t="s">
        <v>25</v>
      </c>
      <c r="P20" t="s">
        <v>18</v>
      </c>
      <c r="Q20" s="7" t="s">
        <v>6</v>
      </c>
      <c r="R20" t="s">
        <v>25</v>
      </c>
      <c r="S20" t="s">
        <v>19</v>
      </c>
      <c r="T20" s="6" t="s">
        <v>4</v>
      </c>
    </row>
    <row r="21" spans="1:32" x14ac:dyDescent="0.25">
      <c r="A21" s="34">
        <v>1</v>
      </c>
      <c r="B21" s="2" t="s">
        <v>0</v>
      </c>
      <c r="C21" t="s">
        <v>27</v>
      </c>
      <c r="D21" t="s">
        <v>14</v>
      </c>
      <c r="E21" s="4" t="s">
        <v>2</v>
      </c>
      <c r="F21" t="s">
        <v>27</v>
      </c>
      <c r="G21" t="s">
        <v>16</v>
      </c>
      <c r="H21" s="3" t="s">
        <v>1</v>
      </c>
      <c r="I21" t="s">
        <v>27</v>
      </c>
      <c r="J21" t="s">
        <v>17</v>
      </c>
      <c r="K21" s="5" t="s">
        <v>3</v>
      </c>
      <c r="L21" t="s">
        <v>27</v>
      </c>
      <c r="M21" t="s">
        <v>18</v>
      </c>
      <c r="N21" s="15" t="s">
        <v>22</v>
      </c>
      <c r="O21" t="s">
        <v>25</v>
      </c>
      <c r="P21" t="s">
        <v>14</v>
      </c>
      <c r="Q21" s="11" t="s">
        <v>9</v>
      </c>
      <c r="R21" t="s">
        <v>25</v>
      </c>
      <c r="S21" t="s">
        <v>16</v>
      </c>
      <c r="T21" s="12" t="s">
        <v>10</v>
      </c>
      <c r="U21" t="s">
        <v>25</v>
      </c>
      <c r="V21" t="s">
        <v>17</v>
      </c>
      <c r="W21" s="5" t="s">
        <v>11</v>
      </c>
      <c r="X21" t="s">
        <v>25</v>
      </c>
      <c r="Y21" t="s">
        <v>18</v>
      </c>
      <c r="Z21" s="6" t="s">
        <v>4</v>
      </c>
    </row>
    <row r="22" spans="1:32" x14ac:dyDescent="0.25">
      <c r="A22" s="34">
        <v>0</v>
      </c>
      <c r="B22" s="2" t="s">
        <v>0</v>
      </c>
      <c r="C22" t="s">
        <v>27</v>
      </c>
      <c r="D22" t="s">
        <v>14</v>
      </c>
      <c r="E22" s="4" t="s">
        <v>2</v>
      </c>
      <c r="F22" t="s">
        <v>27</v>
      </c>
      <c r="G22" t="s">
        <v>16</v>
      </c>
      <c r="H22" s="3" t="s">
        <v>1</v>
      </c>
      <c r="I22" t="s">
        <v>27</v>
      </c>
      <c r="J22" t="s">
        <v>17</v>
      </c>
      <c r="K22" s="5" t="s">
        <v>3</v>
      </c>
      <c r="L22" t="s">
        <v>27</v>
      </c>
      <c r="M22" t="s">
        <v>18</v>
      </c>
      <c r="N22" s="15" t="s">
        <v>22</v>
      </c>
      <c r="O22" t="s">
        <v>25</v>
      </c>
      <c r="P22" t="s">
        <v>14</v>
      </c>
      <c r="Q22" s="11" t="s">
        <v>9</v>
      </c>
      <c r="R22" t="s">
        <v>25</v>
      </c>
      <c r="S22" t="s">
        <v>16</v>
      </c>
      <c r="T22" s="12" t="s">
        <v>10</v>
      </c>
      <c r="U22" t="s">
        <v>25</v>
      </c>
      <c r="V22" t="s">
        <v>17</v>
      </c>
      <c r="W22" s="7" t="s">
        <v>12</v>
      </c>
      <c r="X22" t="s">
        <v>25</v>
      </c>
      <c r="Y22" t="s">
        <v>19</v>
      </c>
      <c r="Z22" s="13" t="s">
        <v>4</v>
      </c>
    </row>
    <row r="23" spans="1:32" x14ac:dyDescent="0.25">
      <c r="A23" s="34">
        <v>0</v>
      </c>
      <c r="B23" s="2" t="s">
        <v>0</v>
      </c>
      <c r="C23" t="s">
        <v>27</v>
      </c>
      <c r="D23" t="s">
        <v>14</v>
      </c>
      <c r="E23" s="4" t="s">
        <v>2</v>
      </c>
      <c r="F23" t="s">
        <v>27</v>
      </c>
      <c r="G23" t="s">
        <v>16</v>
      </c>
      <c r="H23" s="3" t="s">
        <v>1</v>
      </c>
      <c r="I23" t="s">
        <v>27</v>
      </c>
      <c r="J23" t="s">
        <v>17</v>
      </c>
      <c r="K23" s="5" t="s">
        <v>3</v>
      </c>
      <c r="L23" t="s">
        <v>27</v>
      </c>
      <c r="M23" t="s">
        <v>18</v>
      </c>
      <c r="N23" s="15" t="s">
        <v>22</v>
      </c>
      <c r="O23" t="s">
        <v>25</v>
      </c>
      <c r="P23" t="s">
        <v>14</v>
      </c>
      <c r="Q23" s="11" t="s">
        <v>9</v>
      </c>
      <c r="R23" t="s">
        <v>25</v>
      </c>
      <c r="S23" t="s">
        <v>16</v>
      </c>
      <c r="T23" s="12" t="s">
        <v>10</v>
      </c>
      <c r="U23" t="s">
        <v>25</v>
      </c>
      <c r="V23" t="s">
        <v>17</v>
      </c>
      <c r="W23" s="5" t="s">
        <v>11</v>
      </c>
      <c r="X23" t="s">
        <v>25</v>
      </c>
      <c r="Y23" t="s">
        <v>18</v>
      </c>
      <c r="Z23" s="7" t="s">
        <v>6</v>
      </c>
      <c r="AA23" t="s">
        <v>25</v>
      </c>
      <c r="AB23" t="s">
        <v>19</v>
      </c>
      <c r="AC23" s="6" t="s">
        <v>4</v>
      </c>
    </row>
    <row r="24" spans="1:32" x14ac:dyDescent="0.25">
      <c r="A24" s="34">
        <v>1</v>
      </c>
      <c r="B24" s="2" t="s">
        <v>0</v>
      </c>
      <c r="C24" t="s">
        <v>35</v>
      </c>
      <c r="D24" t="s">
        <v>14</v>
      </c>
      <c r="E24" s="4" t="s">
        <v>2</v>
      </c>
      <c r="F24" t="s">
        <v>35</v>
      </c>
      <c r="G24" t="s">
        <v>16</v>
      </c>
      <c r="H24" s="3" t="s">
        <v>1</v>
      </c>
      <c r="I24" t="s">
        <v>35</v>
      </c>
      <c r="J24" t="s">
        <v>17</v>
      </c>
      <c r="K24" s="5" t="s">
        <v>3</v>
      </c>
      <c r="L24" t="s">
        <v>35</v>
      </c>
      <c r="M24" t="s">
        <v>18</v>
      </c>
      <c r="N24" s="8" t="s">
        <v>7</v>
      </c>
      <c r="O24" t="s">
        <v>27</v>
      </c>
      <c r="P24" t="s">
        <v>18</v>
      </c>
      <c r="Q24" s="16" t="s">
        <v>22</v>
      </c>
      <c r="R24" t="s">
        <v>25</v>
      </c>
      <c r="S24" t="s">
        <v>14</v>
      </c>
      <c r="T24" s="11" t="s">
        <v>9</v>
      </c>
      <c r="U24" t="s">
        <v>25</v>
      </c>
      <c r="V24" t="s">
        <v>16</v>
      </c>
      <c r="W24" s="12" t="s">
        <v>10</v>
      </c>
      <c r="X24" t="s">
        <v>25</v>
      </c>
      <c r="Y24" t="s">
        <v>17</v>
      </c>
      <c r="Z24" s="5" t="s">
        <v>11</v>
      </c>
      <c r="AA24" t="s">
        <v>25</v>
      </c>
      <c r="AB24" t="s">
        <v>18</v>
      </c>
      <c r="AC24" s="6" t="s">
        <v>4</v>
      </c>
    </row>
    <row r="25" spans="1:32" x14ac:dyDescent="0.25">
      <c r="A25" s="34">
        <v>0</v>
      </c>
      <c r="B25" s="2" t="s">
        <v>0</v>
      </c>
      <c r="C25" t="s">
        <v>35</v>
      </c>
      <c r="D25" t="s">
        <v>14</v>
      </c>
      <c r="E25" s="4" t="s">
        <v>2</v>
      </c>
      <c r="F25" t="s">
        <v>35</v>
      </c>
      <c r="G25" t="s">
        <v>16</v>
      </c>
      <c r="H25" s="3" t="s">
        <v>1</v>
      </c>
      <c r="I25" t="s">
        <v>35</v>
      </c>
      <c r="J25" t="s">
        <v>17</v>
      </c>
      <c r="K25" s="5" t="s">
        <v>3</v>
      </c>
      <c r="L25" t="s">
        <v>35</v>
      </c>
      <c r="M25" t="s">
        <v>18</v>
      </c>
      <c r="N25" s="8" t="s">
        <v>7</v>
      </c>
      <c r="O25" t="s">
        <v>27</v>
      </c>
      <c r="P25" t="s">
        <v>18</v>
      </c>
      <c r="Q25" s="16" t="s">
        <v>22</v>
      </c>
      <c r="R25" t="s">
        <v>25</v>
      </c>
      <c r="S25" t="s">
        <v>14</v>
      </c>
      <c r="T25" s="11" t="s">
        <v>9</v>
      </c>
      <c r="U25" t="s">
        <v>25</v>
      </c>
      <c r="V25" t="s">
        <v>16</v>
      </c>
      <c r="W25" s="12" t="s">
        <v>10</v>
      </c>
      <c r="X25" t="s">
        <v>25</v>
      </c>
      <c r="Y25" t="s">
        <v>17</v>
      </c>
      <c r="Z25" s="7" t="s">
        <v>12</v>
      </c>
      <c r="AA25" t="s">
        <v>25</v>
      </c>
      <c r="AB25" t="s">
        <v>19</v>
      </c>
      <c r="AC25" s="13" t="s">
        <v>4</v>
      </c>
    </row>
    <row r="26" spans="1:32" x14ac:dyDescent="0.25">
      <c r="A26" s="34">
        <v>0</v>
      </c>
      <c r="B26" s="2" t="s">
        <v>0</v>
      </c>
      <c r="C26" t="s">
        <v>35</v>
      </c>
      <c r="D26" t="s">
        <v>14</v>
      </c>
      <c r="E26" s="4" t="s">
        <v>2</v>
      </c>
      <c r="F26" t="s">
        <v>35</v>
      </c>
      <c r="G26" t="s">
        <v>16</v>
      </c>
      <c r="H26" s="3" t="s">
        <v>1</v>
      </c>
      <c r="I26" t="s">
        <v>35</v>
      </c>
      <c r="J26" t="s">
        <v>17</v>
      </c>
      <c r="K26" s="5" t="s">
        <v>3</v>
      </c>
      <c r="L26" t="s">
        <v>35</v>
      </c>
      <c r="M26" t="s">
        <v>18</v>
      </c>
      <c r="N26" s="8" t="s">
        <v>7</v>
      </c>
      <c r="O26" t="s">
        <v>27</v>
      </c>
      <c r="P26" t="s">
        <v>18</v>
      </c>
      <c r="Q26" s="16" t="s">
        <v>22</v>
      </c>
      <c r="R26" t="s">
        <v>25</v>
      </c>
      <c r="S26" t="s">
        <v>14</v>
      </c>
      <c r="T26" s="11" t="s">
        <v>9</v>
      </c>
      <c r="U26" t="s">
        <v>25</v>
      </c>
      <c r="V26" t="s">
        <v>16</v>
      </c>
      <c r="W26" s="12" t="s">
        <v>10</v>
      </c>
      <c r="X26" t="s">
        <v>25</v>
      </c>
      <c r="Y26" t="s">
        <v>17</v>
      </c>
      <c r="Z26" s="5" t="s">
        <v>11</v>
      </c>
      <c r="AA26" t="s">
        <v>25</v>
      </c>
      <c r="AB26" t="s">
        <v>18</v>
      </c>
      <c r="AC26" s="7" t="s">
        <v>6</v>
      </c>
      <c r="AD26" t="s">
        <v>28</v>
      </c>
      <c r="AE26" t="s">
        <v>19</v>
      </c>
      <c r="AF26" s="6" t="s">
        <v>4</v>
      </c>
    </row>
    <row r="27" spans="1:32" x14ac:dyDescent="0.25">
      <c r="A27" s="34">
        <v>1</v>
      </c>
      <c r="B27" s="2" t="s">
        <v>0</v>
      </c>
      <c r="C27" t="s">
        <v>34</v>
      </c>
      <c r="D27" t="s">
        <v>14</v>
      </c>
      <c r="E27" s="4" t="s">
        <v>2</v>
      </c>
      <c r="F27" t="s">
        <v>34</v>
      </c>
      <c r="G27" t="s">
        <v>16</v>
      </c>
      <c r="H27" s="3" t="s">
        <v>1</v>
      </c>
      <c r="I27" t="s">
        <v>34</v>
      </c>
      <c r="J27" t="s">
        <v>17</v>
      </c>
      <c r="K27" s="5" t="s">
        <v>3</v>
      </c>
      <c r="L27" t="s">
        <v>34</v>
      </c>
      <c r="M27" t="s">
        <v>18</v>
      </c>
      <c r="N27" s="14" t="s">
        <v>13</v>
      </c>
    </row>
    <row r="28" spans="1:32" x14ac:dyDescent="0.25">
      <c r="A28" s="34">
        <v>0</v>
      </c>
      <c r="B28" s="2" t="s">
        <v>0</v>
      </c>
      <c r="C28" t="s">
        <v>34</v>
      </c>
      <c r="D28" t="s">
        <v>14</v>
      </c>
      <c r="E28" s="4" t="s">
        <v>2</v>
      </c>
      <c r="F28" t="s">
        <v>34</v>
      </c>
      <c r="G28" t="s">
        <v>16</v>
      </c>
      <c r="H28" s="3" t="s">
        <v>1</v>
      </c>
      <c r="I28" t="s">
        <v>34</v>
      </c>
      <c r="J28" t="s">
        <v>17</v>
      </c>
      <c r="K28" s="7" t="s">
        <v>5</v>
      </c>
      <c r="L28" t="s">
        <v>34</v>
      </c>
      <c r="M28" t="s">
        <v>19</v>
      </c>
      <c r="N28" s="14" t="s">
        <v>13</v>
      </c>
    </row>
    <row r="29" spans="1:32" x14ac:dyDescent="0.25">
      <c r="A29" s="34">
        <v>1</v>
      </c>
      <c r="B29" s="2" t="s">
        <v>0</v>
      </c>
      <c r="C29" t="s">
        <v>29</v>
      </c>
      <c r="D29" t="s">
        <v>14</v>
      </c>
      <c r="E29" s="4" t="s">
        <v>2</v>
      </c>
      <c r="F29" t="s">
        <v>29</v>
      </c>
      <c r="G29" t="s">
        <v>16</v>
      </c>
      <c r="H29" s="3" t="s">
        <v>1</v>
      </c>
      <c r="I29" t="s">
        <v>29</v>
      </c>
      <c r="J29" t="s">
        <v>17</v>
      </c>
      <c r="K29" s="5" t="s">
        <v>3</v>
      </c>
      <c r="L29" t="s">
        <v>29</v>
      </c>
      <c r="M29" t="s">
        <v>18</v>
      </c>
      <c r="N29" s="6" t="s">
        <v>4</v>
      </c>
    </row>
    <row r="30" spans="1:32" x14ac:dyDescent="0.25">
      <c r="A30" s="34">
        <v>0</v>
      </c>
      <c r="B30" s="2" t="s">
        <v>0</v>
      </c>
      <c r="C30" t="s">
        <v>29</v>
      </c>
      <c r="D30" t="s">
        <v>14</v>
      </c>
      <c r="E30" s="4" t="s">
        <v>2</v>
      </c>
      <c r="F30" t="s">
        <v>29</v>
      </c>
      <c r="G30" t="s">
        <v>16</v>
      </c>
      <c r="H30" s="3" t="s">
        <v>1</v>
      </c>
      <c r="I30" t="s">
        <v>29</v>
      </c>
      <c r="J30" t="s">
        <v>17</v>
      </c>
      <c r="K30" s="7" t="s">
        <v>5</v>
      </c>
      <c r="L30" t="s">
        <v>29</v>
      </c>
      <c r="M30" t="s">
        <v>19</v>
      </c>
      <c r="N30" s="6" t="s">
        <v>4</v>
      </c>
    </row>
    <row r="31" spans="1:32" x14ac:dyDescent="0.25">
      <c r="A31" s="34">
        <v>0</v>
      </c>
      <c r="B31" s="2" t="s">
        <v>0</v>
      </c>
      <c r="C31" t="s">
        <v>29</v>
      </c>
      <c r="D31" t="s">
        <v>14</v>
      </c>
      <c r="E31" s="4" t="s">
        <v>2</v>
      </c>
      <c r="F31" t="s">
        <v>29</v>
      </c>
      <c r="G31" t="s">
        <v>16</v>
      </c>
      <c r="H31" s="3" t="s">
        <v>1</v>
      </c>
      <c r="I31" t="s">
        <v>29</v>
      </c>
      <c r="J31" t="s">
        <v>17</v>
      </c>
      <c r="K31" s="5" t="s">
        <v>3</v>
      </c>
      <c r="L31" t="s">
        <v>29</v>
      </c>
      <c r="M31" t="s">
        <v>18</v>
      </c>
      <c r="N31" s="7" t="s">
        <v>6</v>
      </c>
      <c r="O31" t="s">
        <v>29</v>
      </c>
      <c r="P31" t="s">
        <v>19</v>
      </c>
      <c r="Q31" s="6" t="s">
        <v>4</v>
      </c>
    </row>
    <row r="32" spans="1:32" x14ac:dyDescent="0.25">
      <c r="A32" s="34">
        <v>1</v>
      </c>
      <c r="B32" s="2" t="s">
        <v>0</v>
      </c>
      <c r="C32" t="s">
        <v>36</v>
      </c>
      <c r="D32" t="s">
        <v>14</v>
      </c>
      <c r="E32" s="4" t="s">
        <v>2</v>
      </c>
      <c r="F32" t="s">
        <v>36</v>
      </c>
      <c r="G32" t="s">
        <v>16</v>
      </c>
      <c r="H32" s="3" t="s">
        <v>1</v>
      </c>
      <c r="I32" t="s">
        <v>36</v>
      </c>
      <c r="J32" t="s">
        <v>17</v>
      </c>
      <c r="K32" s="5" t="s">
        <v>3</v>
      </c>
      <c r="L32" t="s">
        <v>36</v>
      </c>
      <c r="M32" t="s">
        <v>18</v>
      </c>
      <c r="N32" s="8" t="s">
        <v>7</v>
      </c>
      <c r="O32" t="s">
        <v>29</v>
      </c>
      <c r="P32" t="s">
        <v>18</v>
      </c>
      <c r="Q32" s="6" t="s">
        <v>4</v>
      </c>
    </row>
    <row r="33" spans="1:32" x14ac:dyDescent="0.25">
      <c r="A33" s="34">
        <v>0</v>
      </c>
      <c r="B33" s="2" t="s">
        <v>0</v>
      </c>
      <c r="C33" t="s">
        <v>36</v>
      </c>
      <c r="D33" t="s">
        <v>14</v>
      </c>
      <c r="E33" s="4" t="s">
        <v>2</v>
      </c>
      <c r="F33" t="s">
        <v>36</v>
      </c>
      <c r="G33" t="s">
        <v>16</v>
      </c>
      <c r="H33" s="3" t="s">
        <v>1</v>
      </c>
      <c r="I33" t="s">
        <v>36</v>
      </c>
      <c r="J33" t="s">
        <v>17</v>
      </c>
      <c r="K33" s="7" t="s">
        <v>5</v>
      </c>
      <c r="L33" t="s">
        <v>36</v>
      </c>
      <c r="M33" t="s">
        <v>19</v>
      </c>
      <c r="N33" s="8" t="s">
        <v>7</v>
      </c>
      <c r="O33" t="s">
        <v>29</v>
      </c>
      <c r="P33" t="s">
        <v>19</v>
      </c>
      <c r="Q33" s="6" t="s">
        <v>4</v>
      </c>
    </row>
    <row r="34" spans="1:32" x14ac:dyDescent="0.25">
      <c r="A34" s="34">
        <v>0</v>
      </c>
      <c r="B34" s="2" t="s">
        <v>0</v>
      </c>
      <c r="C34" t="s">
        <v>36</v>
      </c>
      <c r="D34" t="s">
        <v>14</v>
      </c>
      <c r="E34" s="4" t="s">
        <v>2</v>
      </c>
      <c r="F34" t="s">
        <v>36</v>
      </c>
      <c r="G34" t="s">
        <v>16</v>
      </c>
      <c r="H34" s="3" t="s">
        <v>1</v>
      </c>
      <c r="I34" t="s">
        <v>36</v>
      </c>
      <c r="J34" t="s">
        <v>17</v>
      </c>
      <c r="K34" s="5" t="s">
        <v>3</v>
      </c>
      <c r="L34" t="s">
        <v>36</v>
      </c>
      <c r="M34" t="s">
        <v>18</v>
      </c>
      <c r="N34" s="8" t="s">
        <v>7</v>
      </c>
      <c r="O34" t="s">
        <v>29</v>
      </c>
      <c r="P34" t="s">
        <v>18</v>
      </c>
      <c r="Q34" s="7" t="s">
        <v>6</v>
      </c>
      <c r="R34" t="s">
        <v>29</v>
      </c>
      <c r="S34" t="s">
        <v>19</v>
      </c>
      <c r="T34" s="6" t="s">
        <v>4</v>
      </c>
    </row>
    <row r="35" spans="1:32" x14ac:dyDescent="0.25">
      <c r="A35" s="34">
        <v>1</v>
      </c>
      <c r="B35" s="2" t="s">
        <v>0</v>
      </c>
      <c r="C35" t="s">
        <v>27</v>
      </c>
      <c r="D35" t="s">
        <v>14</v>
      </c>
      <c r="E35" s="4" t="s">
        <v>2</v>
      </c>
      <c r="F35" t="s">
        <v>27</v>
      </c>
      <c r="G35" t="s">
        <v>16</v>
      </c>
      <c r="H35" s="3" t="s">
        <v>1</v>
      </c>
      <c r="I35" t="s">
        <v>27</v>
      </c>
      <c r="J35" t="s">
        <v>17</v>
      </c>
      <c r="K35" s="5" t="s">
        <v>3</v>
      </c>
      <c r="L35" t="s">
        <v>27</v>
      </c>
      <c r="M35" t="s">
        <v>18</v>
      </c>
      <c r="N35" s="17" t="s">
        <v>23</v>
      </c>
      <c r="O35" t="s">
        <v>29</v>
      </c>
      <c r="P35" t="s">
        <v>14</v>
      </c>
      <c r="Q35" s="11" t="s">
        <v>9</v>
      </c>
      <c r="R35" t="s">
        <v>29</v>
      </c>
      <c r="S35" t="s">
        <v>16</v>
      </c>
      <c r="T35" s="12" t="s">
        <v>10</v>
      </c>
      <c r="U35" t="s">
        <v>29</v>
      </c>
      <c r="V35" t="s">
        <v>17</v>
      </c>
      <c r="W35" s="5" t="s">
        <v>11</v>
      </c>
      <c r="X35" t="s">
        <v>29</v>
      </c>
      <c r="Y35" t="s">
        <v>18</v>
      </c>
      <c r="Z35" s="6" t="s">
        <v>4</v>
      </c>
    </row>
    <row r="36" spans="1:32" x14ac:dyDescent="0.25">
      <c r="A36" s="34">
        <v>0</v>
      </c>
      <c r="B36" s="2" t="s">
        <v>0</v>
      </c>
      <c r="C36" t="s">
        <v>27</v>
      </c>
      <c r="D36" t="s">
        <v>14</v>
      </c>
      <c r="E36" s="4" t="s">
        <v>2</v>
      </c>
      <c r="F36" t="s">
        <v>27</v>
      </c>
      <c r="G36" t="s">
        <v>16</v>
      </c>
      <c r="H36" s="3" t="s">
        <v>1</v>
      </c>
      <c r="I36" t="s">
        <v>27</v>
      </c>
      <c r="J36" t="s">
        <v>17</v>
      </c>
      <c r="K36" s="5" t="s">
        <v>3</v>
      </c>
      <c r="L36" t="s">
        <v>27</v>
      </c>
      <c r="M36" t="s">
        <v>18</v>
      </c>
      <c r="N36" s="17" t="s">
        <v>23</v>
      </c>
      <c r="O36" t="s">
        <v>29</v>
      </c>
      <c r="P36" t="s">
        <v>14</v>
      </c>
      <c r="Q36" s="11" t="s">
        <v>9</v>
      </c>
      <c r="R36" t="s">
        <v>29</v>
      </c>
      <c r="S36" t="s">
        <v>16</v>
      </c>
      <c r="T36" s="12" t="s">
        <v>10</v>
      </c>
      <c r="U36" t="s">
        <v>29</v>
      </c>
      <c r="V36" t="s">
        <v>17</v>
      </c>
      <c r="W36" s="7" t="s">
        <v>12</v>
      </c>
      <c r="X36" t="s">
        <v>29</v>
      </c>
      <c r="Y36" t="s">
        <v>19</v>
      </c>
      <c r="Z36" s="13" t="s">
        <v>4</v>
      </c>
    </row>
    <row r="37" spans="1:32" x14ac:dyDescent="0.25">
      <c r="A37" s="34">
        <v>0</v>
      </c>
      <c r="B37" s="2" t="s">
        <v>0</v>
      </c>
      <c r="C37" t="s">
        <v>27</v>
      </c>
      <c r="D37" t="s">
        <v>14</v>
      </c>
      <c r="E37" s="4" t="s">
        <v>2</v>
      </c>
      <c r="F37" t="s">
        <v>27</v>
      </c>
      <c r="G37" t="s">
        <v>16</v>
      </c>
      <c r="H37" s="3" t="s">
        <v>1</v>
      </c>
      <c r="I37" t="s">
        <v>27</v>
      </c>
      <c r="J37" t="s">
        <v>17</v>
      </c>
      <c r="K37" s="5" t="s">
        <v>3</v>
      </c>
      <c r="L37" t="s">
        <v>27</v>
      </c>
      <c r="M37" t="s">
        <v>18</v>
      </c>
      <c r="N37" s="17" t="s">
        <v>23</v>
      </c>
      <c r="O37" t="s">
        <v>29</v>
      </c>
      <c r="P37" t="s">
        <v>14</v>
      </c>
      <c r="Q37" s="11" t="s">
        <v>9</v>
      </c>
      <c r="R37" t="s">
        <v>29</v>
      </c>
      <c r="S37" t="s">
        <v>16</v>
      </c>
      <c r="T37" s="12" t="s">
        <v>10</v>
      </c>
      <c r="U37" t="s">
        <v>29</v>
      </c>
      <c r="V37" t="s">
        <v>17</v>
      </c>
      <c r="W37" s="5" t="s">
        <v>11</v>
      </c>
      <c r="X37" t="s">
        <v>29</v>
      </c>
      <c r="Y37" t="s">
        <v>18</v>
      </c>
      <c r="Z37" s="7" t="s">
        <v>6</v>
      </c>
      <c r="AA37" t="s">
        <v>29</v>
      </c>
      <c r="AB37" t="s">
        <v>19</v>
      </c>
      <c r="AC37" s="6" t="s">
        <v>4</v>
      </c>
    </row>
    <row r="38" spans="1:32" x14ac:dyDescent="0.25">
      <c r="A38" s="34">
        <v>1</v>
      </c>
      <c r="B38" s="2" t="s">
        <v>0</v>
      </c>
      <c r="C38" t="s">
        <v>35</v>
      </c>
      <c r="D38" t="s">
        <v>14</v>
      </c>
      <c r="E38" s="4" t="s">
        <v>2</v>
      </c>
      <c r="F38" t="s">
        <v>35</v>
      </c>
      <c r="G38" t="s">
        <v>16</v>
      </c>
      <c r="H38" s="3" t="s">
        <v>1</v>
      </c>
      <c r="I38" t="s">
        <v>35</v>
      </c>
      <c r="J38" t="s">
        <v>17</v>
      </c>
      <c r="K38" s="5" t="s">
        <v>3</v>
      </c>
      <c r="L38" t="s">
        <v>35</v>
      </c>
      <c r="M38" t="s">
        <v>18</v>
      </c>
      <c r="N38" s="8" t="s">
        <v>7</v>
      </c>
      <c r="O38" t="s">
        <v>27</v>
      </c>
      <c r="P38" t="s">
        <v>18</v>
      </c>
      <c r="Q38" s="17" t="s">
        <v>23</v>
      </c>
      <c r="R38" t="s">
        <v>29</v>
      </c>
      <c r="S38" t="s">
        <v>14</v>
      </c>
      <c r="T38" s="11" t="s">
        <v>9</v>
      </c>
      <c r="U38" t="s">
        <v>29</v>
      </c>
      <c r="V38" t="s">
        <v>16</v>
      </c>
      <c r="W38" s="12" t="s">
        <v>10</v>
      </c>
      <c r="X38" t="s">
        <v>29</v>
      </c>
      <c r="Y38" t="s">
        <v>17</v>
      </c>
      <c r="Z38" s="5" t="s">
        <v>11</v>
      </c>
      <c r="AA38" t="s">
        <v>29</v>
      </c>
      <c r="AB38" t="s">
        <v>18</v>
      </c>
      <c r="AC38" s="6" t="s">
        <v>4</v>
      </c>
    </row>
    <row r="39" spans="1:32" x14ac:dyDescent="0.25">
      <c r="A39" s="34">
        <v>0</v>
      </c>
      <c r="B39" s="2" t="s">
        <v>0</v>
      </c>
      <c r="C39" t="s">
        <v>35</v>
      </c>
      <c r="D39" t="s">
        <v>14</v>
      </c>
      <c r="E39" s="4" t="s">
        <v>2</v>
      </c>
      <c r="F39" t="s">
        <v>35</v>
      </c>
      <c r="G39" t="s">
        <v>16</v>
      </c>
      <c r="H39" s="3" t="s">
        <v>1</v>
      </c>
      <c r="I39" t="s">
        <v>35</v>
      </c>
      <c r="J39" t="s">
        <v>17</v>
      </c>
      <c r="K39" s="5" t="s">
        <v>3</v>
      </c>
      <c r="L39" t="s">
        <v>35</v>
      </c>
      <c r="M39" t="s">
        <v>18</v>
      </c>
      <c r="N39" s="8" t="s">
        <v>7</v>
      </c>
      <c r="O39" t="s">
        <v>27</v>
      </c>
      <c r="P39" t="s">
        <v>18</v>
      </c>
      <c r="Q39" s="17" t="s">
        <v>23</v>
      </c>
      <c r="R39" t="s">
        <v>29</v>
      </c>
      <c r="S39" t="s">
        <v>14</v>
      </c>
      <c r="T39" s="11" t="s">
        <v>9</v>
      </c>
      <c r="U39" t="s">
        <v>29</v>
      </c>
      <c r="V39" t="s">
        <v>16</v>
      </c>
      <c r="W39" s="12" t="s">
        <v>10</v>
      </c>
      <c r="X39" t="s">
        <v>29</v>
      </c>
      <c r="Y39" t="s">
        <v>17</v>
      </c>
      <c r="Z39" s="7" t="s">
        <v>12</v>
      </c>
      <c r="AA39" t="s">
        <v>29</v>
      </c>
      <c r="AB39" t="s">
        <v>19</v>
      </c>
      <c r="AC39" s="13" t="s">
        <v>4</v>
      </c>
    </row>
    <row r="40" spans="1:32" x14ac:dyDescent="0.25">
      <c r="A40" s="34">
        <v>0</v>
      </c>
      <c r="B40" s="2" t="s">
        <v>0</v>
      </c>
      <c r="C40" t="s">
        <v>35</v>
      </c>
      <c r="D40" t="s">
        <v>14</v>
      </c>
      <c r="E40" s="4" t="s">
        <v>2</v>
      </c>
      <c r="F40" t="s">
        <v>35</v>
      </c>
      <c r="G40" t="s">
        <v>16</v>
      </c>
      <c r="H40" s="3" t="s">
        <v>1</v>
      </c>
      <c r="I40" t="s">
        <v>35</v>
      </c>
      <c r="J40" t="s">
        <v>17</v>
      </c>
      <c r="K40" s="5" t="s">
        <v>3</v>
      </c>
      <c r="L40" t="s">
        <v>35</v>
      </c>
      <c r="M40" t="s">
        <v>18</v>
      </c>
      <c r="N40" s="8" t="s">
        <v>7</v>
      </c>
      <c r="O40" t="s">
        <v>27</v>
      </c>
      <c r="P40" t="s">
        <v>18</v>
      </c>
      <c r="Q40" s="17" t="s">
        <v>23</v>
      </c>
      <c r="R40" t="s">
        <v>29</v>
      </c>
      <c r="S40" t="s">
        <v>14</v>
      </c>
      <c r="T40" s="11" t="s">
        <v>9</v>
      </c>
      <c r="U40" t="s">
        <v>29</v>
      </c>
      <c r="V40" t="s">
        <v>16</v>
      </c>
      <c r="W40" s="12" t="s">
        <v>10</v>
      </c>
      <c r="X40" t="s">
        <v>29</v>
      </c>
      <c r="Y40" t="s">
        <v>17</v>
      </c>
      <c r="Z40" s="5" t="s">
        <v>11</v>
      </c>
      <c r="AA40" t="s">
        <v>29</v>
      </c>
      <c r="AB40" t="s">
        <v>18</v>
      </c>
      <c r="AC40" s="7" t="s">
        <v>6</v>
      </c>
      <c r="AD40" t="s">
        <v>30</v>
      </c>
      <c r="AE40" t="s">
        <v>19</v>
      </c>
      <c r="AF40" s="6" t="s">
        <v>4</v>
      </c>
    </row>
    <row r="41" spans="1:32" x14ac:dyDescent="0.25">
      <c r="A41" s="34">
        <v>1</v>
      </c>
      <c r="B41" s="2" t="s">
        <v>0</v>
      </c>
      <c r="C41" t="s">
        <v>35</v>
      </c>
      <c r="D41" t="s">
        <v>14</v>
      </c>
      <c r="E41" s="4" t="s">
        <v>2</v>
      </c>
      <c r="F41" t="s">
        <v>35</v>
      </c>
      <c r="G41" t="s">
        <v>16</v>
      </c>
      <c r="H41" s="3" t="s">
        <v>1</v>
      </c>
      <c r="I41" t="s">
        <v>35</v>
      </c>
      <c r="J41" t="s">
        <v>17</v>
      </c>
      <c r="K41" s="5" t="s">
        <v>3</v>
      </c>
      <c r="L41" t="s">
        <v>35</v>
      </c>
      <c r="M41" t="s">
        <v>18</v>
      </c>
      <c r="N41" s="17" t="s">
        <v>23</v>
      </c>
      <c r="O41" t="s">
        <v>29</v>
      </c>
      <c r="P41" t="s">
        <v>14</v>
      </c>
      <c r="Q41" s="11" t="s">
        <v>9</v>
      </c>
      <c r="R41" t="s">
        <v>29</v>
      </c>
      <c r="S41" t="s">
        <v>16</v>
      </c>
      <c r="T41" s="12" t="s">
        <v>10</v>
      </c>
      <c r="U41" t="s">
        <v>29</v>
      </c>
      <c r="V41" t="s">
        <v>17</v>
      </c>
      <c r="W41" s="5" t="s">
        <v>11</v>
      </c>
      <c r="X41" t="s">
        <v>29</v>
      </c>
      <c r="Y41" t="s">
        <v>18</v>
      </c>
      <c r="Z41" s="6" t="s">
        <v>4</v>
      </c>
    </row>
    <row r="42" spans="1:32" x14ac:dyDescent="0.25">
      <c r="A42" s="34">
        <v>0</v>
      </c>
      <c r="B42" s="2" t="s">
        <v>0</v>
      </c>
      <c r="C42" t="s">
        <v>35</v>
      </c>
      <c r="D42" t="s">
        <v>14</v>
      </c>
      <c r="E42" s="4" t="s">
        <v>2</v>
      </c>
      <c r="F42" t="s">
        <v>35</v>
      </c>
      <c r="G42" t="s">
        <v>16</v>
      </c>
      <c r="H42" s="3" t="s">
        <v>1</v>
      </c>
      <c r="I42" t="s">
        <v>35</v>
      </c>
      <c r="J42" t="s">
        <v>17</v>
      </c>
      <c r="K42" s="5" t="s">
        <v>3</v>
      </c>
      <c r="L42" t="s">
        <v>35</v>
      </c>
      <c r="M42" t="s">
        <v>18</v>
      </c>
      <c r="N42" s="17" t="s">
        <v>23</v>
      </c>
      <c r="O42" t="s">
        <v>29</v>
      </c>
      <c r="P42" t="s">
        <v>14</v>
      </c>
      <c r="Q42" s="11" t="s">
        <v>9</v>
      </c>
      <c r="R42" t="s">
        <v>29</v>
      </c>
      <c r="S42" t="s">
        <v>16</v>
      </c>
      <c r="T42" s="12" t="s">
        <v>10</v>
      </c>
      <c r="U42" t="s">
        <v>29</v>
      </c>
      <c r="V42" t="s">
        <v>17</v>
      </c>
      <c r="W42" s="7" t="s">
        <v>12</v>
      </c>
      <c r="X42" t="s">
        <v>29</v>
      </c>
      <c r="Y42" t="s">
        <v>19</v>
      </c>
      <c r="Z42" s="13" t="s">
        <v>4</v>
      </c>
    </row>
    <row r="43" spans="1:32" x14ac:dyDescent="0.25">
      <c r="A43" s="34">
        <v>0</v>
      </c>
      <c r="B43" s="2" t="s">
        <v>0</v>
      </c>
      <c r="C43" t="s">
        <v>35</v>
      </c>
      <c r="D43" t="s">
        <v>14</v>
      </c>
      <c r="E43" s="4" t="s">
        <v>2</v>
      </c>
      <c r="F43" t="s">
        <v>35</v>
      </c>
      <c r="G43" t="s">
        <v>16</v>
      </c>
      <c r="H43" s="3" t="s">
        <v>1</v>
      </c>
      <c r="I43" t="s">
        <v>35</v>
      </c>
      <c r="J43" t="s">
        <v>17</v>
      </c>
      <c r="K43" s="5" t="s">
        <v>3</v>
      </c>
      <c r="L43" t="s">
        <v>35</v>
      </c>
      <c r="M43" t="s">
        <v>18</v>
      </c>
      <c r="N43" s="17" t="s">
        <v>23</v>
      </c>
      <c r="O43" t="s">
        <v>29</v>
      </c>
      <c r="P43" t="s">
        <v>14</v>
      </c>
      <c r="Q43" s="11" t="s">
        <v>9</v>
      </c>
      <c r="R43" t="s">
        <v>29</v>
      </c>
      <c r="S43" t="s">
        <v>16</v>
      </c>
      <c r="T43" s="12" t="s">
        <v>10</v>
      </c>
      <c r="U43" t="s">
        <v>29</v>
      </c>
      <c r="V43" t="s">
        <v>17</v>
      </c>
      <c r="W43" s="5" t="s">
        <v>11</v>
      </c>
      <c r="X43" t="s">
        <v>29</v>
      </c>
      <c r="Y43" t="s">
        <v>18</v>
      </c>
      <c r="Z43" s="7" t="s">
        <v>6</v>
      </c>
      <c r="AA43" t="s">
        <v>29</v>
      </c>
      <c r="AB43" t="s">
        <v>19</v>
      </c>
      <c r="AC43" s="6" t="s">
        <v>4</v>
      </c>
    </row>
    <row r="44" spans="1:32" x14ac:dyDescent="0.25">
      <c r="A44" s="34">
        <v>1</v>
      </c>
      <c r="B44" s="2" t="s">
        <v>0</v>
      </c>
      <c r="C44" t="s">
        <v>36</v>
      </c>
      <c r="D44" t="s">
        <v>14</v>
      </c>
      <c r="E44" s="4" t="s">
        <v>2</v>
      </c>
      <c r="F44" t="s">
        <v>36</v>
      </c>
      <c r="G44" t="s">
        <v>16</v>
      </c>
      <c r="H44" s="3" t="s">
        <v>1</v>
      </c>
      <c r="I44" t="s">
        <v>36</v>
      </c>
      <c r="J44" t="s">
        <v>17</v>
      </c>
      <c r="K44" s="5" t="s">
        <v>3</v>
      </c>
      <c r="L44" t="s">
        <v>36</v>
      </c>
      <c r="M44" t="s">
        <v>18</v>
      </c>
      <c r="N44" s="14" t="s">
        <v>13</v>
      </c>
    </row>
    <row r="45" spans="1:32" x14ac:dyDescent="0.25">
      <c r="A45" s="34">
        <v>0</v>
      </c>
      <c r="B45" s="2" t="s">
        <v>0</v>
      </c>
      <c r="C45" t="s">
        <v>36</v>
      </c>
      <c r="D45" t="s">
        <v>14</v>
      </c>
      <c r="E45" s="4" t="s">
        <v>2</v>
      </c>
      <c r="F45" t="s">
        <v>36</v>
      </c>
      <c r="G45" t="s">
        <v>16</v>
      </c>
      <c r="H45" s="3" t="s">
        <v>1</v>
      </c>
      <c r="I45" t="s">
        <v>36</v>
      </c>
      <c r="J45" t="s">
        <v>17</v>
      </c>
      <c r="K45" s="7" t="s">
        <v>5</v>
      </c>
      <c r="L45" t="s">
        <v>36</v>
      </c>
      <c r="M45" t="s">
        <v>19</v>
      </c>
      <c r="N45" s="14" t="s">
        <v>13</v>
      </c>
    </row>
    <row r="46" spans="1:32" x14ac:dyDescent="0.25">
      <c r="A46" s="34">
        <v>1</v>
      </c>
      <c r="B46" s="2" t="s">
        <v>0</v>
      </c>
      <c r="C46" t="s">
        <v>27</v>
      </c>
      <c r="D46" t="s">
        <v>14</v>
      </c>
      <c r="E46" s="4" t="s">
        <v>2</v>
      </c>
      <c r="F46" t="s">
        <v>27</v>
      </c>
      <c r="G46" t="s">
        <v>16</v>
      </c>
      <c r="H46" s="3" t="s">
        <v>1</v>
      </c>
      <c r="I46" t="s">
        <v>27</v>
      </c>
      <c r="J46" t="s">
        <v>17</v>
      </c>
      <c r="K46" s="5" t="s">
        <v>3</v>
      </c>
      <c r="L46" t="s">
        <v>27</v>
      </c>
      <c r="M46" t="s">
        <v>18</v>
      </c>
      <c r="N46" s="6" t="s">
        <v>4</v>
      </c>
    </row>
    <row r="47" spans="1:32" x14ac:dyDescent="0.25">
      <c r="A47" s="34">
        <v>0</v>
      </c>
      <c r="B47" s="2" t="s">
        <v>0</v>
      </c>
      <c r="C47" t="s">
        <v>27</v>
      </c>
      <c r="D47" t="s">
        <v>14</v>
      </c>
      <c r="E47" s="4" t="s">
        <v>2</v>
      </c>
      <c r="F47" t="s">
        <v>27</v>
      </c>
      <c r="G47" t="s">
        <v>16</v>
      </c>
      <c r="H47" s="3" t="s">
        <v>1</v>
      </c>
      <c r="I47" t="s">
        <v>27</v>
      </c>
      <c r="J47" t="s">
        <v>17</v>
      </c>
      <c r="K47" s="7" t="s">
        <v>5</v>
      </c>
      <c r="L47" t="s">
        <v>27</v>
      </c>
      <c r="M47" t="s">
        <v>19</v>
      </c>
      <c r="N47" s="6" t="s">
        <v>4</v>
      </c>
    </row>
    <row r="48" spans="1:32" x14ac:dyDescent="0.25">
      <c r="A48" s="34">
        <v>0</v>
      </c>
      <c r="B48" s="2" t="s">
        <v>0</v>
      </c>
      <c r="C48" t="s">
        <v>27</v>
      </c>
      <c r="D48" t="s">
        <v>14</v>
      </c>
      <c r="E48" s="4" t="s">
        <v>2</v>
      </c>
      <c r="F48" t="s">
        <v>27</v>
      </c>
      <c r="G48" t="s">
        <v>16</v>
      </c>
      <c r="H48" s="3" t="s">
        <v>1</v>
      </c>
      <c r="I48" t="s">
        <v>27</v>
      </c>
      <c r="J48" t="s">
        <v>17</v>
      </c>
      <c r="K48" s="5" t="s">
        <v>3</v>
      </c>
      <c r="L48" t="s">
        <v>27</v>
      </c>
      <c r="M48" t="s">
        <v>18</v>
      </c>
      <c r="N48" s="7" t="s">
        <v>6</v>
      </c>
      <c r="O48" t="s">
        <v>27</v>
      </c>
      <c r="P48" t="s">
        <v>19</v>
      </c>
      <c r="Q48" s="6" t="s">
        <v>4</v>
      </c>
    </row>
    <row r="49" spans="1:32" x14ac:dyDescent="0.25">
      <c r="A49" s="34">
        <v>1</v>
      </c>
      <c r="B49" s="2" t="s">
        <v>0</v>
      </c>
      <c r="C49" t="s">
        <v>35</v>
      </c>
      <c r="D49" t="s">
        <v>14</v>
      </c>
      <c r="E49" s="4" t="s">
        <v>2</v>
      </c>
      <c r="F49" t="s">
        <v>35</v>
      </c>
      <c r="G49" t="s">
        <v>16</v>
      </c>
      <c r="H49" s="3" t="s">
        <v>1</v>
      </c>
      <c r="I49" t="s">
        <v>35</v>
      </c>
      <c r="J49" t="s">
        <v>17</v>
      </c>
      <c r="K49" s="5" t="s">
        <v>3</v>
      </c>
      <c r="L49" t="s">
        <v>35</v>
      </c>
      <c r="M49" t="s">
        <v>18</v>
      </c>
      <c r="N49" s="8" t="s">
        <v>7</v>
      </c>
      <c r="O49" t="s">
        <v>27</v>
      </c>
      <c r="P49" t="s">
        <v>18</v>
      </c>
      <c r="Q49" s="6" t="s">
        <v>4</v>
      </c>
    </row>
    <row r="50" spans="1:32" x14ac:dyDescent="0.25">
      <c r="A50" s="34">
        <v>0</v>
      </c>
      <c r="B50" s="2" t="s">
        <v>0</v>
      </c>
      <c r="C50" t="s">
        <v>35</v>
      </c>
      <c r="D50" t="s">
        <v>14</v>
      </c>
      <c r="E50" s="4" t="s">
        <v>2</v>
      </c>
      <c r="F50" t="s">
        <v>35</v>
      </c>
      <c r="G50" t="s">
        <v>16</v>
      </c>
      <c r="H50" s="3" t="s">
        <v>1</v>
      </c>
      <c r="I50" t="s">
        <v>35</v>
      </c>
      <c r="J50" t="s">
        <v>17</v>
      </c>
      <c r="K50" s="7" t="s">
        <v>5</v>
      </c>
      <c r="L50" t="s">
        <v>35</v>
      </c>
      <c r="M50" t="s">
        <v>19</v>
      </c>
      <c r="N50" s="8" t="s">
        <v>7</v>
      </c>
      <c r="O50" t="s">
        <v>27</v>
      </c>
      <c r="P50" t="s">
        <v>19</v>
      </c>
      <c r="Q50" s="6" t="s">
        <v>4</v>
      </c>
    </row>
    <row r="51" spans="1:32" x14ac:dyDescent="0.25">
      <c r="A51" s="34">
        <v>0</v>
      </c>
      <c r="B51" s="2" t="s">
        <v>0</v>
      </c>
      <c r="C51" t="s">
        <v>35</v>
      </c>
      <c r="D51" t="s">
        <v>14</v>
      </c>
      <c r="E51" s="4" t="s">
        <v>2</v>
      </c>
      <c r="F51" t="s">
        <v>35</v>
      </c>
      <c r="G51" t="s">
        <v>16</v>
      </c>
      <c r="H51" s="3" t="s">
        <v>1</v>
      </c>
      <c r="I51" t="s">
        <v>35</v>
      </c>
      <c r="J51" t="s">
        <v>17</v>
      </c>
      <c r="K51" s="5" t="s">
        <v>3</v>
      </c>
      <c r="L51" t="s">
        <v>35</v>
      </c>
      <c r="M51" t="s">
        <v>18</v>
      </c>
      <c r="N51" s="8" t="s">
        <v>7</v>
      </c>
      <c r="O51" t="s">
        <v>27</v>
      </c>
      <c r="P51" t="s">
        <v>18</v>
      </c>
      <c r="Q51" s="7" t="s">
        <v>6</v>
      </c>
      <c r="R51" t="s">
        <v>27</v>
      </c>
      <c r="S51" t="s">
        <v>19</v>
      </c>
      <c r="T51" s="6" t="s">
        <v>4</v>
      </c>
    </row>
    <row r="52" spans="1:32" x14ac:dyDescent="0.25">
      <c r="A52" s="34">
        <v>1</v>
      </c>
      <c r="B52" s="2" t="s">
        <v>0</v>
      </c>
      <c r="C52" t="s">
        <v>37</v>
      </c>
      <c r="D52" t="s">
        <v>14</v>
      </c>
      <c r="E52" s="4" t="s">
        <v>2</v>
      </c>
      <c r="F52" t="s">
        <v>37</v>
      </c>
      <c r="G52" t="s">
        <v>16</v>
      </c>
      <c r="H52" s="3" t="s">
        <v>1</v>
      </c>
      <c r="I52" t="s">
        <v>37</v>
      </c>
      <c r="J52" t="s">
        <v>17</v>
      </c>
      <c r="K52" s="16" t="s">
        <v>22</v>
      </c>
      <c r="L52" t="s">
        <v>35</v>
      </c>
      <c r="M52" t="s">
        <v>14</v>
      </c>
      <c r="N52" s="11" t="s">
        <v>9</v>
      </c>
      <c r="O52" t="s">
        <v>35</v>
      </c>
      <c r="P52" t="s">
        <v>16</v>
      </c>
      <c r="Q52" s="12" t="s">
        <v>10</v>
      </c>
      <c r="R52" t="s">
        <v>35</v>
      </c>
      <c r="S52" t="s">
        <v>17</v>
      </c>
      <c r="T52" s="5" t="s">
        <v>11</v>
      </c>
      <c r="U52" t="s">
        <v>35</v>
      </c>
      <c r="V52" t="s">
        <v>18</v>
      </c>
      <c r="W52" s="8" t="s">
        <v>7</v>
      </c>
      <c r="X52" t="s">
        <v>27</v>
      </c>
      <c r="Y52" t="s">
        <v>18</v>
      </c>
      <c r="Z52" s="6" t="s">
        <v>4</v>
      </c>
    </row>
    <row r="53" spans="1:32" x14ac:dyDescent="0.25">
      <c r="A53" s="34">
        <v>0</v>
      </c>
      <c r="B53" s="2" t="s">
        <v>0</v>
      </c>
      <c r="C53" t="s">
        <v>37</v>
      </c>
      <c r="D53" t="s">
        <v>14</v>
      </c>
      <c r="E53" s="4" t="s">
        <v>2</v>
      </c>
      <c r="F53" t="s">
        <v>37</v>
      </c>
      <c r="G53" t="s">
        <v>16</v>
      </c>
      <c r="H53" s="3" t="s">
        <v>1</v>
      </c>
      <c r="I53" t="s">
        <v>37</v>
      </c>
      <c r="J53" t="s">
        <v>17</v>
      </c>
      <c r="K53" s="16" t="s">
        <v>22</v>
      </c>
      <c r="L53" t="s">
        <v>35</v>
      </c>
      <c r="M53" t="s">
        <v>14</v>
      </c>
      <c r="N53" s="11" t="s">
        <v>9</v>
      </c>
      <c r="O53" t="s">
        <v>35</v>
      </c>
      <c r="P53" t="s">
        <v>16</v>
      </c>
      <c r="Q53" s="12" t="s">
        <v>10</v>
      </c>
      <c r="R53" t="s">
        <v>35</v>
      </c>
      <c r="S53" t="s">
        <v>17</v>
      </c>
      <c r="T53" s="7" t="s">
        <v>12</v>
      </c>
      <c r="U53" t="s">
        <v>35</v>
      </c>
      <c r="V53" t="s">
        <v>19</v>
      </c>
      <c r="W53" s="8" t="s">
        <v>7</v>
      </c>
      <c r="X53" t="s">
        <v>27</v>
      </c>
      <c r="Y53" t="s">
        <v>19</v>
      </c>
      <c r="Z53" s="6" t="s">
        <v>4</v>
      </c>
    </row>
    <row r="54" spans="1:32" x14ac:dyDescent="0.25">
      <c r="A54" s="34">
        <v>0</v>
      </c>
      <c r="B54" s="2" t="s">
        <v>0</v>
      </c>
      <c r="C54" t="s">
        <v>37</v>
      </c>
      <c r="D54" t="s">
        <v>14</v>
      </c>
      <c r="E54" s="4" t="s">
        <v>2</v>
      </c>
      <c r="F54" t="s">
        <v>37</v>
      </c>
      <c r="G54" t="s">
        <v>16</v>
      </c>
      <c r="H54" s="3" t="s">
        <v>1</v>
      </c>
      <c r="I54" t="s">
        <v>37</v>
      </c>
      <c r="J54" t="s">
        <v>17</v>
      </c>
      <c r="K54" s="16" t="s">
        <v>22</v>
      </c>
      <c r="L54" t="s">
        <v>35</v>
      </c>
      <c r="M54" t="s">
        <v>14</v>
      </c>
      <c r="N54" s="11" t="s">
        <v>9</v>
      </c>
      <c r="O54" t="s">
        <v>35</v>
      </c>
      <c r="P54" t="s">
        <v>16</v>
      </c>
      <c r="Q54" s="12" t="s">
        <v>10</v>
      </c>
      <c r="R54" t="s">
        <v>35</v>
      </c>
      <c r="S54" t="s">
        <v>17</v>
      </c>
      <c r="T54" s="5" t="s">
        <v>11</v>
      </c>
      <c r="U54" t="s">
        <v>35</v>
      </c>
      <c r="V54" t="s">
        <v>18</v>
      </c>
      <c r="W54" s="8" t="s">
        <v>7</v>
      </c>
      <c r="X54" t="s">
        <v>27</v>
      </c>
      <c r="Y54" t="s">
        <v>18</v>
      </c>
      <c r="Z54" s="7" t="s">
        <v>6</v>
      </c>
      <c r="AA54" t="s">
        <v>27</v>
      </c>
      <c r="AB54" t="s">
        <v>19</v>
      </c>
      <c r="AC54" s="6" t="s">
        <v>4</v>
      </c>
    </row>
    <row r="55" spans="1:32" x14ac:dyDescent="0.25">
      <c r="A55" s="34">
        <v>1</v>
      </c>
      <c r="B55" s="2" t="s">
        <v>0</v>
      </c>
      <c r="C55" t="s">
        <v>37</v>
      </c>
      <c r="D55" t="s">
        <v>14</v>
      </c>
      <c r="E55" s="4" t="s">
        <v>2</v>
      </c>
      <c r="F55" t="s">
        <v>37</v>
      </c>
      <c r="G55" t="s">
        <v>16</v>
      </c>
      <c r="H55" s="3" t="s">
        <v>1</v>
      </c>
      <c r="I55" t="s">
        <v>37</v>
      </c>
      <c r="J55" t="s">
        <v>17</v>
      </c>
      <c r="K55" s="5" t="s">
        <v>3</v>
      </c>
      <c r="L55" t="s">
        <v>37</v>
      </c>
      <c r="M55" t="s">
        <v>18</v>
      </c>
      <c r="N55" s="8" t="s">
        <v>7</v>
      </c>
      <c r="O55" t="s">
        <v>31</v>
      </c>
      <c r="P55" t="s">
        <v>18</v>
      </c>
      <c r="Q55" s="16" t="s">
        <v>22</v>
      </c>
      <c r="R55" t="s">
        <v>27</v>
      </c>
      <c r="S55" t="s">
        <v>14</v>
      </c>
      <c r="T55" s="11" t="s">
        <v>9</v>
      </c>
      <c r="U55" t="s">
        <v>27</v>
      </c>
      <c r="V55" t="s">
        <v>16</v>
      </c>
      <c r="W55" s="12" t="s">
        <v>10</v>
      </c>
      <c r="X55" t="s">
        <v>27</v>
      </c>
      <c r="Y55" t="s">
        <v>17</v>
      </c>
      <c r="Z55" s="5" t="s">
        <v>11</v>
      </c>
      <c r="AA55" t="s">
        <v>27</v>
      </c>
      <c r="AB55" t="s">
        <v>18</v>
      </c>
      <c r="AC55" s="6" t="s">
        <v>4</v>
      </c>
    </row>
    <row r="56" spans="1:32" x14ac:dyDescent="0.25">
      <c r="A56" s="34">
        <v>0</v>
      </c>
      <c r="B56" s="2" t="s">
        <v>0</v>
      </c>
      <c r="C56" t="s">
        <v>37</v>
      </c>
      <c r="D56" t="s">
        <v>14</v>
      </c>
      <c r="E56" s="4" t="s">
        <v>2</v>
      </c>
      <c r="F56" t="s">
        <v>37</v>
      </c>
      <c r="G56" t="s">
        <v>16</v>
      </c>
      <c r="H56" s="3" t="s">
        <v>1</v>
      </c>
      <c r="I56" t="s">
        <v>37</v>
      </c>
      <c r="J56" t="s">
        <v>17</v>
      </c>
      <c r="K56" s="5" t="s">
        <v>3</v>
      </c>
      <c r="L56" t="s">
        <v>37</v>
      </c>
      <c r="M56" t="s">
        <v>18</v>
      </c>
      <c r="N56" s="8" t="s">
        <v>7</v>
      </c>
      <c r="O56" t="s">
        <v>31</v>
      </c>
      <c r="P56" t="s">
        <v>18</v>
      </c>
      <c r="Q56" s="16" t="s">
        <v>22</v>
      </c>
      <c r="R56" t="s">
        <v>27</v>
      </c>
      <c r="S56" t="s">
        <v>14</v>
      </c>
      <c r="T56" s="11" t="s">
        <v>9</v>
      </c>
      <c r="U56" t="s">
        <v>27</v>
      </c>
      <c r="V56" t="s">
        <v>16</v>
      </c>
      <c r="W56" s="12" t="s">
        <v>10</v>
      </c>
      <c r="X56" t="s">
        <v>27</v>
      </c>
      <c r="Y56" t="s">
        <v>17</v>
      </c>
      <c r="Z56" s="7" t="s">
        <v>12</v>
      </c>
      <c r="AA56" t="s">
        <v>27</v>
      </c>
      <c r="AB56" t="s">
        <v>19</v>
      </c>
      <c r="AC56" s="13" t="s">
        <v>4</v>
      </c>
    </row>
    <row r="57" spans="1:32" x14ac:dyDescent="0.25">
      <c r="A57" s="34">
        <v>0</v>
      </c>
      <c r="B57" s="2" t="s">
        <v>0</v>
      </c>
      <c r="C57" t="s">
        <v>37</v>
      </c>
      <c r="D57" t="s">
        <v>14</v>
      </c>
      <c r="E57" s="4" t="s">
        <v>2</v>
      </c>
      <c r="F57" t="s">
        <v>37</v>
      </c>
      <c r="G57" t="s">
        <v>16</v>
      </c>
      <c r="H57" s="3" t="s">
        <v>1</v>
      </c>
      <c r="I57" t="s">
        <v>37</v>
      </c>
      <c r="J57" t="s">
        <v>17</v>
      </c>
      <c r="K57" s="5" t="s">
        <v>3</v>
      </c>
      <c r="L57" t="s">
        <v>37</v>
      </c>
      <c r="M57" t="s">
        <v>18</v>
      </c>
      <c r="N57" s="8" t="s">
        <v>7</v>
      </c>
      <c r="O57" t="s">
        <v>31</v>
      </c>
      <c r="P57" t="s">
        <v>18</v>
      </c>
      <c r="Q57" s="16" t="s">
        <v>22</v>
      </c>
      <c r="R57" t="s">
        <v>27</v>
      </c>
      <c r="S57" t="s">
        <v>14</v>
      </c>
      <c r="T57" s="11" t="s">
        <v>9</v>
      </c>
      <c r="U57" t="s">
        <v>27</v>
      </c>
      <c r="V57" t="s">
        <v>16</v>
      </c>
      <c r="W57" s="12" t="s">
        <v>10</v>
      </c>
      <c r="X57" t="s">
        <v>27</v>
      </c>
      <c r="Y57" t="s">
        <v>17</v>
      </c>
      <c r="Z57" s="5" t="s">
        <v>11</v>
      </c>
      <c r="AA57" t="s">
        <v>27</v>
      </c>
      <c r="AB57" t="s">
        <v>18</v>
      </c>
      <c r="AC57" s="7" t="s">
        <v>6</v>
      </c>
      <c r="AD57" t="s">
        <v>32</v>
      </c>
      <c r="AE57" t="s">
        <v>19</v>
      </c>
      <c r="AF57" s="6" t="s">
        <v>4</v>
      </c>
    </row>
    <row r="58" spans="1:32" x14ac:dyDescent="0.25">
      <c r="A58" s="34">
        <v>1</v>
      </c>
      <c r="B58" s="2" t="s">
        <v>0</v>
      </c>
      <c r="C58" t="s">
        <v>37</v>
      </c>
      <c r="D58" t="s">
        <v>14</v>
      </c>
      <c r="E58" s="4" t="s">
        <v>2</v>
      </c>
      <c r="F58" t="s">
        <v>37</v>
      </c>
      <c r="G58" t="s">
        <v>16</v>
      </c>
      <c r="H58" s="3" t="s">
        <v>1</v>
      </c>
      <c r="I58" t="s">
        <v>37</v>
      </c>
      <c r="J58" t="s">
        <v>17</v>
      </c>
      <c r="K58" s="18" t="s">
        <v>23</v>
      </c>
      <c r="L58" t="s">
        <v>27</v>
      </c>
      <c r="M58" t="s">
        <v>14</v>
      </c>
      <c r="N58" s="11" t="s">
        <v>9</v>
      </c>
      <c r="O58" t="s">
        <v>27</v>
      </c>
      <c r="P58" t="s">
        <v>16</v>
      </c>
      <c r="Q58" s="12" t="s">
        <v>10</v>
      </c>
      <c r="R58" t="s">
        <v>27</v>
      </c>
      <c r="S58" t="s">
        <v>17</v>
      </c>
      <c r="T58" s="5" t="s">
        <v>11</v>
      </c>
      <c r="U58" t="s">
        <v>27</v>
      </c>
      <c r="V58" t="s">
        <v>18</v>
      </c>
      <c r="W58" s="6" t="s">
        <v>4</v>
      </c>
    </row>
    <row r="59" spans="1:32" x14ac:dyDescent="0.25">
      <c r="A59" s="34">
        <v>0</v>
      </c>
      <c r="B59" s="2" t="s">
        <v>0</v>
      </c>
      <c r="C59" t="s">
        <v>37</v>
      </c>
      <c r="D59" t="s">
        <v>14</v>
      </c>
      <c r="E59" s="4" t="s">
        <v>2</v>
      </c>
      <c r="F59" t="s">
        <v>37</v>
      </c>
      <c r="G59" t="s">
        <v>16</v>
      </c>
      <c r="H59" s="3" t="s">
        <v>1</v>
      </c>
      <c r="I59" t="s">
        <v>37</v>
      </c>
      <c r="J59" t="s">
        <v>17</v>
      </c>
      <c r="K59" s="18" t="s">
        <v>23</v>
      </c>
      <c r="L59" t="s">
        <v>27</v>
      </c>
      <c r="M59" t="s">
        <v>14</v>
      </c>
      <c r="N59" s="11" t="s">
        <v>9</v>
      </c>
      <c r="O59" t="s">
        <v>27</v>
      </c>
      <c r="P59" t="s">
        <v>16</v>
      </c>
      <c r="Q59" s="12" t="s">
        <v>10</v>
      </c>
      <c r="R59" t="s">
        <v>27</v>
      </c>
      <c r="S59" t="s">
        <v>17</v>
      </c>
      <c r="T59" s="7" t="s">
        <v>12</v>
      </c>
      <c r="U59" t="s">
        <v>27</v>
      </c>
      <c r="V59" t="s">
        <v>19</v>
      </c>
      <c r="W59" s="13" t="s">
        <v>4</v>
      </c>
    </row>
    <row r="60" spans="1:32" x14ac:dyDescent="0.25">
      <c r="A60" s="34">
        <v>0</v>
      </c>
      <c r="B60" s="2" t="s">
        <v>0</v>
      </c>
      <c r="C60" t="s">
        <v>37</v>
      </c>
      <c r="D60" t="s">
        <v>14</v>
      </c>
      <c r="E60" s="4" t="s">
        <v>2</v>
      </c>
      <c r="F60" t="s">
        <v>37</v>
      </c>
      <c r="G60" t="s">
        <v>16</v>
      </c>
      <c r="H60" s="3" t="s">
        <v>1</v>
      </c>
      <c r="I60" t="s">
        <v>37</v>
      </c>
      <c r="J60" t="s">
        <v>17</v>
      </c>
      <c r="K60" s="18" t="s">
        <v>23</v>
      </c>
      <c r="L60" t="s">
        <v>27</v>
      </c>
      <c r="M60" t="s">
        <v>14</v>
      </c>
      <c r="N60" s="11" t="s">
        <v>9</v>
      </c>
      <c r="O60" t="s">
        <v>27</v>
      </c>
      <c r="P60" t="s">
        <v>16</v>
      </c>
      <c r="Q60" s="12" t="s">
        <v>10</v>
      </c>
      <c r="R60" t="s">
        <v>27</v>
      </c>
      <c r="S60" t="s">
        <v>17</v>
      </c>
      <c r="T60" s="5" t="s">
        <v>11</v>
      </c>
      <c r="U60" t="s">
        <v>27</v>
      </c>
      <c r="V60" t="s">
        <v>18</v>
      </c>
      <c r="W60" s="7" t="s">
        <v>6</v>
      </c>
      <c r="X60" t="s">
        <v>27</v>
      </c>
      <c r="Y60" t="s">
        <v>19</v>
      </c>
      <c r="Z60" s="6" t="s">
        <v>4</v>
      </c>
    </row>
    <row r="61" spans="1:32" x14ac:dyDescent="0.25">
      <c r="A61" s="34">
        <v>1</v>
      </c>
      <c r="B61" s="2" t="s">
        <v>0</v>
      </c>
      <c r="C61" t="s">
        <v>35</v>
      </c>
      <c r="D61" t="s">
        <v>14</v>
      </c>
      <c r="E61" s="4" t="s">
        <v>2</v>
      </c>
      <c r="F61" t="s">
        <v>35</v>
      </c>
      <c r="G61" t="s">
        <v>16</v>
      </c>
      <c r="H61" s="3" t="s">
        <v>1</v>
      </c>
      <c r="I61" t="s">
        <v>35</v>
      </c>
      <c r="J61" t="s">
        <v>17</v>
      </c>
      <c r="K61" s="5" t="s">
        <v>3</v>
      </c>
      <c r="L61" t="s">
        <v>35</v>
      </c>
      <c r="M61" t="s">
        <v>18</v>
      </c>
      <c r="N61" s="14" t="s">
        <v>13</v>
      </c>
    </row>
    <row r="62" spans="1:32" x14ac:dyDescent="0.25">
      <c r="A62" s="34">
        <v>0</v>
      </c>
      <c r="B62" s="2" t="s">
        <v>0</v>
      </c>
      <c r="C62" t="s">
        <v>35</v>
      </c>
      <c r="D62" t="s">
        <v>14</v>
      </c>
      <c r="E62" s="4" t="s">
        <v>2</v>
      </c>
      <c r="F62" t="s">
        <v>35</v>
      </c>
      <c r="G62" t="s">
        <v>16</v>
      </c>
      <c r="H62" s="3" t="s">
        <v>1</v>
      </c>
      <c r="I62" t="s">
        <v>35</v>
      </c>
      <c r="J62" t="s">
        <v>17</v>
      </c>
      <c r="K62" s="7" t="s">
        <v>5</v>
      </c>
      <c r="L62" t="s">
        <v>35</v>
      </c>
      <c r="M62" t="s">
        <v>19</v>
      </c>
      <c r="N62" s="14" t="s">
        <v>13</v>
      </c>
    </row>
    <row r="63" spans="1:32" x14ac:dyDescent="0.25">
      <c r="A63" s="34">
        <v>1</v>
      </c>
      <c r="B63" s="2" t="s">
        <v>0</v>
      </c>
      <c r="C63" t="s">
        <v>37</v>
      </c>
      <c r="D63" t="s">
        <v>14</v>
      </c>
      <c r="E63" s="4" t="s">
        <v>2</v>
      </c>
      <c r="F63" t="s">
        <v>37</v>
      </c>
      <c r="G63" t="s">
        <v>16</v>
      </c>
      <c r="H63" s="3" t="s">
        <v>1</v>
      </c>
      <c r="I63" t="s">
        <v>37</v>
      </c>
      <c r="J63" t="s">
        <v>17</v>
      </c>
      <c r="K63" s="16" t="s">
        <v>22</v>
      </c>
      <c r="L63" t="s">
        <v>35</v>
      </c>
      <c r="M63" t="s">
        <v>14</v>
      </c>
      <c r="N63" s="11" t="s">
        <v>9</v>
      </c>
      <c r="O63" t="s">
        <v>35</v>
      </c>
      <c r="P63" t="s">
        <v>16</v>
      </c>
      <c r="Q63" s="12" t="s">
        <v>10</v>
      </c>
      <c r="R63" t="s">
        <v>35</v>
      </c>
      <c r="S63" t="s">
        <v>17</v>
      </c>
      <c r="T63" s="5" t="s">
        <v>11</v>
      </c>
      <c r="U63" t="s">
        <v>35</v>
      </c>
      <c r="V63" t="s">
        <v>18</v>
      </c>
      <c r="W63" s="14" t="s">
        <v>13</v>
      </c>
    </row>
    <row r="64" spans="1:32" x14ac:dyDescent="0.25">
      <c r="A64" s="34">
        <v>0</v>
      </c>
      <c r="B64" s="2" t="s">
        <v>0</v>
      </c>
      <c r="C64" t="s">
        <v>37</v>
      </c>
      <c r="D64" t="s">
        <v>14</v>
      </c>
      <c r="E64" s="4" t="s">
        <v>2</v>
      </c>
      <c r="F64" t="s">
        <v>37</v>
      </c>
      <c r="G64" t="s">
        <v>16</v>
      </c>
      <c r="H64" s="3" t="s">
        <v>1</v>
      </c>
      <c r="I64" t="s">
        <v>37</v>
      </c>
      <c r="J64" t="s">
        <v>17</v>
      </c>
      <c r="K64" s="16" t="s">
        <v>22</v>
      </c>
      <c r="L64" t="s">
        <v>35</v>
      </c>
      <c r="M64" t="s">
        <v>14</v>
      </c>
      <c r="N64" s="11" t="s">
        <v>9</v>
      </c>
      <c r="O64" t="s">
        <v>35</v>
      </c>
      <c r="P64" t="s">
        <v>16</v>
      </c>
      <c r="Q64" s="12" t="s">
        <v>10</v>
      </c>
      <c r="R64" t="s">
        <v>35</v>
      </c>
      <c r="S64" t="s">
        <v>17</v>
      </c>
      <c r="T64" s="7" t="s">
        <v>12</v>
      </c>
      <c r="U64" t="s">
        <v>35</v>
      </c>
      <c r="V64" t="s">
        <v>19</v>
      </c>
      <c r="W64" s="14" t="s">
        <v>13</v>
      </c>
    </row>
    <row r="65" spans="1:29" x14ac:dyDescent="0.25">
      <c r="A65" s="34">
        <v>1</v>
      </c>
      <c r="B65" s="2" t="s">
        <v>0</v>
      </c>
      <c r="C65" t="s">
        <v>37</v>
      </c>
      <c r="D65" t="s">
        <v>14</v>
      </c>
      <c r="E65" s="4" t="s">
        <v>2</v>
      </c>
      <c r="F65" t="s">
        <v>37</v>
      </c>
      <c r="G65" t="s">
        <v>16</v>
      </c>
      <c r="H65" s="3" t="s">
        <v>1</v>
      </c>
      <c r="I65" t="s">
        <v>37</v>
      </c>
      <c r="J65" t="s">
        <v>17</v>
      </c>
      <c r="K65" s="5" t="s">
        <v>3</v>
      </c>
      <c r="L65" t="s">
        <v>37</v>
      </c>
      <c r="M65" t="s">
        <v>18</v>
      </c>
      <c r="N65" s="8" t="s">
        <v>7</v>
      </c>
      <c r="O65" t="s">
        <v>31</v>
      </c>
      <c r="P65" t="s">
        <v>18</v>
      </c>
      <c r="Q65" s="6" t="s">
        <v>4</v>
      </c>
    </row>
    <row r="66" spans="1:29" x14ac:dyDescent="0.25">
      <c r="A66" s="34">
        <v>0</v>
      </c>
      <c r="B66" s="2" t="s">
        <v>0</v>
      </c>
      <c r="C66" t="s">
        <v>37</v>
      </c>
      <c r="D66" t="s">
        <v>14</v>
      </c>
      <c r="E66" s="4" t="s">
        <v>2</v>
      </c>
      <c r="F66" t="s">
        <v>37</v>
      </c>
      <c r="G66" t="s">
        <v>16</v>
      </c>
      <c r="H66" s="3" t="s">
        <v>1</v>
      </c>
      <c r="I66" t="s">
        <v>37</v>
      </c>
      <c r="J66" t="s">
        <v>18</v>
      </c>
      <c r="K66" s="7" t="s">
        <v>5</v>
      </c>
      <c r="L66" t="s">
        <v>37</v>
      </c>
      <c r="M66" t="s">
        <v>19</v>
      </c>
      <c r="N66" s="8" t="s">
        <v>7</v>
      </c>
      <c r="O66" t="s">
        <v>31</v>
      </c>
      <c r="P66" t="s">
        <v>19</v>
      </c>
      <c r="Q66" s="6" t="s">
        <v>4</v>
      </c>
    </row>
    <row r="67" spans="1:29" x14ac:dyDescent="0.25">
      <c r="A67" s="34">
        <v>0</v>
      </c>
      <c r="B67" s="2" t="s">
        <v>0</v>
      </c>
      <c r="C67" t="s">
        <v>37</v>
      </c>
      <c r="D67" t="s">
        <v>14</v>
      </c>
      <c r="E67" s="4" t="s">
        <v>2</v>
      </c>
      <c r="F67" t="s">
        <v>37</v>
      </c>
      <c r="G67" t="s">
        <v>16</v>
      </c>
      <c r="H67" s="3" t="s">
        <v>1</v>
      </c>
      <c r="I67" t="s">
        <v>37</v>
      </c>
      <c r="J67" t="s">
        <v>17</v>
      </c>
      <c r="K67" s="5" t="s">
        <v>3</v>
      </c>
      <c r="L67" t="s">
        <v>37</v>
      </c>
      <c r="M67" t="s">
        <v>18</v>
      </c>
      <c r="N67" s="8" t="s">
        <v>7</v>
      </c>
      <c r="O67" t="s">
        <v>31</v>
      </c>
      <c r="P67" t="s">
        <v>18</v>
      </c>
      <c r="Q67" s="7" t="s">
        <v>6</v>
      </c>
      <c r="R67" t="s">
        <v>31</v>
      </c>
      <c r="S67" t="s">
        <v>19</v>
      </c>
      <c r="T67" s="6" t="s">
        <v>4</v>
      </c>
    </row>
    <row r="68" spans="1:29" x14ac:dyDescent="0.25">
      <c r="A68" s="34">
        <v>1</v>
      </c>
      <c r="B68" s="2" t="s">
        <v>0</v>
      </c>
      <c r="C68" t="s">
        <v>37</v>
      </c>
      <c r="D68" t="s">
        <v>14</v>
      </c>
      <c r="E68" s="4" t="s">
        <v>2</v>
      </c>
      <c r="F68" t="s">
        <v>37</v>
      </c>
      <c r="G68" t="s">
        <v>16</v>
      </c>
      <c r="H68" s="3" t="s">
        <v>1</v>
      </c>
      <c r="I68" t="s">
        <v>37</v>
      </c>
      <c r="J68" t="s">
        <v>17</v>
      </c>
      <c r="K68" s="5" t="s">
        <v>3</v>
      </c>
      <c r="L68" t="s">
        <v>37</v>
      </c>
      <c r="M68" t="s">
        <v>18</v>
      </c>
      <c r="N68" s="14" t="s">
        <v>13</v>
      </c>
    </row>
    <row r="69" spans="1:29" x14ac:dyDescent="0.25">
      <c r="A69" s="34">
        <v>0</v>
      </c>
      <c r="B69" s="2" t="s">
        <v>0</v>
      </c>
      <c r="C69" t="s">
        <v>37</v>
      </c>
      <c r="D69" t="s">
        <v>14</v>
      </c>
      <c r="E69" s="4" t="s">
        <v>2</v>
      </c>
      <c r="F69" t="s">
        <v>37</v>
      </c>
      <c r="G69" t="s">
        <v>16</v>
      </c>
      <c r="H69" s="3" t="s">
        <v>1</v>
      </c>
      <c r="I69" t="s">
        <v>37</v>
      </c>
      <c r="J69" t="s">
        <v>17</v>
      </c>
      <c r="K69" s="7" t="s">
        <v>5</v>
      </c>
      <c r="L69" t="s">
        <v>37</v>
      </c>
      <c r="M69" t="s">
        <v>19</v>
      </c>
      <c r="N69" s="14" t="s">
        <v>13</v>
      </c>
    </row>
    <row r="70" spans="1:29" x14ac:dyDescent="0.25">
      <c r="A70" s="34">
        <v>1</v>
      </c>
      <c r="B70" s="2" t="s">
        <v>0</v>
      </c>
      <c r="C70" t="s">
        <v>31</v>
      </c>
      <c r="D70" t="s">
        <v>14</v>
      </c>
      <c r="E70" s="4" t="s">
        <v>2</v>
      </c>
      <c r="F70" t="s">
        <v>31</v>
      </c>
      <c r="G70" t="s">
        <v>16</v>
      </c>
      <c r="H70" s="3" t="s">
        <v>1</v>
      </c>
      <c r="I70" t="s">
        <v>31</v>
      </c>
      <c r="J70" t="s">
        <v>17</v>
      </c>
      <c r="K70" s="5" t="s">
        <v>3</v>
      </c>
      <c r="L70" t="s">
        <v>31</v>
      </c>
      <c r="M70" t="s">
        <v>18</v>
      </c>
      <c r="N70" s="6" t="s">
        <v>4</v>
      </c>
    </row>
    <row r="71" spans="1:29" x14ac:dyDescent="0.25">
      <c r="A71" s="34">
        <v>0</v>
      </c>
      <c r="B71" s="2" t="s">
        <v>0</v>
      </c>
      <c r="C71" t="s">
        <v>31</v>
      </c>
      <c r="D71" t="s">
        <v>14</v>
      </c>
      <c r="E71" s="4" t="s">
        <v>2</v>
      </c>
      <c r="F71" t="s">
        <v>31</v>
      </c>
      <c r="G71" t="s">
        <v>16</v>
      </c>
      <c r="H71" s="3" t="s">
        <v>1</v>
      </c>
      <c r="I71" t="s">
        <v>31</v>
      </c>
      <c r="J71" t="s">
        <v>17</v>
      </c>
      <c r="K71" s="7" t="s">
        <v>5</v>
      </c>
      <c r="L71" t="s">
        <v>31</v>
      </c>
      <c r="M71" t="s">
        <v>19</v>
      </c>
      <c r="N71" s="6" t="s">
        <v>4</v>
      </c>
    </row>
    <row r="72" spans="1:29" x14ac:dyDescent="0.25">
      <c r="A72" s="34">
        <v>0</v>
      </c>
      <c r="B72" s="2" t="s">
        <v>0</v>
      </c>
      <c r="C72" t="s">
        <v>31</v>
      </c>
      <c r="D72" t="s">
        <v>14</v>
      </c>
      <c r="E72" s="4" t="s">
        <v>2</v>
      </c>
      <c r="F72" t="s">
        <v>31</v>
      </c>
      <c r="G72" t="s">
        <v>16</v>
      </c>
      <c r="H72" s="3" t="s">
        <v>1</v>
      </c>
      <c r="I72" t="s">
        <v>31</v>
      </c>
      <c r="J72" t="s">
        <v>17</v>
      </c>
      <c r="K72" s="5" t="s">
        <v>3</v>
      </c>
      <c r="L72" t="s">
        <v>31</v>
      </c>
      <c r="M72" t="s">
        <v>18</v>
      </c>
      <c r="N72" s="7" t="s">
        <v>6</v>
      </c>
      <c r="O72" t="s">
        <v>31</v>
      </c>
      <c r="P72" t="s">
        <v>19</v>
      </c>
      <c r="Q72" s="6" t="s">
        <v>4</v>
      </c>
    </row>
    <row r="73" spans="1:29" x14ac:dyDescent="0.25">
      <c r="A73" s="34">
        <v>1</v>
      </c>
      <c r="B73" s="2" t="s">
        <v>0</v>
      </c>
      <c r="C73" t="s">
        <v>31</v>
      </c>
      <c r="D73" t="s">
        <v>14</v>
      </c>
      <c r="E73" s="4" t="s">
        <v>2</v>
      </c>
      <c r="F73" t="s">
        <v>31</v>
      </c>
      <c r="G73" t="s">
        <v>16</v>
      </c>
      <c r="H73" s="3" t="s">
        <v>1</v>
      </c>
      <c r="I73" t="s">
        <v>31</v>
      </c>
      <c r="J73" t="s">
        <v>17</v>
      </c>
      <c r="K73" s="5" t="s">
        <v>3</v>
      </c>
      <c r="L73" t="s">
        <v>31</v>
      </c>
      <c r="M73" t="s">
        <v>18</v>
      </c>
      <c r="N73" s="15" t="s">
        <v>22</v>
      </c>
      <c r="O73" t="s">
        <v>27</v>
      </c>
      <c r="P73" t="s">
        <v>14</v>
      </c>
      <c r="Q73" s="11" t="s">
        <v>9</v>
      </c>
      <c r="R73" t="s">
        <v>27</v>
      </c>
      <c r="S73" t="s">
        <v>16</v>
      </c>
      <c r="T73" s="12" t="s">
        <v>10</v>
      </c>
      <c r="U73" t="s">
        <v>27</v>
      </c>
      <c r="V73" t="s">
        <v>17</v>
      </c>
      <c r="W73" s="5" t="s">
        <v>11</v>
      </c>
      <c r="X73" t="s">
        <v>27</v>
      </c>
      <c r="Y73" t="s">
        <v>18</v>
      </c>
      <c r="Z73" s="6" t="s">
        <v>4</v>
      </c>
    </row>
    <row r="74" spans="1:29" x14ac:dyDescent="0.25">
      <c r="A74" s="34">
        <v>0</v>
      </c>
      <c r="B74" s="2" t="s">
        <v>0</v>
      </c>
      <c r="C74" t="s">
        <v>31</v>
      </c>
      <c r="D74" t="s">
        <v>14</v>
      </c>
      <c r="E74" s="4" t="s">
        <v>2</v>
      </c>
      <c r="F74" t="s">
        <v>31</v>
      </c>
      <c r="G74" t="s">
        <v>16</v>
      </c>
      <c r="H74" s="3" t="s">
        <v>1</v>
      </c>
      <c r="I74" t="s">
        <v>31</v>
      </c>
      <c r="J74" t="s">
        <v>17</v>
      </c>
      <c r="K74" s="5" t="s">
        <v>3</v>
      </c>
      <c r="L74" t="s">
        <v>31</v>
      </c>
      <c r="M74" t="s">
        <v>18</v>
      </c>
      <c r="N74" s="15" t="s">
        <v>22</v>
      </c>
      <c r="O74" t="s">
        <v>27</v>
      </c>
      <c r="P74" t="s">
        <v>14</v>
      </c>
      <c r="Q74" s="11" t="s">
        <v>9</v>
      </c>
      <c r="R74" t="s">
        <v>27</v>
      </c>
      <c r="S74" t="s">
        <v>16</v>
      </c>
      <c r="T74" s="12" t="s">
        <v>10</v>
      </c>
      <c r="U74" t="s">
        <v>27</v>
      </c>
      <c r="V74" t="s">
        <v>17</v>
      </c>
      <c r="W74" s="7" t="s">
        <v>12</v>
      </c>
      <c r="X74" t="s">
        <v>27</v>
      </c>
      <c r="Y74" t="s">
        <v>19</v>
      </c>
      <c r="Z74" s="19" t="s">
        <v>4</v>
      </c>
    </row>
    <row r="75" spans="1:29" x14ac:dyDescent="0.25">
      <c r="A75" s="34">
        <v>0</v>
      </c>
      <c r="B75" s="2" t="s">
        <v>0</v>
      </c>
      <c r="C75" t="s">
        <v>31</v>
      </c>
      <c r="D75" t="s">
        <v>14</v>
      </c>
      <c r="E75" s="4" t="s">
        <v>2</v>
      </c>
      <c r="F75" t="s">
        <v>31</v>
      </c>
      <c r="G75" t="s">
        <v>16</v>
      </c>
      <c r="H75" s="3" t="s">
        <v>1</v>
      </c>
      <c r="I75" t="s">
        <v>31</v>
      </c>
      <c r="J75" t="s">
        <v>17</v>
      </c>
      <c r="K75" s="5" t="s">
        <v>3</v>
      </c>
      <c r="L75" t="s">
        <v>31</v>
      </c>
      <c r="M75" t="s">
        <v>18</v>
      </c>
      <c r="N75" s="15" t="s">
        <v>22</v>
      </c>
      <c r="O75" t="s">
        <v>27</v>
      </c>
      <c r="P75" t="s">
        <v>14</v>
      </c>
      <c r="Q75" s="11" t="s">
        <v>9</v>
      </c>
      <c r="R75" t="s">
        <v>27</v>
      </c>
      <c r="S75" t="s">
        <v>16</v>
      </c>
      <c r="T75" s="12" t="s">
        <v>10</v>
      </c>
      <c r="U75" t="s">
        <v>27</v>
      </c>
      <c r="V75" t="s">
        <v>17</v>
      </c>
      <c r="W75" s="5" t="s">
        <v>11</v>
      </c>
      <c r="X75" t="s">
        <v>27</v>
      </c>
      <c r="Y75" t="s">
        <v>18</v>
      </c>
      <c r="Z75" s="7" t="s">
        <v>6</v>
      </c>
      <c r="AA75" t="s">
        <v>27</v>
      </c>
      <c r="AB75" t="s">
        <v>19</v>
      </c>
      <c r="AC75" s="20" t="s">
        <v>4</v>
      </c>
    </row>
  </sheetData>
  <conditionalFormatting sqref="A1:A75">
    <cfRule type="cellIs" dxfId="20" priority="1" operator="equal">
      <formula>0</formula>
    </cfRule>
    <cfRule type="cellIs" dxfId="19" priority="2" stopIfTrue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zoomScale="85" zoomScaleNormal="85" workbookViewId="0">
      <selection activeCell="O9" sqref="O9"/>
    </sheetView>
  </sheetViews>
  <sheetFormatPr defaultColWidth="8.7109375" defaultRowHeight="18.75" x14ac:dyDescent="0.25"/>
  <cols>
    <col min="1" max="10" customWidth="true" style="35" width="17.85546875" collapsed="true"/>
    <col min="11" max="11" customWidth="true" style="35" width="4.85546875" collapsed="true"/>
    <col min="12" max="12" customWidth="true" style="1" width="5.42578125" collapsed="true"/>
    <col min="13" max="13" style="35" width="8.7109375" collapsed="true"/>
  </cols>
  <sheetData>
    <row r="1" spans="1:15" ht="18.75" customHeight="1" x14ac:dyDescent="0.25">
      <c r="A1" s="28">
        <v>5</v>
      </c>
      <c r="B1" s="28">
        <v>2</v>
      </c>
      <c r="C1" s="28">
        <v>6</v>
      </c>
      <c r="D1" s="28">
        <v>27</v>
      </c>
      <c r="K1" s="28">
        <v>1</v>
      </c>
      <c r="L1" s="34">
        <f>CareerPaths!A1</f>
        <v>1</v>
      </c>
      <c r="M1" s="28">
        <v>19</v>
      </c>
      <c r="N1" s="43" t="s">
        <v>74</v>
      </c>
      <c r="O1" s="43"/>
    </row>
    <row r="2" spans="1:15" ht="18.75" customHeight="1" x14ac:dyDescent="0.25">
      <c r="A2" s="36"/>
      <c r="B2" s="36"/>
      <c r="C2" s="36"/>
      <c r="D2" s="36"/>
      <c r="K2" s="28">
        <v>2</v>
      </c>
      <c r="L2" s="34">
        <f>CareerPaths!A2</f>
        <v>0</v>
      </c>
      <c r="M2" s="28">
        <v>19</v>
      </c>
      <c r="N2" s="43"/>
      <c r="O2" s="43"/>
    </row>
    <row r="3" spans="1:15" x14ac:dyDescent="0.25">
      <c r="A3" s="28"/>
      <c r="B3" s="28"/>
      <c r="C3" s="28"/>
      <c r="D3" s="28"/>
      <c r="E3" s="28"/>
      <c r="K3" s="28">
        <v>3</v>
      </c>
      <c r="L3" s="34">
        <f>CareerPaths!A3</f>
        <v>0</v>
      </c>
      <c r="M3" s="28">
        <v>19</v>
      </c>
      <c r="N3" s="43"/>
      <c r="O3" s="43"/>
    </row>
    <row r="4" spans="1:15" x14ac:dyDescent="0.25">
      <c r="A4" s="28">
        <v>1</v>
      </c>
      <c r="B4" s="28">
        <v>1</v>
      </c>
      <c r="C4" s="28">
        <v>3</v>
      </c>
      <c r="D4" s="28">
        <v>11</v>
      </c>
      <c r="E4" s="28">
        <v>24</v>
      </c>
      <c r="K4" s="28">
        <v>4</v>
      </c>
      <c r="L4" s="34">
        <f>CareerPaths!A4</f>
        <v>1</v>
      </c>
      <c r="M4" s="28">
        <v>19</v>
      </c>
    </row>
    <row r="5" spans="1:15" x14ac:dyDescent="0.25">
      <c r="A5" s="36"/>
      <c r="B5" s="36"/>
      <c r="C5" s="36"/>
      <c r="D5" s="36"/>
      <c r="E5" s="36"/>
      <c r="K5" s="28">
        <v>5</v>
      </c>
      <c r="L5" s="34">
        <f>CareerPaths!A5</f>
        <v>0</v>
      </c>
      <c r="M5" s="28">
        <v>19</v>
      </c>
    </row>
    <row r="6" spans="1:15" x14ac:dyDescent="0.25">
      <c r="A6" s="28"/>
      <c r="B6" s="28"/>
      <c r="C6" s="28"/>
      <c r="D6" s="28"/>
      <c r="E6" s="28"/>
      <c r="F6" s="28"/>
      <c r="K6" s="28">
        <v>6</v>
      </c>
      <c r="L6" s="34">
        <f>CareerPaths!A6</f>
        <v>0</v>
      </c>
      <c r="M6" s="28">
        <v>19</v>
      </c>
    </row>
    <row r="7" spans="1:15" x14ac:dyDescent="0.25">
      <c r="A7" s="28">
        <f>CareerPaths!A7</f>
        <v>1</v>
      </c>
      <c r="B7" s="28">
        <v>2</v>
      </c>
      <c r="C7" s="28">
        <v>4</v>
      </c>
      <c r="D7" s="28">
        <v>12</v>
      </c>
      <c r="E7" s="28">
        <v>0</v>
      </c>
      <c r="F7" s="28">
        <v>3</v>
      </c>
      <c r="G7" s="28">
        <v>3</v>
      </c>
      <c r="H7" s="28">
        <v>13</v>
      </c>
      <c r="K7" s="28">
        <v>7</v>
      </c>
      <c r="L7" s="34">
        <f>CareerPaths!A7</f>
        <v>1</v>
      </c>
      <c r="M7" s="28">
        <v>19</v>
      </c>
    </row>
    <row r="8" spans="1:15" x14ac:dyDescent="0.25">
      <c r="A8" s="36"/>
      <c r="B8" s="36"/>
      <c r="C8" s="36"/>
      <c r="D8" s="36"/>
      <c r="E8" s="36"/>
      <c r="F8" s="36"/>
      <c r="G8" s="36"/>
      <c r="H8" s="36"/>
      <c r="K8" s="28">
        <v>8</v>
      </c>
      <c r="L8" s="34">
        <f>CareerPaths!A8</f>
        <v>0</v>
      </c>
      <c r="M8" s="28">
        <v>19</v>
      </c>
    </row>
    <row r="9" spans="1:15" x14ac:dyDescent="0.25">
      <c r="A9" s="28"/>
      <c r="B9" s="28"/>
      <c r="C9" s="28"/>
      <c r="D9" s="28"/>
      <c r="E9" s="28"/>
      <c r="F9" s="28"/>
      <c r="G9" s="28"/>
      <c r="H9" s="28"/>
      <c r="I9" s="28"/>
      <c r="K9" s="28">
        <v>9</v>
      </c>
      <c r="L9" s="34">
        <f>CareerPaths!A9</f>
        <v>0</v>
      </c>
      <c r="M9" s="28">
        <v>19</v>
      </c>
    </row>
    <row r="10" spans="1:15" x14ac:dyDescent="0.25">
      <c r="A10" s="28">
        <v>2</v>
      </c>
      <c r="B10" s="28">
        <v>1</v>
      </c>
      <c r="C10" s="28">
        <v>2</v>
      </c>
      <c r="D10" s="28">
        <v>7</v>
      </c>
      <c r="E10" s="28">
        <v>3</v>
      </c>
      <c r="F10" s="28">
        <v>0</v>
      </c>
      <c r="G10" s="28">
        <v>3</v>
      </c>
      <c r="H10" s="28">
        <v>3</v>
      </c>
      <c r="I10" s="28">
        <v>13</v>
      </c>
      <c r="K10" s="28">
        <v>10</v>
      </c>
      <c r="L10" s="34">
        <f>CareerPaths!A10</f>
        <v>1</v>
      </c>
      <c r="M10" s="28">
        <v>19</v>
      </c>
    </row>
    <row r="11" spans="1:15" x14ac:dyDescent="0.25">
      <c r="A11" s="36"/>
      <c r="B11" s="36"/>
      <c r="C11" s="36"/>
      <c r="D11" s="36"/>
      <c r="E11" s="36"/>
      <c r="F11" s="36"/>
      <c r="G11" s="36"/>
      <c r="H11" s="36"/>
      <c r="I11" s="36"/>
      <c r="K11" s="28">
        <v>11</v>
      </c>
      <c r="L11" s="34">
        <f>CareerPaths!A11</f>
        <v>0</v>
      </c>
      <c r="M11" s="28">
        <v>19</v>
      </c>
    </row>
    <row r="12" spans="1:15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40"/>
      <c r="K12" s="28">
        <v>12</v>
      </c>
      <c r="L12" s="34">
        <f>CareerPaths!A12</f>
        <v>0</v>
      </c>
      <c r="M12" s="28">
        <v>19</v>
      </c>
    </row>
    <row r="13" spans="1:15" x14ac:dyDescent="0.25">
      <c r="A13" s="32">
        <v>1</v>
      </c>
      <c r="B13" s="32">
        <v>1</v>
      </c>
      <c r="C13" s="32">
        <v>2</v>
      </c>
      <c r="D13" s="32">
        <v>12</v>
      </c>
      <c r="K13" s="28">
        <v>13</v>
      </c>
      <c r="L13" s="34">
        <f>CareerPaths!A13</f>
        <v>1</v>
      </c>
      <c r="M13" s="28">
        <v>19</v>
      </c>
    </row>
    <row r="14" spans="1:15" x14ac:dyDescent="0.25">
      <c r="A14" s="28"/>
      <c r="B14" s="28"/>
      <c r="C14" s="28"/>
      <c r="D14" s="28"/>
      <c r="K14" s="28">
        <v>14</v>
      </c>
      <c r="L14" s="34">
        <f>CareerPaths!A14</f>
        <v>0</v>
      </c>
      <c r="M14" s="28">
        <v>19</v>
      </c>
    </row>
    <row r="15" spans="1:15" x14ac:dyDescent="0.25">
      <c r="A15" s="28">
        <v>1</v>
      </c>
      <c r="B15" s="28">
        <v>2</v>
      </c>
      <c r="C15" s="28">
        <v>4</v>
      </c>
      <c r="D15" s="28">
        <v>31</v>
      </c>
      <c r="K15" s="28">
        <v>15</v>
      </c>
      <c r="L15" s="34">
        <f>CareerPaths!A15</f>
        <v>1</v>
      </c>
      <c r="M15" s="28">
        <v>19</v>
      </c>
    </row>
    <row r="16" spans="1:15" x14ac:dyDescent="0.25">
      <c r="A16" s="36"/>
      <c r="B16" s="36"/>
      <c r="C16" s="36"/>
      <c r="D16" s="36"/>
      <c r="K16" s="28">
        <v>16</v>
      </c>
      <c r="L16" s="34">
        <f>CareerPaths!A16</f>
        <v>0</v>
      </c>
      <c r="M16" s="28">
        <v>19</v>
      </c>
    </row>
    <row r="17" spans="1:13" x14ac:dyDescent="0.25">
      <c r="A17" s="28"/>
      <c r="B17" s="28"/>
      <c r="C17" s="28"/>
      <c r="D17" s="28"/>
      <c r="E17" s="28"/>
      <c r="K17" s="28">
        <v>17</v>
      </c>
      <c r="L17" s="34">
        <f>CareerPaths!A17</f>
        <v>0</v>
      </c>
      <c r="M17" s="28">
        <v>19</v>
      </c>
    </row>
    <row r="18" spans="1:13" x14ac:dyDescent="0.25">
      <c r="A18" s="28">
        <v>2</v>
      </c>
      <c r="B18" s="28">
        <v>1</v>
      </c>
      <c r="C18" s="28">
        <v>2</v>
      </c>
      <c r="D18" s="28">
        <v>7</v>
      </c>
      <c r="E18" s="28">
        <v>22</v>
      </c>
      <c r="K18" s="28">
        <v>18</v>
      </c>
      <c r="L18" s="34">
        <f>CareerPaths!A18</f>
        <v>1</v>
      </c>
      <c r="M18" s="28">
        <v>19</v>
      </c>
    </row>
    <row r="19" spans="1:13" x14ac:dyDescent="0.25">
      <c r="A19" s="36"/>
      <c r="B19" s="36"/>
      <c r="C19" s="36"/>
      <c r="D19" s="36"/>
      <c r="E19" s="36"/>
      <c r="K19" s="28">
        <v>19</v>
      </c>
      <c r="L19" s="34">
        <f>CareerPaths!A19</f>
        <v>0</v>
      </c>
      <c r="M19" s="28">
        <v>19</v>
      </c>
    </row>
    <row r="20" spans="1:13" x14ac:dyDescent="0.25">
      <c r="A20" s="28"/>
      <c r="B20" s="28"/>
      <c r="C20" s="28"/>
      <c r="D20" s="28"/>
      <c r="E20" s="28"/>
      <c r="F20" s="28"/>
      <c r="K20" s="28">
        <v>20</v>
      </c>
      <c r="L20" s="34">
        <f>CareerPaths!A20</f>
        <v>0</v>
      </c>
      <c r="M20" s="28">
        <v>19</v>
      </c>
    </row>
    <row r="21" spans="1:13" x14ac:dyDescent="0.25">
      <c r="A21" s="28">
        <v>2</v>
      </c>
      <c r="B21" s="28">
        <v>1</v>
      </c>
      <c r="C21" s="28">
        <v>5</v>
      </c>
      <c r="D21" s="28">
        <v>11</v>
      </c>
      <c r="E21" s="28">
        <v>1</v>
      </c>
      <c r="F21" s="28">
        <v>2</v>
      </c>
      <c r="G21" s="28">
        <v>4</v>
      </c>
      <c r="H21" s="28">
        <v>12</v>
      </c>
      <c r="K21" s="28">
        <v>21</v>
      </c>
      <c r="L21" s="34">
        <f>CareerPaths!A21</f>
        <v>1</v>
      </c>
      <c r="M21" s="28">
        <v>19</v>
      </c>
    </row>
    <row r="22" spans="1:13" x14ac:dyDescent="0.25">
      <c r="A22" s="36"/>
      <c r="B22" s="36"/>
      <c r="C22" s="36"/>
      <c r="D22" s="36"/>
      <c r="E22" s="36"/>
      <c r="F22" s="36"/>
      <c r="G22" s="36"/>
      <c r="H22" s="36"/>
      <c r="K22" s="28">
        <v>22</v>
      </c>
      <c r="L22" s="34">
        <f>CareerPaths!A22</f>
        <v>0</v>
      </c>
      <c r="M22" s="28">
        <v>19</v>
      </c>
    </row>
    <row r="23" spans="1:13" x14ac:dyDescent="0.25">
      <c r="A23" s="28"/>
      <c r="B23" s="28"/>
      <c r="C23" s="28"/>
      <c r="D23" s="28"/>
      <c r="E23" s="28"/>
      <c r="F23" s="28"/>
      <c r="G23" s="28"/>
      <c r="H23" s="28"/>
      <c r="I23" s="28"/>
      <c r="K23" s="28">
        <v>23</v>
      </c>
      <c r="L23" s="34">
        <f>CareerPaths!A23</f>
        <v>0</v>
      </c>
      <c r="M23" s="28">
        <v>19</v>
      </c>
    </row>
    <row r="24" spans="1:13" x14ac:dyDescent="0.25">
      <c r="A24" s="28">
        <v>1</v>
      </c>
      <c r="B24" s="28">
        <v>2</v>
      </c>
      <c r="C24" s="28">
        <v>4</v>
      </c>
      <c r="D24" s="28">
        <v>5</v>
      </c>
      <c r="E24" s="28">
        <v>7</v>
      </c>
      <c r="F24" s="28">
        <v>2</v>
      </c>
      <c r="G24" s="28">
        <v>1</v>
      </c>
      <c r="H24" s="28">
        <v>4</v>
      </c>
      <c r="I24" s="28">
        <v>12</v>
      </c>
      <c r="K24" s="28">
        <v>24</v>
      </c>
      <c r="L24" s="34">
        <f>CareerPaths!A24</f>
        <v>1</v>
      </c>
      <c r="M24" s="28">
        <v>19</v>
      </c>
    </row>
    <row r="25" spans="1:13" x14ac:dyDescent="0.25">
      <c r="A25" s="28"/>
      <c r="B25" s="28"/>
      <c r="C25" s="28"/>
      <c r="D25" s="28"/>
      <c r="E25" s="28"/>
      <c r="F25" s="28"/>
      <c r="G25" s="28"/>
      <c r="H25" s="28"/>
      <c r="I25" s="28"/>
      <c r="K25" s="28">
        <v>25</v>
      </c>
      <c r="L25" s="34">
        <f>CareerPaths!A25</f>
        <v>0</v>
      </c>
      <c r="M25" s="28">
        <v>19</v>
      </c>
    </row>
    <row r="26" spans="1:13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40"/>
      <c r="K26" s="28">
        <v>26</v>
      </c>
      <c r="L26" s="34">
        <f>CareerPaths!A26</f>
        <v>0</v>
      </c>
      <c r="M26" s="28">
        <v>19</v>
      </c>
    </row>
    <row r="27" spans="1:13" x14ac:dyDescent="0.25">
      <c r="A27" s="32">
        <v>2</v>
      </c>
      <c r="B27" s="32">
        <v>1</v>
      </c>
      <c r="C27" s="32">
        <v>2</v>
      </c>
      <c r="D27" s="32">
        <v>7</v>
      </c>
      <c r="K27" s="28">
        <v>27</v>
      </c>
      <c r="L27" s="34">
        <f>CareerPaths!A27</f>
        <v>1</v>
      </c>
      <c r="M27" s="28">
        <v>19</v>
      </c>
    </row>
    <row r="28" spans="1:13" x14ac:dyDescent="0.25">
      <c r="A28" s="28"/>
      <c r="B28" s="28"/>
      <c r="C28" s="28"/>
      <c r="D28" s="28"/>
      <c r="K28" s="28">
        <v>28</v>
      </c>
      <c r="L28" s="34">
        <f>CareerPaths!A28</f>
        <v>0</v>
      </c>
      <c r="M28" s="28">
        <v>19</v>
      </c>
    </row>
    <row r="29" spans="1:13" x14ac:dyDescent="0.25">
      <c r="A29" s="28">
        <v>1</v>
      </c>
      <c r="B29" s="28">
        <v>2</v>
      </c>
      <c r="C29" s="28">
        <v>1</v>
      </c>
      <c r="D29" s="28">
        <v>30</v>
      </c>
      <c r="K29" s="28">
        <v>29</v>
      </c>
      <c r="L29" s="34">
        <f>CareerPaths!A29</f>
        <v>1</v>
      </c>
      <c r="M29" s="28">
        <v>19</v>
      </c>
    </row>
    <row r="30" spans="1:13" x14ac:dyDescent="0.25">
      <c r="A30" s="36"/>
      <c r="B30" s="36"/>
      <c r="C30" s="36"/>
      <c r="D30" s="36"/>
      <c r="K30" s="28">
        <v>30</v>
      </c>
      <c r="L30" s="34">
        <f>CareerPaths!A30</f>
        <v>0</v>
      </c>
      <c r="M30" s="28">
        <v>19</v>
      </c>
    </row>
    <row r="31" spans="1:13" x14ac:dyDescent="0.25">
      <c r="A31" s="28"/>
      <c r="B31" s="28"/>
      <c r="C31" s="28"/>
      <c r="D31" s="28"/>
      <c r="E31" s="28"/>
      <c r="K31" s="28">
        <v>31</v>
      </c>
      <c r="L31" s="34">
        <f>CareerPaths!A31</f>
        <v>0</v>
      </c>
      <c r="M31" s="28">
        <v>19</v>
      </c>
    </row>
    <row r="32" spans="1:13" x14ac:dyDescent="0.25">
      <c r="A32" s="28">
        <v>1</v>
      </c>
      <c r="B32" s="28">
        <v>1</v>
      </c>
      <c r="C32" s="28">
        <v>6</v>
      </c>
      <c r="D32" s="28">
        <v>4</v>
      </c>
      <c r="E32" s="28">
        <v>22</v>
      </c>
      <c r="K32" s="28">
        <v>32</v>
      </c>
      <c r="L32" s="34">
        <f>CareerPaths!A32</f>
        <v>1</v>
      </c>
      <c r="M32" s="28">
        <v>19</v>
      </c>
    </row>
    <row r="33" spans="1:13" x14ac:dyDescent="0.25">
      <c r="A33" s="36"/>
      <c r="B33" s="36"/>
      <c r="C33" s="36"/>
      <c r="D33" s="36"/>
      <c r="E33" s="36"/>
      <c r="K33" s="28">
        <v>33</v>
      </c>
      <c r="L33" s="34">
        <f>CareerPaths!A33</f>
        <v>0</v>
      </c>
      <c r="M33" s="28">
        <v>19</v>
      </c>
    </row>
    <row r="34" spans="1:13" x14ac:dyDescent="0.25">
      <c r="A34" s="28"/>
      <c r="B34" s="28"/>
      <c r="C34" s="28"/>
      <c r="D34" s="28"/>
      <c r="E34" s="28"/>
      <c r="F34" s="28"/>
      <c r="K34" s="28">
        <v>34</v>
      </c>
      <c r="L34" s="34">
        <f>CareerPaths!A34</f>
        <v>0</v>
      </c>
      <c r="M34" s="28">
        <v>19</v>
      </c>
    </row>
    <row r="35" spans="1:13" x14ac:dyDescent="0.25">
      <c r="A35" s="28">
        <v>1</v>
      </c>
      <c r="B35" s="28">
        <v>2</v>
      </c>
      <c r="C35" s="28">
        <v>4</v>
      </c>
      <c r="D35" s="28">
        <v>12</v>
      </c>
      <c r="E35" s="28">
        <v>1</v>
      </c>
      <c r="F35" s="28">
        <v>1</v>
      </c>
      <c r="G35" s="28">
        <v>1</v>
      </c>
      <c r="H35" s="28">
        <v>16</v>
      </c>
      <c r="K35" s="28">
        <v>35</v>
      </c>
      <c r="L35" s="34">
        <f>CareerPaths!A35</f>
        <v>1</v>
      </c>
      <c r="M35" s="28">
        <v>19</v>
      </c>
    </row>
    <row r="36" spans="1:13" x14ac:dyDescent="0.25">
      <c r="A36" s="36"/>
      <c r="B36" s="36"/>
      <c r="C36" s="36"/>
      <c r="D36" s="36"/>
      <c r="E36" s="36"/>
      <c r="F36" s="36"/>
      <c r="G36" s="36"/>
      <c r="H36" s="36"/>
      <c r="K36" s="28">
        <v>36</v>
      </c>
      <c r="L36" s="34">
        <f>CareerPaths!A36</f>
        <v>0</v>
      </c>
      <c r="M36" s="28">
        <v>19</v>
      </c>
    </row>
    <row r="37" spans="1:13" x14ac:dyDescent="0.25">
      <c r="A37" s="28"/>
      <c r="B37" s="28"/>
      <c r="C37" s="28"/>
      <c r="D37" s="28"/>
      <c r="E37" s="28"/>
      <c r="F37" s="28"/>
      <c r="G37" s="28"/>
      <c r="H37" s="28"/>
      <c r="I37" s="28"/>
      <c r="K37" s="28">
        <v>37</v>
      </c>
      <c r="L37" s="34">
        <f>CareerPaths!A37</f>
        <v>0</v>
      </c>
      <c r="M37" s="28">
        <v>19</v>
      </c>
    </row>
    <row r="38" spans="1:13" x14ac:dyDescent="0.25">
      <c r="A38" s="28">
        <v>1</v>
      </c>
      <c r="B38" s="28">
        <v>2</v>
      </c>
      <c r="C38" s="28">
        <v>4</v>
      </c>
      <c r="D38" s="28">
        <v>5</v>
      </c>
      <c r="E38" s="28">
        <v>7</v>
      </c>
      <c r="F38" s="28">
        <v>1</v>
      </c>
      <c r="G38" s="28">
        <v>1</v>
      </c>
      <c r="H38" s="28">
        <v>1</v>
      </c>
      <c r="I38" s="28">
        <v>16</v>
      </c>
      <c r="K38" s="28">
        <v>38</v>
      </c>
      <c r="L38" s="34">
        <f>CareerPaths!A38</f>
        <v>1</v>
      </c>
      <c r="M38" s="28">
        <v>19</v>
      </c>
    </row>
    <row r="39" spans="1:13" x14ac:dyDescent="0.25">
      <c r="A39" s="28"/>
      <c r="B39" s="28"/>
      <c r="C39" s="28"/>
      <c r="D39" s="28"/>
      <c r="E39" s="28"/>
      <c r="F39" s="28"/>
      <c r="G39" s="28"/>
      <c r="H39" s="28"/>
      <c r="I39" s="28"/>
      <c r="K39" s="28">
        <v>39</v>
      </c>
      <c r="L39" s="34">
        <f>CareerPaths!A39</f>
        <v>0</v>
      </c>
      <c r="M39" s="28">
        <v>19</v>
      </c>
    </row>
    <row r="40" spans="1:13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40"/>
      <c r="K40" s="28">
        <v>40</v>
      </c>
      <c r="L40" s="34">
        <f>CareerPaths!A40</f>
        <v>0</v>
      </c>
      <c r="M40" s="28">
        <v>19</v>
      </c>
    </row>
    <row r="41" spans="1:13" x14ac:dyDescent="0.25">
      <c r="A41" s="32">
        <v>2</v>
      </c>
      <c r="B41" s="32">
        <v>1</v>
      </c>
      <c r="C41" s="32">
        <v>5</v>
      </c>
      <c r="D41" s="32">
        <v>5</v>
      </c>
      <c r="E41" s="32">
        <v>1</v>
      </c>
      <c r="F41" s="32">
        <v>1</v>
      </c>
      <c r="G41" s="32">
        <v>1</v>
      </c>
      <c r="H41" s="32">
        <v>22</v>
      </c>
      <c r="K41" s="28">
        <v>41</v>
      </c>
      <c r="L41" s="34">
        <f>CareerPaths!A41</f>
        <v>1</v>
      </c>
      <c r="M41" s="28">
        <v>19</v>
      </c>
    </row>
    <row r="42" spans="1:13" x14ac:dyDescent="0.25">
      <c r="A42" s="36"/>
      <c r="B42" s="36"/>
      <c r="C42" s="36"/>
      <c r="D42" s="36"/>
      <c r="E42" s="36"/>
      <c r="F42" s="36"/>
      <c r="G42" s="36"/>
      <c r="H42" s="36"/>
      <c r="K42" s="28">
        <v>42</v>
      </c>
      <c r="L42" s="34">
        <f>CareerPaths!A42</f>
        <v>0</v>
      </c>
      <c r="M42" s="28">
        <v>19</v>
      </c>
    </row>
    <row r="43" spans="1:13" x14ac:dyDescent="0.25">
      <c r="A43" s="28"/>
      <c r="B43" s="28"/>
      <c r="C43" s="28"/>
      <c r="D43" s="28"/>
      <c r="E43" s="28"/>
      <c r="F43" s="28"/>
      <c r="G43" s="28"/>
      <c r="H43" s="28"/>
      <c r="I43" s="28"/>
      <c r="K43" s="28">
        <v>43</v>
      </c>
      <c r="L43" s="34">
        <f>CareerPaths!A43</f>
        <v>0</v>
      </c>
      <c r="M43" s="28">
        <v>19</v>
      </c>
    </row>
    <row r="44" spans="1:13" x14ac:dyDescent="0.25">
      <c r="A44" s="28">
        <v>1</v>
      </c>
      <c r="B44" s="28">
        <v>1</v>
      </c>
      <c r="C44" s="28">
        <v>6</v>
      </c>
      <c r="D44" s="28">
        <v>4</v>
      </c>
      <c r="K44" s="28">
        <v>44</v>
      </c>
      <c r="L44" s="34">
        <f>CareerPaths!A44</f>
        <v>1</v>
      </c>
      <c r="M44" s="28">
        <v>19</v>
      </c>
    </row>
    <row r="45" spans="1:13" x14ac:dyDescent="0.25">
      <c r="A45" s="28"/>
      <c r="B45" s="28"/>
      <c r="C45" s="28"/>
      <c r="D45" s="28"/>
      <c r="K45" s="28">
        <v>45</v>
      </c>
      <c r="L45" s="34">
        <f>CareerPaths!A45</f>
        <v>0</v>
      </c>
      <c r="M45" s="28">
        <v>19</v>
      </c>
    </row>
    <row r="46" spans="1:13" x14ac:dyDescent="0.25">
      <c r="A46" s="28">
        <v>1</v>
      </c>
      <c r="B46" s="28">
        <v>2</v>
      </c>
      <c r="C46" s="28">
        <v>4</v>
      </c>
      <c r="D46" s="28">
        <v>31</v>
      </c>
      <c r="K46" s="28">
        <v>46</v>
      </c>
      <c r="L46" s="34">
        <f>CareerPaths!A46</f>
        <v>1</v>
      </c>
      <c r="M46" s="28">
        <v>19</v>
      </c>
    </row>
    <row r="47" spans="1:13" x14ac:dyDescent="0.25">
      <c r="A47" s="36"/>
      <c r="B47" s="36"/>
      <c r="C47" s="36"/>
      <c r="D47" s="36"/>
      <c r="K47" s="28">
        <v>47</v>
      </c>
      <c r="L47" s="34">
        <f>CareerPaths!A47</f>
        <v>0</v>
      </c>
      <c r="M47" s="28">
        <v>19</v>
      </c>
    </row>
    <row r="48" spans="1:13" x14ac:dyDescent="0.25">
      <c r="A48" s="28"/>
      <c r="B48" s="28"/>
      <c r="C48" s="28"/>
      <c r="D48" s="28"/>
      <c r="E48" s="28"/>
      <c r="K48" s="28">
        <v>48</v>
      </c>
      <c r="L48" s="34">
        <f>CareerPaths!A48</f>
        <v>0</v>
      </c>
      <c r="M48" s="28">
        <v>19</v>
      </c>
    </row>
    <row r="49" spans="1:13" x14ac:dyDescent="0.25">
      <c r="A49" s="28">
        <v>1</v>
      </c>
      <c r="B49" s="28">
        <v>2</v>
      </c>
      <c r="C49" s="28">
        <v>4</v>
      </c>
      <c r="D49" s="28">
        <v>5</v>
      </c>
      <c r="E49" s="28">
        <v>26</v>
      </c>
      <c r="K49" s="28">
        <v>49</v>
      </c>
      <c r="L49" s="34">
        <f>CareerPaths!A49</f>
        <v>1</v>
      </c>
      <c r="M49" s="28">
        <v>19</v>
      </c>
    </row>
    <row r="50" spans="1:13" x14ac:dyDescent="0.25">
      <c r="A50" s="36"/>
      <c r="B50" s="36"/>
      <c r="C50" s="36"/>
      <c r="D50" s="36"/>
      <c r="E50" s="36"/>
      <c r="K50" s="28">
        <v>50</v>
      </c>
      <c r="L50" s="34">
        <f>CareerPaths!A50</f>
        <v>0</v>
      </c>
      <c r="M50" s="28">
        <v>19</v>
      </c>
    </row>
    <row r="51" spans="1:13" x14ac:dyDescent="0.25">
      <c r="A51" s="28"/>
      <c r="B51" s="28"/>
      <c r="C51" s="28"/>
      <c r="D51" s="28"/>
      <c r="E51" s="28"/>
      <c r="F51" s="28"/>
      <c r="K51" s="28">
        <v>51</v>
      </c>
      <c r="L51" s="34">
        <f>CareerPaths!A51</f>
        <v>0</v>
      </c>
      <c r="M51" s="28">
        <v>19</v>
      </c>
    </row>
    <row r="52" spans="1:13" x14ac:dyDescent="0.25">
      <c r="A52" s="28">
        <v>1</v>
      </c>
      <c r="B52" s="28">
        <v>2</v>
      </c>
      <c r="C52" s="28">
        <v>2</v>
      </c>
      <c r="D52" s="28">
        <v>1</v>
      </c>
      <c r="E52" s="28">
        <v>1</v>
      </c>
      <c r="F52" s="28">
        <v>5</v>
      </c>
      <c r="G52" s="28">
        <v>0</v>
      </c>
      <c r="H52" s="28">
        <v>26</v>
      </c>
      <c r="K52" s="28">
        <v>52</v>
      </c>
      <c r="L52" s="34">
        <f>CareerPaths!A52</f>
        <v>1</v>
      </c>
      <c r="M52" s="28">
        <v>19</v>
      </c>
    </row>
    <row r="53" spans="1:13" x14ac:dyDescent="0.25">
      <c r="A53" s="28"/>
      <c r="B53" s="28"/>
      <c r="C53" s="28"/>
      <c r="D53" s="28"/>
      <c r="E53" s="28"/>
      <c r="F53" s="28"/>
      <c r="G53" s="28"/>
      <c r="H53" s="28"/>
      <c r="K53" s="28">
        <v>53</v>
      </c>
      <c r="L53" s="34">
        <f>CareerPaths!A53</f>
        <v>0</v>
      </c>
      <c r="M53" s="28">
        <v>19</v>
      </c>
    </row>
    <row r="54" spans="1:13" x14ac:dyDescent="0.25">
      <c r="A54" s="28"/>
      <c r="B54" s="28"/>
      <c r="C54" s="28"/>
      <c r="D54" s="28"/>
      <c r="E54" s="28"/>
      <c r="F54" s="28"/>
      <c r="G54" s="28"/>
      <c r="H54" s="28"/>
      <c r="I54" s="28"/>
      <c r="K54" s="28">
        <v>54</v>
      </c>
      <c r="L54" s="34">
        <f>CareerPaths!A54</f>
        <v>0</v>
      </c>
      <c r="M54" s="28">
        <v>19</v>
      </c>
    </row>
    <row r="55" spans="1:13" x14ac:dyDescent="0.25">
      <c r="A55" s="28">
        <v>1</v>
      </c>
      <c r="B55" s="28">
        <v>2</v>
      </c>
      <c r="C55" s="28">
        <v>4</v>
      </c>
      <c r="D55" s="28">
        <v>5</v>
      </c>
      <c r="E55" s="28">
        <v>7</v>
      </c>
      <c r="F55" s="28">
        <v>1</v>
      </c>
      <c r="G55" s="28">
        <v>1</v>
      </c>
      <c r="H55" s="28">
        <v>5</v>
      </c>
      <c r="I55" s="28">
        <v>12</v>
      </c>
      <c r="K55" s="28">
        <v>55</v>
      </c>
      <c r="L55" s="34">
        <f>CareerPaths!A55</f>
        <v>1</v>
      </c>
      <c r="M55" s="28">
        <v>19</v>
      </c>
    </row>
    <row r="56" spans="1:13" x14ac:dyDescent="0.25">
      <c r="A56" s="28"/>
      <c r="B56" s="28"/>
      <c r="C56" s="28"/>
      <c r="D56" s="28"/>
      <c r="E56" s="28"/>
      <c r="F56" s="28"/>
      <c r="G56" s="28"/>
      <c r="H56" s="28"/>
      <c r="I56" s="28"/>
      <c r="K56" s="28">
        <v>56</v>
      </c>
      <c r="L56" s="34">
        <f>CareerPaths!A56</f>
        <v>0</v>
      </c>
      <c r="M56" s="28">
        <v>19</v>
      </c>
    </row>
    <row r="57" spans="1:13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40"/>
      <c r="K57" s="28">
        <v>57</v>
      </c>
      <c r="L57" s="34">
        <f>CareerPaths!A57</f>
        <v>0</v>
      </c>
      <c r="M57" s="28">
        <v>19</v>
      </c>
    </row>
    <row r="58" spans="1:13" x14ac:dyDescent="0.25">
      <c r="A58" s="28">
        <v>1</v>
      </c>
      <c r="B58" s="28">
        <v>2</v>
      </c>
      <c r="C58" s="28">
        <v>1</v>
      </c>
      <c r="D58" s="28">
        <v>1</v>
      </c>
      <c r="E58" s="28">
        <v>1</v>
      </c>
      <c r="F58" s="28">
        <v>5</v>
      </c>
      <c r="G58" s="28">
        <v>27</v>
      </c>
      <c r="K58" s="28">
        <v>58</v>
      </c>
      <c r="L58" s="34">
        <f>CareerPaths!A58</f>
        <v>1</v>
      </c>
      <c r="M58" s="28">
        <v>19</v>
      </c>
    </row>
    <row r="59" spans="1:13" x14ac:dyDescent="0.25">
      <c r="A59" s="36"/>
      <c r="B59" s="36"/>
      <c r="C59" s="36"/>
      <c r="D59" s="36"/>
      <c r="E59" s="36"/>
      <c r="F59" s="36"/>
      <c r="G59" s="36"/>
      <c r="K59" s="28">
        <v>59</v>
      </c>
      <c r="L59" s="34">
        <f>CareerPaths!A59</f>
        <v>0</v>
      </c>
      <c r="M59" s="28">
        <v>19</v>
      </c>
    </row>
    <row r="60" spans="1:13" x14ac:dyDescent="0.25">
      <c r="A60" s="28"/>
      <c r="B60" s="28"/>
      <c r="C60" s="28"/>
      <c r="D60" s="28"/>
      <c r="E60" s="28"/>
      <c r="F60" s="28"/>
      <c r="G60" s="28"/>
      <c r="H60" s="28"/>
      <c r="K60" s="28">
        <v>60</v>
      </c>
      <c r="L60" s="34">
        <f>CareerPaths!A60</f>
        <v>0</v>
      </c>
      <c r="M60" s="28">
        <v>19</v>
      </c>
    </row>
    <row r="61" spans="1:13" x14ac:dyDescent="0.25">
      <c r="A61" s="28">
        <v>1</v>
      </c>
      <c r="B61" s="28">
        <v>2</v>
      </c>
      <c r="C61" s="28">
        <v>4</v>
      </c>
      <c r="D61" s="28">
        <v>5</v>
      </c>
      <c r="K61" s="28">
        <v>61</v>
      </c>
      <c r="L61" s="34">
        <f>CareerPaths!A61</f>
        <v>1</v>
      </c>
      <c r="M61" s="28">
        <v>19</v>
      </c>
    </row>
    <row r="62" spans="1:13" x14ac:dyDescent="0.25">
      <c r="A62" s="28"/>
      <c r="B62" s="28"/>
      <c r="C62" s="28"/>
      <c r="D62" s="28"/>
      <c r="K62" s="28">
        <v>62</v>
      </c>
      <c r="L62" s="34">
        <f>CareerPaths!A62</f>
        <v>0</v>
      </c>
      <c r="M62" s="28">
        <v>19</v>
      </c>
    </row>
    <row r="63" spans="1:13" x14ac:dyDescent="0.25">
      <c r="A63" s="28">
        <v>1</v>
      </c>
      <c r="B63" s="28">
        <v>2</v>
      </c>
      <c r="C63" s="28">
        <v>2</v>
      </c>
      <c r="D63" s="28">
        <v>1</v>
      </c>
      <c r="E63" s="28">
        <v>1</v>
      </c>
      <c r="F63" s="28">
        <v>4</v>
      </c>
      <c r="G63" s="28">
        <v>1</v>
      </c>
      <c r="K63" s="28">
        <v>63</v>
      </c>
      <c r="L63" s="34">
        <f>CareerPaths!A63</f>
        <v>1</v>
      </c>
      <c r="M63" s="28">
        <v>19</v>
      </c>
    </row>
    <row r="64" spans="1:13" x14ac:dyDescent="0.25">
      <c r="A64" s="28"/>
      <c r="B64" s="28"/>
      <c r="C64" s="28"/>
      <c r="D64" s="28"/>
      <c r="E64" s="28"/>
      <c r="F64" s="28"/>
      <c r="G64" s="28"/>
      <c r="K64" s="28">
        <v>64</v>
      </c>
      <c r="L64" s="34">
        <f>CareerPaths!A64</f>
        <v>0</v>
      </c>
      <c r="M64" s="28">
        <v>19</v>
      </c>
    </row>
    <row r="65" spans="1:13" x14ac:dyDescent="0.25">
      <c r="A65" s="28">
        <v>1</v>
      </c>
      <c r="B65" s="28">
        <v>2</v>
      </c>
      <c r="C65" s="28">
        <v>4</v>
      </c>
      <c r="D65" s="28">
        <v>5</v>
      </c>
      <c r="E65" s="28">
        <v>26</v>
      </c>
      <c r="K65" s="28">
        <v>65</v>
      </c>
      <c r="L65" s="34">
        <f>CareerPaths!A65</f>
        <v>1</v>
      </c>
      <c r="M65" s="28">
        <v>19</v>
      </c>
    </row>
    <row r="66" spans="1:13" x14ac:dyDescent="0.25">
      <c r="A66" s="36"/>
      <c r="B66" s="36"/>
      <c r="C66" s="36"/>
      <c r="D66" s="36"/>
      <c r="E66" s="36"/>
      <c r="K66" s="28">
        <v>66</v>
      </c>
      <c r="L66" s="34">
        <f>CareerPaths!A66</f>
        <v>0</v>
      </c>
      <c r="M66" s="28">
        <v>19</v>
      </c>
    </row>
    <row r="67" spans="1:13" x14ac:dyDescent="0.25">
      <c r="A67" s="28"/>
      <c r="B67" s="28"/>
      <c r="C67" s="28"/>
      <c r="D67" s="28"/>
      <c r="E67" s="28"/>
      <c r="F67" s="28"/>
      <c r="K67" s="28">
        <v>67</v>
      </c>
      <c r="L67" s="34">
        <f>CareerPaths!A67</f>
        <v>0</v>
      </c>
      <c r="M67" s="28">
        <v>19</v>
      </c>
    </row>
    <row r="68" spans="1:13" x14ac:dyDescent="0.25">
      <c r="A68" s="28">
        <v>1</v>
      </c>
      <c r="B68" s="28">
        <v>2</v>
      </c>
      <c r="C68" s="28">
        <v>4</v>
      </c>
      <c r="D68" s="28">
        <v>5</v>
      </c>
      <c r="K68" s="28">
        <v>68</v>
      </c>
      <c r="L68" s="34">
        <f>CareerPaths!A68</f>
        <v>1</v>
      </c>
      <c r="M68" s="28">
        <v>19</v>
      </c>
    </row>
    <row r="69" spans="1:13" x14ac:dyDescent="0.25">
      <c r="A69" s="28"/>
      <c r="B69" s="28"/>
      <c r="C69" s="28"/>
      <c r="D69" s="28"/>
      <c r="K69" s="28">
        <v>69</v>
      </c>
      <c r="L69" s="34">
        <f>CareerPaths!A69</f>
        <v>0</v>
      </c>
      <c r="M69" s="28">
        <v>19</v>
      </c>
    </row>
    <row r="70" spans="1:13" x14ac:dyDescent="0.25">
      <c r="A70" s="28">
        <v>0</v>
      </c>
      <c r="B70" s="28">
        <v>3</v>
      </c>
      <c r="C70" s="28">
        <v>0</v>
      </c>
      <c r="D70" s="28">
        <v>35</v>
      </c>
      <c r="K70" s="28">
        <v>70</v>
      </c>
      <c r="L70" s="34">
        <f>CareerPaths!A70</f>
        <v>1</v>
      </c>
      <c r="M70" s="28">
        <v>19</v>
      </c>
    </row>
    <row r="71" spans="1:13" x14ac:dyDescent="0.25">
      <c r="A71" s="36"/>
      <c r="B71" s="36"/>
      <c r="C71" s="36"/>
      <c r="D71" s="36"/>
      <c r="K71" s="28">
        <v>71</v>
      </c>
      <c r="L71" s="34">
        <f>CareerPaths!A71</f>
        <v>0</v>
      </c>
      <c r="M71" s="28">
        <v>19</v>
      </c>
    </row>
    <row r="72" spans="1:13" x14ac:dyDescent="0.25">
      <c r="A72" s="28"/>
      <c r="B72" s="28"/>
      <c r="C72" s="28"/>
      <c r="D72" s="28"/>
      <c r="E72" s="28"/>
      <c r="K72" s="28">
        <v>72</v>
      </c>
      <c r="L72" s="34">
        <f>CareerPaths!A72</f>
        <v>0</v>
      </c>
      <c r="M72" s="28">
        <v>19</v>
      </c>
    </row>
    <row r="73" spans="1:13" x14ac:dyDescent="0.25">
      <c r="A73" s="28">
        <v>0</v>
      </c>
      <c r="B73" s="28">
        <v>3</v>
      </c>
      <c r="C73" s="28">
        <v>0</v>
      </c>
      <c r="D73" s="28">
        <v>16</v>
      </c>
      <c r="E73" s="28">
        <v>1</v>
      </c>
      <c r="F73" s="28">
        <v>1</v>
      </c>
      <c r="G73" s="28">
        <v>5</v>
      </c>
      <c r="H73" s="28">
        <v>12</v>
      </c>
      <c r="K73" s="28">
        <v>73</v>
      </c>
      <c r="L73" s="34">
        <f>CareerPaths!A73</f>
        <v>1</v>
      </c>
      <c r="M73" s="28">
        <v>19</v>
      </c>
    </row>
    <row r="74" spans="1:13" x14ac:dyDescent="0.25">
      <c r="A74" s="36"/>
      <c r="B74" s="36"/>
      <c r="C74" s="36"/>
      <c r="D74" s="36"/>
      <c r="E74" s="36"/>
      <c r="F74" s="36"/>
      <c r="G74" s="36"/>
      <c r="H74" s="36"/>
      <c r="K74" s="28">
        <v>74</v>
      </c>
      <c r="L74" s="34">
        <f>CareerPaths!A74</f>
        <v>0</v>
      </c>
      <c r="M74" s="28">
        <v>19</v>
      </c>
    </row>
    <row r="75" spans="1:13" x14ac:dyDescent="0.25">
      <c r="A75" s="28"/>
      <c r="B75" s="28"/>
      <c r="C75" s="28"/>
      <c r="D75" s="28"/>
      <c r="E75" s="28"/>
      <c r="F75" s="28"/>
      <c r="G75" s="28"/>
      <c r="H75" s="28"/>
      <c r="I75" s="28"/>
      <c r="K75" s="28">
        <v>75</v>
      </c>
      <c r="L75" s="34">
        <f>CareerPaths!A75</f>
        <v>0</v>
      </c>
      <c r="M75" s="28">
        <v>19</v>
      </c>
    </row>
  </sheetData>
  <mergeCells count="1">
    <mergeCell ref="N1:O3"/>
  </mergeCells>
  <conditionalFormatting sqref="A1:D75 E73:H75 I75 E72 E63:E67 F63:G64 F67 E48:E60 F51:F60 G52:G60 H60 H52:H57 I54:I57 J57 E31:E43 F35:H43 I43 I37:I40 J40 F34 E17:E26 F20:F26 G21:H26 I23:I26 J26 E3:E12 F6 I9:I12 J12 F7:H12">
    <cfRule type="cellIs" dxfId="18" priority="5" stopIfTrue="1" operator="notEqual">
      <formula>0</formula>
    </cfRule>
  </conditionalFormatting>
  <conditionalFormatting sqref="L1">
    <cfRule type="cellIs" dxfId="17" priority="3" operator="equal">
      <formula>0</formula>
    </cfRule>
    <cfRule type="cellIs" dxfId="16" priority="4" stopIfTrue="1" operator="equal">
      <formula>1</formula>
    </cfRule>
  </conditionalFormatting>
  <conditionalFormatting sqref="L2:L75">
    <cfRule type="cellIs" dxfId="15" priority="1" operator="equal">
      <formula>0</formula>
    </cfRule>
    <cfRule type="cellIs" dxfId="14" priority="2" stopIfTrue="1" operator="equal">
      <formula>1</formula>
    </cfRule>
  </conditionalFormatting>
  <dataValidations count="1">
    <dataValidation type="whole" allowBlank="1" showInputMessage="1" showErrorMessage="1" sqref="A1:D75 E72:E75 F73:H75 I75 E63:E67 F67 F63:G64 E48:E60 F51 F52:G60 H52:H57 I54:I57 H60 J57 E31:E33 E34:F34 E35:H43 I37:I40 I43 J40 E17:E19 E20:F20 E21:H26 I23:I26 J26 E3:E5 E6:F6 E7:H12 I9:I12 J12">
      <formula1>0</formula1>
      <formula2>200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R18" sqref="R18"/>
    </sheetView>
  </sheetViews>
  <sheetFormatPr defaultColWidth="8.7109375" defaultRowHeight="15" x14ac:dyDescent="0.25"/>
  <cols>
    <col min="12" max="12" customWidth="true" width="4.140625" collapsed="true"/>
  </cols>
  <sheetData>
    <row r="1" spans="1:12" ht="18.600000000000001" x14ac:dyDescent="0.35">
      <c r="A1" s="28">
        <v>0.02</v>
      </c>
      <c r="B1" s="28">
        <v>0.01</v>
      </c>
      <c r="C1" s="28">
        <v>5.0000000000000001E-3</v>
      </c>
      <c r="D1" s="28">
        <v>2E-3</v>
      </c>
      <c r="E1" s="35"/>
      <c r="F1" s="35"/>
      <c r="G1" s="35"/>
      <c r="H1" s="35"/>
      <c r="I1" s="35"/>
      <c r="J1" s="35"/>
      <c r="K1" s="35"/>
      <c r="L1" s="34">
        <f>CareerPaths!A1</f>
        <v>1</v>
      </c>
    </row>
    <row r="2" spans="1:12" ht="18.600000000000001" x14ac:dyDescent="0.35">
      <c r="A2" s="28">
        <v>0.02</v>
      </c>
      <c r="B2" s="36"/>
      <c r="C2" s="36"/>
      <c r="D2" s="36"/>
      <c r="E2" s="35"/>
      <c r="F2" s="35"/>
      <c r="G2" s="35"/>
      <c r="H2" s="35"/>
      <c r="I2" s="35"/>
      <c r="J2" s="35"/>
      <c r="K2" s="35"/>
      <c r="L2" s="34">
        <f>CareerPaths!A2</f>
        <v>0</v>
      </c>
    </row>
    <row r="3" spans="1:12" ht="18.600000000000001" x14ac:dyDescent="0.35">
      <c r="A3" s="28">
        <v>0.02</v>
      </c>
      <c r="B3" s="28"/>
      <c r="C3" s="28"/>
      <c r="D3" s="28"/>
      <c r="E3" s="28"/>
      <c r="F3" s="35"/>
      <c r="G3" s="35"/>
      <c r="H3" s="35"/>
      <c r="I3" s="35"/>
      <c r="J3" s="35"/>
      <c r="K3" s="35"/>
      <c r="L3" s="34">
        <f>CareerPaths!A3</f>
        <v>0</v>
      </c>
    </row>
    <row r="4" spans="1:12" ht="18.600000000000001" x14ac:dyDescent="0.35">
      <c r="A4" s="28">
        <v>0.02</v>
      </c>
      <c r="B4" s="28">
        <v>0.01</v>
      </c>
      <c r="C4" s="28">
        <v>5.0000000000000001E-3</v>
      </c>
      <c r="D4" s="28">
        <v>2E-3</v>
      </c>
      <c r="E4" s="28">
        <v>2E-3</v>
      </c>
      <c r="F4" s="35"/>
      <c r="G4" s="35"/>
      <c r="H4" s="35"/>
      <c r="I4" s="35"/>
      <c r="J4" s="35"/>
      <c r="K4" s="35"/>
      <c r="L4" s="34">
        <f>CareerPaths!A4</f>
        <v>1</v>
      </c>
    </row>
    <row r="5" spans="1:12" ht="18.600000000000001" x14ac:dyDescent="0.35">
      <c r="A5" s="28">
        <v>0.02</v>
      </c>
      <c r="B5" s="36"/>
      <c r="C5" s="36"/>
      <c r="D5" s="36"/>
      <c r="E5" s="36"/>
      <c r="F5" s="35"/>
      <c r="G5" s="35"/>
      <c r="H5" s="35"/>
      <c r="I5" s="35"/>
      <c r="J5" s="35"/>
      <c r="K5" s="35"/>
      <c r="L5" s="34">
        <f>CareerPaths!A5</f>
        <v>0</v>
      </c>
    </row>
    <row r="6" spans="1:12" ht="18.600000000000001" x14ac:dyDescent="0.35">
      <c r="A6" s="28">
        <v>0.02</v>
      </c>
      <c r="B6" s="28"/>
      <c r="C6" s="28"/>
      <c r="D6" s="28"/>
      <c r="E6" s="28"/>
      <c r="F6" s="28"/>
      <c r="G6" s="35"/>
      <c r="H6" s="35"/>
      <c r="I6" s="35"/>
      <c r="J6" s="35"/>
      <c r="K6" s="35"/>
      <c r="L6" s="34">
        <f>CareerPaths!A6</f>
        <v>0</v>
      </c>
    </row>
    <row r="7" spans="1:12" ht="18.600000000000001" x14ac:dyDescent="0.35">
      <c r="A7" s="28">
        <v>0.02</v>
      </c>
      <c r="B7" s="28">
        <v>0.01</v>
      </c>
      <c r="C7" s="28">
        <v>5.0000000000000001E-3</v>
      </c>
      <c r="D7" s="28">
        <v>2E-3</v>
      </c>
      <c r="E7" s="28">
        <v>2E-3</v>
      </c>
      <c r="F7" s="28">
        <v>2E-3</v>
      </c>
      <c r="G7" s="28">
        <v>2E-3</v>
      </c>
      <c r="H7" s="28">
        <v>2E-3</v>
      </c>
      <c r="I7" s="35"/>
      <c r="J7" s="35"/>
      <c r="K7" s="35"/>
      <c r="L7" s="34">
        <f>CareerPaths!A7</f>
        <v>1</v>
      </c>
    </row>
    <row r="8" spans="1:12" ht="18.600000000000001" x14ac:dyDescent="0.35">
      <c r="A8" s="28">
        <v>0.02</v>
      </c>
      <c r="B8" s="36"/>
      <c r="C8" s="36"/>
      <c r="D8" s="36"/>
      <c r="E8" s="36"/>
      <c r="F8" s="36"/>
      <c r="G8" s="36"/>
      <c r="H8" s="36"/>
      <c r="I8" s="35"/>
      <c r="J8" s="35"/>
      <c r="K8" s="35"/>
      <c r="L8" s="34">
        <f>CareerPaths!A8</f>
        <v>0</v>
      </c>
    </row>
    <row r="9" spans="1:12" ht="18.600000000000001" x14ac:dyDescent="0.35">
      <c r="A9" s="28">
        <v>0.02</v>
      </c>
      <c r="B9" s="28"/>
      <c r="C9" s="28"/>
      <c r="D9" s="28"/>
      <c r="E9" s="28"/>
      <c r="F9" s="28"/>
      <c r="G9" s="28"/>
      <c r="H9" s="28"/>
      <c r="I9" s="28"/>
      <c r="J9" s="35"/>
      <c r="K9" s="35"/>
      <c r="L9" s="34">
        <f>CareerPaths!A9</f>
        <v>0</v>
      </c>
    </row>
    <row r="10" spans="1:12" ht="18.600000000000001" x14ac:dyDescent="0.35">
      <c r="A10" s="28">
        <v>0.02</v>
      </c>
      <c r="B10" s="28">
        <v>0.01</v>
      </c>
      <c r="C10" s="28">
        <v>5.0000000000000001E-3</v>
      </c>
      <c r="D10" s="28">
        <v>2E-3</v>
      </c>
      <c r="E10" s="28">
        <v>2E-3</v>
      </c>
      <c r="F10" s="28">
        <v>2E-3</v>
      </c>
      <c r="G10" s="28">
        <v>2E-3</v>
      </c>
      <c r="H10" s="28">
        <v>2E-3</v>
      </c>
      <c r="I10" s="28">
        <v>2E-3</v>
      </c>
      <c r="J10" s="35"/>
      <c r="K10" s="35"/>
      <c r="L10" s="34">
        <f>CareerPaths!A10</f>
        <v>1</v>
      </c>
    </row>
    <row r="11" spans="1:12" ht="18.600000000000001" x14ac:dyDescent="0.35">
      <c r="A11" s="28">
        <v>0.02</v>
      </c>
      <c r="B11" s="36"/>
      <c r="C11" s="36"/>
      <c r="D11" s="36"/>
      <c r="E11" s="36"/>
      <c r="F11" s="36"/>
      <c r="G11" s="36"/>
      <c r="H11" s="36"/>
      <c r="I11" s="36"/>
      <c r="J11" s="35"/>
      <c r="K11" s="35"/>
      <c r="L11" s="34">
        <f>CareerPaths!A11</f>
        <v>0</v>
      </c>
    </row>
    <row r="12" spans="1:12" ht="18.600000000000001" x14ac:dyDescent="0.35">
      <c r="A12" s="28">
        <v>0.02</v>
      </c>
      <c r="B12" s="28"/>
      <c r="C12" s="28"/>
      <c r="D12" s="28"/>
      <c r="E12" s="28"/>
      <c r="F12" s="28"/>
      <c r="G12" s="28"/>
      <c r="H12" s="28"/>
      <c r="I12" s="28"/>
      <c r="J12" s="28"/>
      <c r="K12" s="37"/>
      <c r="L12" s="34">
        <f>CareerPaths!A12</f>
        <v>0</v>
      </c>
    </row>
    <row r="13" spans="1:12" ht="18.600000000000001" x14ac:dyDescent="0.35">
      <c r="A13" s="28">
        <v>0.02</v>
      </c>
      <c r="B13" s="28">
        <v>0.01</v>
      </c>
      <c r="C13" s="28">
        <v>5.0000000000000001E-3</v>
      </c>
      <c r="D13" s="28">
        <v>2E-3</v>
      </c>
      <c r="E13" s="35"/>
      <c r="F13" s="35"/>
      <c r="G13" s="35"/>
      <c r="H13" s="35"/>
      <c r="I13" s="35"/>
      <c r="J13" s="35"/>
      <c r="K13" s="35"/>
      <c r="L13" s="34">
        <f>CareerPaths!A13</f>
        <v>1</v>
      </c>
    </row>
    <row r="14" spans="1:12" ht="18.600000000000001" x14ac:dyDescent="0.35">
      <c r="A14" s="28">
        <v>0.02</v>
      </c>
      <c r="B14" s="28"/>
      <c r="C14" s="28"/>
      <c r="D14" s="28"/>
      <c r="E14" s="35"/>
      <c r="F14" s="35"/>
      <c r="G14" s="35"/>
      <c r="H14" s="35"/>
      <c r="I14" s="35"/>
      <c r="J14" s="35"/>
      <c r="K14" s="35"/>
      <c r="L14" s="34">
        <f>CareerPaths!A14</f>
        <v>0</v>
      </c>
    </row>
    <row r="15" spans="1:12" ht="18.600000000000001" x14ac:dyDescent="0.35">
      <c r="A15" s="28">
        <v>0.02</v>
      </c>
      <c r="B15" s="28">
        <v>0.01</v>
      </c>
      <c r="C15" s="28">
        <v>5.0000000000000001E-3</v>
      </c>
      <c r="D15" s="28">
        <v>2E-3</v>
      </c>
      <c r="E15" s="35"/>
      <c r="F15" s="35"/>
      <c r="G15" s="35"/>
      <c r="H15" s="35"/>
      <c r="I15" s="35"/>
      <c r="J15" s="35"/>
      <c r="K15" s="35"/>
      <c r="L15" s="34">
        <f>CareerPaths!A15</f>
        <v>1</v>
      </c>
    </row>
    <row r="16" spans="1:12" ht="18.600000000000001" x14ac:dyDescent="0.35">
      <c r="A16" s="28">
        <v>0.02</v>
      </c>
      <c r="B16" s="36"/>
      <c r="C16" s="36"/>
      <c r="D16" s="36"/>
      <c r="E16" s="35"/>
      <c r="F16" s="35"/>
      <c r="G16" s="35"/>
      <c r="H16" s="35"/>
      <c r="I16" s="35"/>
      <c r="J16" s="35"/>
      <c r="K16" s="35"/>
      <c r="L16" s="34">
        <f>CareerPaths!A16</f>
        <v>0</v>
      </c>
    </row>
    <row r="17" spans="1:12" ht="18.600000000000001" x14ac:dyDescent="0.35">
      <c r="A17" s="28">
        <v>0.02</v>
      </c>
      <c r="B17" s="28"/>
      <c r="C17" s="28"/>
      <c r="D17" s="28"/>
      <c r="E17" s="28"/>
      <c r="F17" s="35"/>
      <c r="G17" s="35"/>
      <c r="H17" s="35"/>
      <c r="I17" s="35"/>
      <c r="J17" s="35"/>
      <c r="K17" s="35"/>
      <c r="L17" s="34">
        <f>CareerPaths!A17</f>
        <v>0</v>
      </c>
    </row>
    <row r="18" spans="1:12" ht="18.600000000000001" x14ac:dyDescent="0.35">
      <c r="A18" s="28">
        <v>0.02</v>
      </c>
      <c r="B18" s="28">
        <v>0.01</v>
      </c>
      <c r="C18" s="28">
        <v>5.0000000000000001E-3</v>
      </c>
      <c r="D18" s="28">
        <v>2E-3</v>
      </c>
      <c r="E18" s="28">
        <v>2E-3</v>
      </c>
      <c r="F18" s="35"/>
      <c r="G18" s="35"/>
      <c r="H18" s="35"/>
      <c r="I18" s="35"/>
      <c r="J18" s="35"/>
      <c r="K18" s="35"/>
      <c r="L18" s="34">
        <f>CareerPaths!A18</f>
        <v>1</v>
      </c>
    </row>
    <row r="19" spans="1:12" ht="18.600000000000001" x14ac:dyDescent="0.35">
      <c r="A19" s="28">
        <v>0.02</v>
      </c>
      <c r="B19" s="36"/>
      <c r="C19" s="36"/>
      <c r="D19" s="36"/>
      <c r="E19" s="36"/>
      <c r="F19" s="35"/>
      <c r="G19" s="35"/>
      <c r="H19" s="35"/>
      <c r="I19" s="35"/>
      <c r="J19" s="35"/>
      <c r="K19" s="35"/>
      <c r="L19" s="34">
        <f>CareerPaths!A19</f>
        <v>0</v>
      </c>
    </row>
    <row r="20" spans="1:12" ht="18.600000000000001" x14ac:dyDescent="0.35">
      <c r="A20" s="28">
        <v>0.02</v>
      </c>
      <c r="B20" s="28"/>
      <c r="C20" s="28"/>
      <c r="D20" s="28"/>
      <c r="E20" s="28"/>
      <c r="F20" s="28"/>
      <c r="G20" s="35"/>
      <c r="H20" s="35"/>
      <c r="I20" s="35"/>
      <c r="J20" s="35"/>
      <c r="K20" s="35"/>
      <c r="L20" s="34">
        <f>CareerPaths!A20</f>
        <v>0</v>
      </c>
    </row>
    <row r="21" spans="1:12" ht="18.600000000000001" x14ac:dyDescent="0.35">
      <c r="A21" s="28">
        <v>0.02</v>
      </c>
      <c r="B21" s="28">
        <v>0.01</v>
      </c>
      <c r="C21" s="28">
        <v>5.0000000000000001E-3</v>
      </c>
      <c r="D21" s="28">
        <v>2E-3</v>
      </c>
      <c r="E21" s="28">
        <v>2E-3</v>
      </c>
      <c r="F21" s="28">
        <v>2E-3</v>
      </c>
      <c r="G21" s="28">
        <v>2E-3</v>
      </c>
      <c r="H21" s="28">
        <v>2E-3</v>
      </c>
      <c r="I21" s="35"/>
      <c r="J21" s="35"/>
      <c r="K21" s="35"/>
      <c r="L21" s="34">
        <f>CareerPaths!A21</f>
        <v>1</v>
      </c>
    </row>
    <row r="22" spans="1:12" ht="18.600000000000001" x14ac:dyDescent="0.35">
      <c r="A22" s="28">
        <v>0.02</v>
      </c>
      <c r="B22" s="36"/>
      <c r="C22" s="36"/>
      <c r="D22" s="36"/>
      <c r="E22" s="36"/>
      <c r="F22" s="36"/>
      <c r="G22" s="36"/>
      <c r="H22" s="36"/>
      <c r="I22" s="35"/>
      <c r="J22" s="35"/>
      <c r="K22" s="35"/>
      <c r="L22" s="34">
        <f>CareerPaths!A22</f>
        <v>0</v>
      </c>
    </row>
    <row r="23" spans="1:12" ht="18.600000000000001" x14ac:dyDescent="0.35">
      <c r="A23" s="28">
        <v>0.02</v>
      </c>
      <c r="B23" s="28"/>
      <c r="C23" s="28"/>
      <c r="D23" s="28"/>
      <c r="E23" s="28"/>
      <c r="F23" s="28"/>
      <c r="G23" s="28"/>
      <c r="H23" s="28"/>
      <c r="I23" s="28"/>
      <c r="J23" s="35"/>
      <c r="K23" s="35"/>
      <c r="L23" s="34">
        <f>CareerPaths!A23</f>
        <v>0</v>
      </c>
    </row>
    <row r="24" spans="1:12" ht="18.600000000000001" x14ac:dyDescent="0.35">
      <c r="A24" s="28">
        <v>0.02</v>
      </c>
      <c r="B24" s="28">
        <v>0.01</v>
      </c>
      <c r="C24" s="28">
        <v>5.0000000000000001E-3</v>
      </c>
      <c r="D24" s="28">
        <v>2E-3</v>
      </c>
      <c r="E24" s="28">
        <v>2E-3</v>
      </c>
      <c r="F24" s="28">
        <v>2E-3</v>
      </c>
      <c r="G24" s="28">
        <v>2E-3</v>
      </c>
      <c r="H24" s="28">
        <v>2E-3</v>
      </c>
      <c r="I24" s="28">
        <v>2E-3</v>
      </c>
      <c r="J24" s="35"/>
      <c r="K24" s="35"/>
      <c r="L24" s="34">
        <f>CareerPaths!A24</f>
        <v>1</v>
      </c>
    </row>
    <row r="25" spans="1:12" ht="18.600000000000001" x14ac:dyDescent="0.35">
      <c r="A25" s="28">
        <v>0.02</v>
      </c>
      <c r="B25" s="28"/>
      <c r="C25" s="28"/>
      <c r="D25" s="28"/>
      <c r="E25" s="28"/>
      <c r="F25" s="28"/>
      <c r="G25" s="28"/>
      <c r="H25" s="28"/>
      <c r="I25" s="28"/>
      <c r="J25" s="35"/>
      <c r="K25" s="35"/>
      <c r="L25" s="34">
        <f>CareerPaths!A25</f>
        <v>0</v>
      </c>
    </row>
    <row r="26" spans="1:12" ht="18.600000000000001" x14ac:dyDescent="0.35">
      <c r="A26" s="28">
        <v>0.02</v>
      </c>
      <c r="B26" s="28"/>
      <c r="C26" s="28"/>
      <c r="D26" s="28"/>
      <c r="E26" s="28"/>
      <c r="F26" s="28"/>
      <c r="G26" s="28"/>
      <c r="H26" s="28"/>
      <c r="I26" s="28"/>
      <c r="J26" s="28"/>
      <c r="K26" s="37"/>
      <c r="L26" s="34">
        <f>CareerPaths!A26</f>
        <v>0</v>
      </c>
    </row>
    <row r="27" spans="1:12" ht="18.600000000000001" x14ac:dyDescent="0.35">
      <c r="A27" s="28">
        <v>0.02</v>
      </c>
      <c r="B27" s="28">
        <v>0.01</v>
      </c>
      <c r="C27" s="28">
        <v>5.0000000000000001E-3</v>
      </c>
      <c r="D27" s="28">
        <v>2E-3</v>
      </c>
      <c r="E27" s="35"/>
      <c r="F27" s="35"/>
      <c r="G27" s="35"/>
      <c r="H27" s="35"/>
      <c r="I27" s="35"/>
      <c r="J27" s="35"/>
      <c r="K27" s="35"/>
      <c r="L27" s="34">
        <f>CareerPaths!A27</f>
        <v>1</v>
      </c>
    </row>
    <row r="28" spans="1:12" ht="18.600000000000001" x14ac:dyDescent="0.35">
      <c r="A28" s="28">
        <v>0.02</v>
      </c>
      <c r="B28" s="28"/>
      <c r="C28" s="28"/>
      <c r="D28" s="28"/>
      <c r="E28" s="35"/>
      <c r="F28" s="35"/>
      <c r="G28" s="35"/>
      <c r="H28" s="35"/>
      <c r="I28" s="35"/>
      <c r="J28" s="35"/>
      <c r="K28" s="35"/>
      <c r="L28" s="34">
        <f>CareerPaths!A28</f>
        <v>0</v>
      </c>
    </row>
    <row r="29" spans="1:12" ht="18.600000000000001" x14ac:dyDescent="0.35">
      <c r="A29" s="28">
        <v>0.02</v>
      </c>
      <c r="B29" s="28">
        <v>0.01</v>
      </c>
      <c r="C29" s="28">
        <v>5.0000000000000001E-3</v>
      </c>
      <c r="D29" s="28">
        <v>2E-3</v>
      </c>
      <c r="E29" s="35"/>
      <c r="F29" s="35"/>
      <c r="G29" s="35"/>
      <c r="H29" s="35"/>
      <c r="I29" s="35"/>
      <c r="J29" s="35"/>
      <c r="K29" s="35"/>
      <c r="L29" s="34">
        <f>CareerPaths!A29</f>
        <v>1</v>
      </c>
    </row>
    <row r="30" spans="1:12" ht="18.600000000000001" x14ac:dyDescent="0.35">
      <c r="A30" s="28">
        <v>0.02</v>
      </c>
      <c r="B30" s="36"/>
      <c r="C30" s="36"/>
      <c r="D30" s="36"/>
      <c r="E30" s="35"/>
      <c r="F30" s="35"/>
      <c r="G30" s="35"/>
      <c r="H30" s="35"/>
      <c r="I30" s="35"/>
      <c r="J30" s="35"/>
      <c r="K30" s="35"/>
      <c r="L30" s="34">
        <f>CareerPaths!A30</f>
        <v>0</v>
      </c>
    </row>
    <row r="31" spans="1:12" ht="18.600000000000001" x14ac:dyDescent="0.35">
      <c r="A31" s="28">
        <v>0.02</v>
      </c>
      <c r="B31" s="28"/>
      <c r="C31" s="28"/>
      <c r="D31" s="28"/>
      <c r="E31" s="28"/>
      <c r="F31" s="35"/>
      <c r="G31" s="35"/>
      <c r="H31" s="35"/>
      <c r="I31" s="35"/>
      <c r="J31" s="35"/>
      <c r="K31" s="35"/>
      <c r="L31" s="34">
        <f>CareerPaths!A31</f>
        <v>0</v>
      </c>
    </row>
    <row r="32" spans="1:12" ht="18.600000000000001" x14ac:dyDescent="0.35">
      <c r="A32" s="28">
        <v>0.02</v>
      </c>
      <c r="B32" s="28">
        <v>0.01</v>
      </c>
      <c r="C32" s="28">
        <v>5.0000000000000001E-3</v>
      </c>
      <c r="D32" s="28">
        <v>2E-3</v>
      </c>
      <c r="E32" s="28">
        <v>2E-3</v>
      </c>
      <c r="F32" s="35"/>
      <c r="G32" s="35"/>
      <c r="H32" s="35"/>
      <c r="I32" s="35"/>
      <c r="J32" s="35"/>
      <c r="K32" s="35"/>
      <c r="L32" s="34">
        <f>CareerPaths!A32</f>
        <v>1</v>
      </c>
    </row>
    <row r="33" spans="1:12" ht="18.600000000000001" x14ac:dyDescent="0.35">
      <c r="A33" s="28">
        <v>0.02</v>
      </c>
      <c r="B33" s="36"/>
      <c r="C33" s="36"/>
      <c r="D33" s="36"/>
      <c r="E33" s="36"/>
      <c r="F33" s="35"/>
      <c r="G33" s="35"/>
      <c r="H33" s="35"/>
      <c r="I33" s="35"/>
      <c r="J33" s="35"/>
      <c r="K33" s="35"/>
      <c r="L33" s="34">
        <f>CareerPaths!A33</f>
        <v>0</v>
      </c>
    </row>
    <row r="34" spans="1:12" ht="18.75" x14ac:dyDescent="0.25">
      <c r="A34" s="28">
        <v>0.02</v>
      </c>
      <c r="B34" s="28"/>
      <c r="C34" s="28"/>
      <c r="D34" s="28"/>
      <c r="E34" s="28"/>
      <c r="F34" s="28"/>
      <c r="G34" s="35"/>
      <c r="H34" s="35"/>
      <c r="I34" s="35"/>
      <c r="J34" s="35"/>
      <c r="K34" s="35"/>
      <c r="L34" s="34">
        <f>CareerPaths!A34</f>
        <v>0</v>
      </c>
    </row>
    <row r="35" spans="1:12" ht="18.75" x14ac:dyDescent="0.25">
      <c r="A35" s="28">
        <v>0.02</v>
      </c>
      <c r="B35" s="28">
        <v>0.01</v>
      </c>
      <c r="C35" s="28">
        <v>5.0000000000000001E-3</v>
      </c>
      <c r="D35" s="28">
        <v>2E-3</v>
      </c>
      <c r="E35" s="28">
        <v>2E-3</v>
      </c>
      <c r="F35" s="28">
        <v>2E-3</v>
      </c>
      <c r="G35" s="28">
        <v>2E-3</v>
      </c>
      <c r="H35" s="28">
        <v>2E-3</v>
      </c>
      <c r="I35" s="35"/>
      <c r="J35" s="35"/>
      <c r="K35" s="35"/>
      <c r="L35" s="34">
        <f>CareerPaths!A35</f>
        <v>1</v>
      </c>
    </row>
    <row r="36" spans="1:12" ht="18.75" x14ac:dyDescent="0.25">
      <c r="A36" s="28">
        <v>0.02</v>
      </c>
      <c r="B36" s="36"/>
      <c r="C36" s="36"/>
      <c r="D36" s="36"/>
      <c r="E36" s="36"/>
      <c r="F36" s="36"/>
      <c r="G36" s="36"/>
      <c r="H36" s="36"/>
      <c r="I36" s="35"/>
      <c r="J36" s="35"/>
      <c r="K36" s="35"/>
      <c r="L36" s="34">
        <f>CareerPaths!A36</f>
        <v>0</v>
      </c>
    </row>
    <row r="37" spans="1:12" ht="18.75" x14ac:dyDescent="0.25">
      <c r="A37" s="28">
        <v>0.02</v>
      </c>
      <c r="B37" s="28"/>
      <c r="C37" s="28"/>
      <c r="D37" s="28"/>
      <c r="E37" s="28"/>
      <c r="F37" s="28"/>
      <c r="G37" s="28"/>
      <c r="H37" s="28"/>
      <c r="I37" s="28"/>
      <c r="J37" s="35"/>
      <c r="K37" s="35"/>
      <c r="L37" s="34">
        <f>CareerPaths!A37</f>
        <v>0</v>
      </c>
    </row>
    <row r="38" spans="1:12" ht="18.75" x14ac:dyDescent="0.25">
      <c r="A38" s="28">
        <v>0.02</v>
      </c>
      <c r="B38" s="28">
        <v>0.01</v>
      </c>
      <c r="C38" s="28">
        <v>5.0000000000000001E-3</v>
      </c>
      <c r="D38" s="28">
        <v>2E-3</v>
      </c>
      <c r="E38" s="28">
        <v>2E-3</v>
      </c>
      <c r="F38" s="28">
        <v>2E-3</v>
      </c>
      <c r="G38" s="28">
        <v>2E-3</v>
      </c>
      <c r="H38" s="28">
        <v>2E-3</v>
      </c>
      <c r="I38" s="28">
        <v>2E-3</v>
      </c>
      <c r="J38" s="35"/>
      <c r="K38" s="35"/>
      <c r="L38" s="34">
        <f>CareerPaths!A38</f>
        <v>1</v>
      </c>
    </row>
    <row r="39" spans="1:12" ht="18.75" x14ac:dyDescent="0.25">
      <c r="A39" s="28">
        <v>0.02</v>
      </c>
      <c r="B39" s="28"/>
      <c r="C39" s="28"/>
      <c r="D39" s="28"/>
      <c r="E39" s="28"/>
      <c r="F39" s="28"/>
      <c r="G39" s="28"/>
      <c r="H39" s="28"/>
      <c r="I39" s="28"/>
      <c r="J39" s="35"/>
      <c r="K39" s="35"/>
      <c r="L39" s="34">
        <f>CareerPaths!A39</f>
        <v>0</v>
      </c>
    </row>
    <row r="40" spans="1:12" ht="18.75" x14ac:dyDescent="0.25">
      <c r="A40" s="28">
        <v>0.02</v>
      </c>
      <c r="B40" s="28"/>
      <c r="C40" s="28"/>
      <c r="D40" s="28"/>
      <c r="E40" s="28"/>
      <c r="F40" s="28"/>
      <c r="G40" s="28"/>
      <c r="H40" s="28"/>
      <c r="I40" s="28"/>
      <c r="J40" s="28"/>
      <c r="K40" s="37"/>
      <c r="L40" s="34">
        <f>CareerPaths!A40</f>
        <v>0</v>
      </c>
    </row>
    <row r="41" spans="1:12" ht="18.75" x14ac:dyDescent="0.25">
      <c r="A41" s="28">
        <v>0.02</v>
      </c>
      <c r="B41" s="28">
        <v>0.01</v>
      </c>
      <c r="C41" s="28">
        <v>5.0000000000000001E-3</v>
      </c>
      <c r="D41" s="28">
        <v>2E-3</v>
      </c>
      <c r="E41" s="28">
        <v>2E-3</v>
      </c>
      <c r="F41" s="28">
        <v>2E-3</v>
      </c>
      <c r="G41" s="28">
        <v>2E-3</v>
      </c>
      <c r="H41" s="28">
        <v>2E-3</v>
      </c>
      <c r="I41" s="35"/>
      <c r="J41" s="35"/>
      <c r="K41" s="35"/>
      <c r="L41" s="34">
        <f>CareerPaths!A41</f>
        <v>1</v>
      </c>
    </row>
    <row r="42" spans="1:12" ht="18.75" x14ac:dyDescent="0.25">
      <c r="A42" s="28">
        <v>0.02</v>
      </c>
      <c r="B42" s="36"/>
      <c r="C42" s="36"/>
      <c r="D42" s="36"/>
      <c r="E42" s="36"/>
      <c r="F42" s="36"/>
      <c r="G42" s="36"/>
      <c r="H42" s="36"/>
      <c r="I42" s="35"/>
      <c r="J42" s="35"/>
      <c r="K42" s="35"/>
      <c r="L42" s="34">
        <f>CareerPaths!A42</f>
        <v>0</v>
      </c>
    </row>
    <row r="43" spans="1:12" ht="18.75" x14ac:dyDescent="0.25">
      <c r="A43" s="28">
        <v>0.02</v>
      </c>
      <c r="B43" s="28"/>
      <c r="C43" s="28"/>
      <c r="D43" s="28"/>
      <c r="E43" s="28"/>
      <c r="F43" s="28"/>
      <c r="G43" s="28"/>
      <c r="H43" s="28"/>
      <c r="I43" s="28"/>
      <c r="J43" s="35"/>
      <c r="K43" s="35"/>
      <c r="L43" s="34">
        <f>CareerPaths!A43</f>
        <v>0</v>
      </c>
    </row>
    <row r="44" spans="1:12" ht="18.75" x14ac:dyDescent="0.25">
      <c r="A44" s="28">
        <v>0.02</v>
      </c>
      <c r="B44" s="28">
        <v>0.01</v>
      </c>
      <c r="C44" s="28">
        <v>5.0000000000000001E-3</v>
      </c>
      <c r="D44" s="28">
        <v>2E-3</v>
      </c>
      <c r="E44" s="35"/>
      <c r="F44" s="35"/>
      <c r="G44" s="35"/>
      <c r="H44" s="35"/>
      <c r="I44" s="35"/>
      <c r="J44" s="35"/>
      <c r="K44" s="35"/>
      <c r="L44" s="34">
        <f>CareerPaths!A44</f>
        <v>1</v>
      </c>
    </row>
    <row r="45" spans="1:12" ht="18.75" x14ac:dyDescent="0.25">
      <c r="A45" s="28">
        <v>0.02</v>
      </c>
      <c r="B45" s="28"/>
      <c r="C45" s="28"/>
      <c r="D45" s="28"/>
      <c r="E45" s="35"/>
      <c r="F45" s="35"/>
      <c r="G45" s="35"/>
      <c r="H45" s="35"/>
      <c r="I45" s="35"/>
      <c r="J45" s="35"/>
      <c r="K45" s="35"/>
      <c r="L45" s="34">
        <f>CareerPaths!A45</f>
        <v>0</v>
      </c>
    </row>
    <row r="46" spans="1:12" ht="18.75" x14ac:dyDescent="0.25">
      <c r="A46" s="28">
        <v>0.02</v>
      </c>
      <c r="B46" s="28">
        <v>0.01</v>
      </c>
      <c r="C46" s="28">
        <v>5.0000000000000001E-3</v>
      </c>
      <c r="D46" s="28">
        <v>2E-3</v>
      </c>
      <c r="E46" s="35"/>
      <c r="F46" s="35"/>
      <c r="G46" s="35"/>
      <c r="H46" s="35"/>
      <c r="I46" s="35"/>
      <c r="J46" s="35"/>
      <c r="K46" s="35"/>
      <c r="L46" s="34">
        <f>CareerPaths!A46</f>
        <v>1</v>
      </c>
    </row>
    <row r="47" spans="1:12" ht="18.75" x14ac:dyDescent="0.25">
      <c r="A47" s="28">
        <v>0.02</v>
      </c>
      <c r="B47" s="36"/>
      <c r="C47" s="36"/>
      <c r="D47" s="36"/>
      <c r="E47" s="35"/>
      <c r="F47" s="35"/>
      <c r="G47" s="35"/>
      <c r="H47" s="35"/>
      <c r="I47" s="35"/>
      <c r="J47" s="35"/>
      <c r="K47" s="35"/>
      <c r="L47" s="34">
        <f>CareerPaths!A47</f>
        <v>0</v>
      </c>
    </row>
    <row r="48" spans="1:12" ht="18.75" x14ac:dyDescent="0.25">
      <c r="A48" s="28">
        <v>0.02</v>
      </c>
      <c r="B48" s="28"/>
      <c r="C48" s="28"/>
      <c r="D48" s="28"/>
      <c r="E48" s="28"/>
      <c r="F48" s="35"/>
      <c r="G48" s="35"/>
      <c r="H48" s="35"/>
      <c r="I48" s="35"/>
      <c r="J48" s="35"/>
      <c r="K48" s="35"/>
      <c r="L48" s="34">
        <f>CareerPaths!A48</f>
        <v>0</v>
      </c>
    </row>
    <row r="49" spans="1:12" ht="18.75" x14ac:dyDescent="0.25">
      <c r="A49" s="28">
        <v>0.02</v>
      </c>
      <c r="B49" s="28">
        <v>0.01</v>
      </c>
      <c r="C49" s="28">
        <v>5.0000000000000001E-3</v>
      </c>
      <c r="D49" s="28">
        <v>2E-3</v>
      </c>
      <c r="E49" s="28">
        <v>2E-3</v>
      </c>
      <c r="F49" s="35"/>
      <c r="G49" s="35"/>
      <c r="H49" s="35"/>
      <c r="I49" s="35"/>
      <c r="J49" s="35"/>
      <c r="K49" s="35"/>
      <c r="L49" s="34">
        <f>CareerPaths!A49</f>
        <v>1</v>
      </c>
    </row>
    <row r="50" spans="1:12" ht="18.75" x14ac:dyDescent="0.25">
      <c r="A50" s="28">
        <v>0.02</v>
      </c>
      <c r="B50" s="36"/>
      <c r="C50" s="36"/>
      <c r="D50" s="36"/>
      <c r="E50" s="36"/>
      <c r="F50" s="35"/>
      <c r="G50" s="35"/>
      <c r="H50" s="35"/>
      <c r="I50" s="35"/>
      <c r="J50" s="35"/>
      <c r="K50" s="35"/>
      <c r="L50" s="34">
        <f>CareerPaths!A50</f>
        <v>0</v>
      </c>
    </row>
    <row r="51" spans="1:12" ht="18.75" x14ac:dyDescent="0.25">
      <c r="A51" s="28">
        <v>0.02</v>
      </c>
      <c r="B51" s="28"/>
      <c r="C51" s="28"/>
      <c r="D51" s="28"/>
      <c r="E51" s="28"/>
      <c r="F51" s="28"/>
      <c r="G51" s="35"/>
      <c r="H51" s="35"/>
      <c r="I51" s="35"/>
      <c r="J51" s="35"/>
      <c r="K51" s="35"/>
      <c r="L51" s="34">
        <f>CareerPaths!A51</f>
        <v>0</v>
      </c>
    </row>
    <row r="52" spans="1:12" ht="18.75" x14ac:dyDescent="0.25">
      <c r="A52" s="28">
        <v>0.02</v>
      </c>
      <c r="B52" s="28">
        <v>0.01</v>
      </c>
      <c r="C52" s="28">
        <v>5.0000000000000001E-3</v>
      </c>
      <c r="D52" s="28">
        <v>2E-3</v>
      </c>
      <c r="E52" s="28">
        <v>2E-3</v>
      </c>
      <c r="F52" s="28">
        <v>2E-3</v>
      </c>
      <c r="G52" s="28">
        <v>2E-3</v>
      </c>
      <c r="H52" s="28">
        <v>2E-3</v>
      </c>
      <c r="I52" s="35"/>
      <c r="J52" s="35"/>
      <c r="K52" s="35"/>
      <c r="L52" s="34">
        <f>CareerPaths!A52</f>
        <v>1</v>
      </c>
    </row>
    <row r="53" spans="1:12" ht="18.75" x14ac:dyDescent="0.25">
      <c r="A53" s="28">
        <v>0.02</v>
      </c>
      <c r="B53" s="28"/>
      <c r="C53" s="28"/>
      <c r="D53" s="28"/>
      <c r="E53" s="28"/>
      <c r="F53" s="28"/>
      <c r="G53" s="28"/>
      <c r="H53" s="28"/>
      <c r="I53" s="35"/>
      <c r="J53" s="35"/>
      <c r="K53" s="35"/>
      <c r="L53" s="34">
        <f>CareerPaths!A53</f>
        <v>0</v>
      </c>
    </row>
    <row r="54" spans="1:12" ht="18.75" x14ac:dyDescent="0.25">
      <c r="A54" s="28">
        <v>0.02</v>
      </c>
      <c r="B54" s="28"/>
      <c r="C54" s="28"/>
      <c r="D54" s="28"/>
      <c r="E54" s="28"/>
      <c r="F54" s="28"/>
      <c r="G54" s="28"/>
      <c r="H54" s="28"/>
      <c r="I54" s="28"/>
      <c r="J54" s="35"/>
      <c r="K54" s="35"/>
      <c r="L54" s="34">
        <f>CareerPaths!A54</f>
        <v>0</v>
      </c>
    </row>
    <row r="55" spans="1:12" ht="18.75" x14ac:dyDescent="0.25">
      <c r="A55" s="28">
        <v>0.02</v>
      </c>
      <c r="B55" s="28">
        <v>0.01</v>
      </c>
      <c r="C55" s="28">
        <v>5.0000000000000001E-3</v>
      </c>
      <c r="D55" s="28">
        <v>2E-3</v>
      </c>
      <c r="E55" s="28">
        <v>2E-3</v>
      </c>
      <c r="F55" s="28">
        <v>2E-3</v>
      </c>
      <c r="G55" s="28">
        <v>2E-3</v>
      </c>
      <c r="H55" s="28">
        <v>2E-3</v>
      </c>
      <c r="I55" s="28">
        <v>2E-3</v>
      </c>
      <c r="J55" s="35"/>
      <c r="K55" s="35"/>
      <c r="L55" s="34">
        <f>CareerPaths!A55</f>
        <v>1</v>
      </c>
    </row>
    <row r="56" spans="1:12" ht="18.75" x14ac:dyDescent="0.25">
      <c r="A56" s="28">
        <v>0.02</v>
      </c>
      <c r="B56" s="28"/>
      <c r="C56" s="28"/>
      <c r="D56" s="28"/>
      <c r="E56" s="28"/>
      <c r="F56" s="28"/>
      <c r="G56" s="28"/>
      <c r="H56" s="28"/>
      <c r="I56" s="28"/>
      <c r="J56" s="35"/>
      <c r="K56" s="35"/>
      <c r="L56" s="34">
        <f>CareerPaths!A56</f>
        <v>0</v>
      </c>
    </row>
    <row r="57" spans="1:12" ht="18.75" x14ac:dyDescent="0.25">
      <c r="A57" s="28">
        <v>0.02</v>
      </c>
      <c r="B57" s="28"/>
      <c r="C57" s="28"/>
      <c r="D57" s="28"/>
      <c r="E57" s="28"/>
      <c r="F57" s="28"/>
      <c r="G57" s="28"/>
      <c r="H57" s="28"/>
      <c r="I57" s="28"/>
      <c r="J57" s="28"/>
      <c r="K57" s="37"/>
      <c r="L57" s="34">
        <f>CareerPaths!A57</f>
        <v>0</v>
      </c>
    </row>
    <row r="58" spans="1:12" ht="18.75" x14ac:dyDescent="0.25">
      <c r="A58" s="28">
        <v>0.02</v>
      </c>
      <c r="B58" s="28">
        <v>0.01</v>
      </c>
      <c r="C58" s="28">
        <v>5.0000000000000001E-3</v>
      </c>
      <c r="D58" s="28">
        <v>2E-3</v>
      </c>
      <c r="E58" s="28">
        <v>2E-3</v>
      </c>
      <c r="F58" s="28">
        <v>2E-3</v>
      </c>
      <c r="G58" s="28">
        <v>2E-3</v>
      </c>
      <c r="H58" s="35"/>
      <c r="I58" s="35"/>
      <c r="J58" s="35"/>
      <c r="K58" s="35"/>
      <c r="L58" s="34">
        <f>CareerPaths!A58</f>
        <v>1</v>
      </c>
    </row>
    <row r="59" spans="1:12" ht="18.75" x14ac:dyDescent="0.25">
      <c r="A59" s="28">
        <v>0.02</v>
      </c>
      <c r="B59" s="36"/>
      <c r="C59" s="36"/>
      <c r="D59" s="36"/>
      <c r="E59" s="36"/>
      <c r="F59" s="36"/>
      <c r="G59" s="36"/>
      <c r="H59" s="35"/>
      <c r="I59" s="35"/>
      <c r="J59" s="35"/>
      <c r="K59" s="35"/>
      <c r="L59" s="34">
        <f>CareerPaths!A59</f>
        <v>0</v>
      </c>
    </row>
    <row r="60" spans="1:12" ht="18.75" x14ac:dyDescent="0.25">
      <c r="A60" s="28">
        <v>0.02</v>
      </c>
      <c r="B60" s="28"/>
      <c r="C60" s="28"/>
      <c r="D60" s="28"/>
      <c r="E60" s="28"/>
      <c r="F60" s="28"/>
      <c r="G60" s="28"/>
      <c r="H60" s="28"/>
      <c r="I60" s="35"/>
      <c r="J60" s="35"/>
      <c r="K60" s="35"/>
      <c r="L60" s="34">
        <f>CareerPaths!A60</f>
        <v>0</v>
      </c>
    </row>
    <row r="61" spans="1:12" ht="18.75" x14ac:dyDescent="0.25">
      <c r="A61" s="28">
        <v>0.02</v>
      </c>
      <c r="B61" s="28">
        <v>0.01</v>
      </c>
      <c r="C61" s="28">
        <v>5.0000000000000001E-3</v>
      </c>
      <c r="D61" s="28">
        <v>2E-3</v>
      </c>
      <c r="E61" s="35"/>
      <c r="F61" s="35"/>
      <c r="G61" s="35"/>
      <c r="H61" s="35"/>
      <c r="I61" s="35"/>
      <c r="J61" s="35"/>
      <c r="K61" s="35"/>
      <c r="L61" s="34">
        <f>CareerPaths!A61</f>
        <v>1</v>
      </c>
    </row>
    <row r="62" spans="1:12" ht="18.75" x14ac:dyDescent="0.25">
      <c r="A62" s="28">
        <v>0.02</v>
      </c>
      <c r="B62" s="28"/>
      <c r="C62" s="28"/>
      <c r="D62" s="28"/>
      <c r="E62" s="35"/>
      <c r="F62" s="35"/>
      <c r="G62" s="35"/>
      <c r="H62" s="35"/>
      <c r="I62" s="35"/>
      <c r="J62" s="35"/>
      <c r="K62" s="35"/>
      <c r="L62" s="34">
        <f>CareerPaths!A62</f>
        <v>0</v>
      </c>
    </row>
    <row r="63" spans="1:12" ht="18.75" x14ac:dyDescent="0.25">
      <c r="A63" s="28">
        <v>0.02</v>
      </c>
      <c r="B63" s="28">
        <v>0.01</v>
      </c>
      <c r="C63" s="28">
        <v>5.0000000000000001E-3</v>
      </c>
      <c r="D63" s="28">
        <v>2E-3</v>
      </c>
      <c r="E63" s="28">
        <v>2E-3</v>
      </c>
      <c r="F63" s="28">
        <v>2E-3</v>
      </c>
      <c r="G63" s="28">
        <v>2E-3</v>
      </c>
      <c r="H63" s="35"/>
      <c r="I63" s="35"/>
      <c r="J63" s="35"/>
      <c r="K63" s="35"/>
      <c r="L63" s="34">
        <f>CareerPaths!A63</f>
        <v>1</v>
      </c>
    </row>
    <row r="64" spans="1:12" ht="18.75" x14ac:dyDescent="0.25">
      <c r="A64" s="28">
        <v>0.02</v>
      </c>
      <c r="B64" s="28"/>
      <c r="C64" s="28"/>
      <c r="D64" s="28"/>
      <c r="E64" s="28"/>
      <c r="F64" s="28"/>
      <c r="G64" s="28"/>
      <c r="H64" s="35"/>
      <c r="I64" s="35"/>
      <c r="J64" s="35"/>
      <c r="K64" s="35"/>
      <c r="L64" s="34">
        <f>CareerPaths!A64</f>
        <v>0</v>
      </c>
    </row>
    <row r="65" spans="1:12" ht="18.75" x14ac:dyDescent="0.25">
      <c r="A65" s="28">
        <v>0.02</v>
      </c>
      <c r="B65" s="28">
        <v>0.01</v>
      </c>
      <c r="C65" s="28">
        <v>5.0000000000000001E-3</v>
      </c>
      <c r="D65" s="28">
        <v>2E-3</v>
      </c>
      <c r="E65" s="28">
        <v>2E-3</v>
      </c>
      <c r="F65" s="35"/>
      <c r="G65" s="35"/>
      <c r="H65" s="35"/>
      <c r="I65" s="35"/>
      <c r="J65" s="35"/>
      <c r="K65" s="35"/>
      <c r="L65" s="34">
        <f>CareerPaths!A65</f>
        <v>1</v>
      </c>
    </row>
    <row r="66" spans="1:12" ht="18.75" x14ac:dyDescent="0.25">
      <c r="A66" s="28">
        <v>0.02</v>
      </c>
      <c r="B66" s="36"/>
      <c r="C66" s="36"/>
      <c r="D66" s="36"/>
      <c r="E66" s="36"/>
      <c r="F66" s="35"/>
      <c r="G66" s="35"/>
      <c r="H66" s="35"/>
      <c r="I66" s="35"/>
      <c r="J66" s="35"/>
      <c r="K66" s="35"/>
      <c r="L66" s="34">
        <f>CareerPaths!A66</f>
        <v>0</v>
      </c>
    </row>
    <row r="67" spans="1:12" ht="18.75" x14ac:dyDescent="0.25">
      <c r="A67" s="28">
        <v>0.02</v>
      </c>
      <c r="B67" s="28"/>
      <c r="C67" s="28"/>
      <c r="D67" s="28"/>
      <c r="E67" s="28"/>
      <c r="F67" s="28"/>
      <c r="G67" s="35"/>
      <c r="H67" s="35"/>
      <c r="I67" s="35"/>
      <c r="J67" s="35"/>
      <c r="K67" s="35"/>
      <c r="L67" s="34">
        <f>CareerPaths!A67</f>
        <v>0</v>
      </c>
    </row>
    <row r="68" spans="1:12" ht="18.75" x14ac:dyDescent="0.25">
      <c r="A68" s="28">
        <v>0.02</v>
      </c>
      <c r="B68" s="28">
        <v>0.01</v>
      </c>
      <c r="C68" s="28">
        <v>5.0000000000000001E-3</v>
      </c>
      <c r="D68" s="28">
        <v>2E-3</v>
      </c>
      <c r="E68" s="35"/>
      <c r="F68" s="35"/>
      <c r="G68" s="35"/>
      <c r="H68" s="35"/>
      <c r="I68" s="35"/>
      <c r="J68" s="35"/>
      <c r="K68" s="35"/>
      <c r="L68" s="34">
        <f>CareerPaths!A68</f>
        <v>1</v>
      </c>
    </row>
    <row r="69" spans="1:12" ht="18.75" x14ac:dyDescent="0.25">
      <c r="A69" s="28">
        <v>0.02</v>
      </c>
      <c r="B69" s="28"/>
      <c r="C69" s="28"/>
      <c r="D69" s="28"/>
      <c r="E69" s="35"/>
      <c r="F69" s="35"/>
      <c r="G69" s="35"/>
      <c r="H69" s="35"/>
      <c r="I69" s="35"/>
      <c r="J69" s="35"/>
      <c r="K69" s="35"/>
      <c r="L69" s="34">
        <f>CareerPaths!A69</f>
        <v>0</v>
      </c>
    </row>
    <row r="70" spans="1:12" ht="18.75" x14ac:dyDescent="0.25">
      <c r="A70" s="28">
        <v>0.02</v>
      </c>
      <c r="B70" s="28">
        <v>0.01</v>
      </c>
      <c r="C70" s="28">
        <v>5.0000000000000001E-3</v>
      </c>
      <c r="D70" s="28">
        <v>2E-3</v>
      </c>
      <c r="E70" s="35"/>
      <c r="F70" s="35"/>
      <c r="G70" s="35"/>
      <c r="H70" s="35"/>
      <c r="I70" s="35"/>
      <c r="J70" s="35"/>
      <c r="K70" s="35"/>
      <c r="L70" s="34">
        <f>CareerPaths!A70</f>
        <v>1</v>
      </c>
    </row>
    <row r="71" spans="1:12" ht="18.75" x14ac:dyDescent="0.25">
      <c r="A71" s="28">
        <v>0.02</v>
      </c>
      <c r="B71" s="36"/>
      <c r="C71" s="36"/>
      <c r="D71" s="36"/>
      <c r="E71" s="35"/>
      <c r="F71" s="35"/>
      <c r="G71" s="35"/>
      <c r="H71" s="35"/>
      <c r="I71" s="35"/>
      <c r="J71" s="35"/>
      <c r="K71" s="35"/>
      <c r="L71" s="34">
        <f>CareerPaths!A71</f>
        <v>0</v>
      </c>
    </row>
    <row r="72" spans="1:12" ht="18.75" x14ac:dyDescent="0.25">
      <c r="A72" s="28">
        <v>0.02</v>
      </c>
      <c r="B72" s="28"/>
      <c r="C72" s="28"/>
      <c r="D72" s="28"/>
      <c r="E72" s="28"/>
      <c r="F72" s="35"/>
      <c r="G72" s="35"/>
      <c r="H72" s="35"/>
      <c r="I72" s="35"/>
      <c r="J72" s="35"/>
      <c r="K72" s="35"/>
      <c r="L72" s="34">
        <f>CareerPaths!A72</f>
        <v>0</v>
      </c>
    </row>
    <row r="73" spans="1:12" ht="18.75" x14ac:dyDescent="0.25">
      <c r="A73" s="28">
        <v>0.02</v>
      </c>
      <c r="B73" s="28">
        <v>0.01</v>
      </c>
      <c r="C73" s="28">
        <v>5.0000000000000001E-3</v>
      </c>
      <c r="D73" s="28">
        <v>2E-3</v>
      </c>
      <c r="E73" s="28">
        <v>2E-3</v>
      </c>
      <c r="F73" s="28">
        <v>2E-3</v>
      </c>
      <c r="G73" s="28">
        <v>2E-3</v>
      </c>
      <c r="H73" s="28">
        <v>2E-3</v>
      </c>
      <c r="I73" s="35"/>
      <c r="J73" s="35"/>
      <c r="K73" s="35"/>
      <c r="L73" s="34">
        <f>CareerPaths!A73</f>
        <v>1</v>
      </c>
    </row>
    <row r="74" spans="1:12" ht="18.75" x14ac:dyDescent="0.25">
      <c r="A74" s="28">
        <v>0.02</v>
      </c>
      <c r="B74" s="36"/>
      <c r="C74" s="36"/>
      <c r="D74" s="36"/>
      <c r="E74" s="36"/>
      <c r="F74" s="36"/>
      <c r="G74" s="36"/>
      <c r="H74" s="36"/>
      <c r="I74" s="35"/>
      <c r="J74" s="35"/>
      <c r="K74" s="35"/>
      <c r="L74" s="34">
        <f>CareerPaths!A74</f>
        <v>0</v>
      </c>
    </row>
    <row r="75" spans="1:12" ht="18.75" x14ac:dyDescent="0.25">
      <c r="A75" s="28">
        <v>0.02</v>
      </c>
      <c r="B75" s="28"/>
      <c r="C75" s="28"/>
      <c r="D75" s="28"/>
      <c r="E75" s="28"/>
      <c r="F75" s="28"/>
      <c r="G75" s="28"/>
      <c r="H75" s="28"/>
      <c r="I75" s="28"/>
      <c r="J75" s="35"/>
      <c r="K75" s="35"/>
      <c r="L75" s="34">
        <f>CareerPaths!A75</f>
        <v>0</v>
      </c>
    </row>
  </sheetData>
  <conditionalFormatting sqref="I75 E72 F64:G64 F67 F51 H60 I54 J57:K57 I43 I37 J40:K40 F34 F20 I23 J26:K26 F6 I9 J12:K12 A1:D75 E73:H75 E64:E67 E59:G60 E56:I57 E53:H54 E48:E51 E42:H43 E39:I40 E36:H37 E31:E34 E25:I26 E22:H23 E17:E20 E11:I12 E8:H9 E3:E6">
    <cfRule type="cellIs" dxfId="13" priority="10" stopIfTrue="1" operator="notEqual">
      <formula>0</formula>
    </cfRule>
  </conditionalFormatting>
  <conditionalFormatting sqref="L1:L75">
    <cfRule type="cellIs" dxfId="12" priority="8" operator="equal">
      <formula>0</formula>
    </cfRule>
    <cfRule type="cellIs" dxfId="11" priority="9" stopIfTrue="1" operator="equal">
      <formula>1</formula>
    </cfRule>
  </conditionalFormatting>
  <conditionalFormatting sqref="E63:G63">
    <cfRule type="cellIs" dxfId="10" priority="5" stopIfTrue="1" operator="notEqual">
      <formula>0</formula>
    </cfRule>
  </conditionalFormatting>
  <conditionalFormatting sqref="E58:G58">
    <cfRule type="cellIs" dxfId="9" priority="4" stopIfTrue="1" operator="notEqual">
      <formula>0</formula>
    </cfRule>
  </conditionalFormatting>
  <conditionalFormatting sqref="E52:H52 E55:I55">
    <cfRule type="cellIs" dxfId="8" priority="3" stopIfTrue="1" operator="notEqual">
      <formula>0</formula>
    </cfRule>
  </conditionalFormatting>
  <conditionalFormatting sqref="E35:H35 E38:I38 E41:H41">
    <cfRule type="cellIs" dxfId="7" priority="2" stopIfTrue="1" operator="notEqual">
      <formula>0</formula>
    </cfRule>
  </conditionalFormatting>
  <conditionalFormatting sqref="E7:H7 E10:I10 E21:H21 E24:I24">
    <cfRule type="cellIs" dxfId="6" priority="1" stopIfTrue="1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/>
  </sheetViews>
  <sheetFormatPr defaultColWidth="8.7109375" defaultRowHeight="15" x14ac:dyDescent="0.25"/>
  <sheetData>
    <row r="1" spans="1:1" x14ac:dyDescent="0.35">
      <c r="A1" s="22" t="s">
        <v>56</v>
      </c>
    </row>
    <row r="2" spans="1:1" x14ac:dyDescent="0.25">
      <c r="A2" s="22" t="s">
        <v>75</v>
      </c>
    </row>
    <row r="3" spans="1:1" x14ac:dyDescent="0.25">
      <c r="A3" s="22" t="s">
        <v>76</v>
      </c>
    </row>
    <row r="4" spans="1:1" x14ac:dyDescent="0.25">
      <c r="A4" s="22" t="s">
        <v>77</v>
      </c>
    </row>
    <row r="5" spans="1:1" x14ac:dyDescent="0.25">
      <c r="A5" s="22" t="s">
        <v>78</v>
      </c>
    </row>
    <row r="6" spans="1:1" x14ac:dyDescent="0.25">
      <c r="A6" s="22" t="s">
        <v>79</v>
      </c>
    </row>
    <row r="7" spans="1:1" x14ac:dyDescent="0.25">
      <c r="A7" s="22" t="s">
        <v>80</v>
      </c>
    </row>
    <row r="8" spans="1:1" x14ac:dyDescent="0.25">
      <c r="A8" s="22" t="s">
        <v>81</v>
      </c>
    </row>
    <row r="9" spans="1:1" x14ac:dyDescent="0.25">
      <c r="A9" s="22" t="s">
        <v>82</v>
      </c>
    </row>
    <row r="10" spans="1:1" x14ac:dyDescent="0.25">
      <c r="A10" s="22" t="s">
        <v>83</v>
      </c>
    </row>
    <row r="11" spans="1:1" x14ac:dyDescent="0.25">
      <c r="A11" s="22" t="s">
        <v>84</v>
      </c>
    </row>
    <row r="12" spans="1:1" x14ac:dyDescent="0.25">
      <c r="A12" s="22" t="s">
        <v>85</v>
      </c>
    </row>
    <row r="13" spans="1:1" x14ac:dyDescent="0.25">
      <c r="A13" s="22" t="s">
        <v>86</v>
      </c>
    </row>
    <row r="14" spans="1:1" x14ac:dyDescent="0.25">
      <c r="A14" s="22" t="s">
        <v>87</v>
      </c>
    </row>
    <row r="15" spans="1:1" x14ac:dyDescent="0.25">
      <c r="A15" s="22" t="s">
        <v>88</v>
      </c>
    </row>
    <row r="16" spans="1:1" x14ac:dyDescent="0.25">
      <c r="A16" s="22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9"/>
  <sheetViews>
    <sheetView workbookViewId="0">
      <selection activeCell="G11" sqref="G11"/>
    </sheetView>
  </sheetViews>
  <sheetFormatPr defaultColWidth="8.7109375" defaultRowHeight="15" x14ac:dyDescent="0.25"/>
  <cols>
    <col min="1" max="1" bestFit="true" customWidth="true" style="1" width="14.7109375" collapsed="true"/>
    <col min="2" max="2" bestFit="true" customWidth="true" style="1" width="20.7109375" collapsed="true"/>
    <col min="3" max="3" bestFit="true" customWidth="true" style="1" width="7.85546875" collapsed="true"/>
    <col min="4" max="4" bestFit="true" customWidth="true" style="1" width="13.0" collapsed="true"/>
  </cols>
  <sheetData>
    <row r="1" spans="1:4" x14ac:dyDescent="0.25">
      <c r="A1" s="1" t="s">
        <v>51</v>
      </c>
      <c r="B1" s="1" t="s">
        <v>50</v>
      </c>
      <c r="C1" s="1" t="s">
        <v>94</v>
      </c>
      <c r="D1" s="1" t="s">
        <v>49</v>
      </c>
    </row>
    <row r="2" spans="1:4" x14ac:dyDescent="0.25">
      <c r="A2" s="1">
        <v>1973</v>
      </c>
      <c r="B2" s="41" t="s">
        <v>44</v>
      </c>
      <c r="C2" s="41" t="s">
        <v>80</v>
      </c>
      <c r="D2" s="1">
        <v>1</v>
      </c>
    </row>
    <row r="3" spans="1:4" x14ac:dyDescent="0.25">
      <c r="A3" s="1">
        <v>1975</v>
      </c>
      <c r="B3" s="41" t="s">
        <v>44</v>
      </c>
      <c r="C3" s="41" t="s">
        <v>78</v>
      </c>
      <c r="D3" s="1">
        <v>1</v>
      </c>
    </row>
    <row r="4" spans="1:4" x14ac:dyDescent="0.25">
      <c r="A4" s="1">
        <v>1975</v>
      </c>
      <c r="B4" s="41" t="s">
        <v>44</v>
      </c>
      <c r="C4" s="41" t="s">
        <v>80</v>
      </c>
      <c r="D4" s="1">
        <v>1</v>
      </c>
    </row>
    <row r="5" spans="1:4" x14ac:dyDescent="0.25">
      <c r="A5" s="1">
        <v>1976</v>
      </c>
      <c r="B5" s="41" t="s">
        <v>44</v>
      </c>
      <c r="C5" s="41" t="s">
        <v>83</v>
      </c>
      <c r="D5" s="1">
        <v>1</v>
      </c>
    </row>
    <row r="6" spans="1:4" x14ac:dyDescent="0.25">
      <c r="A6" s="1">
        <v>1977</v>
      </c>
      <c r="B6" s="41" t="s">
        <v>44</v>
      </c>
      <c r="C6" s="41" t="s">
        <v>85</v>
      </c>
      <c r="D6" s="1">
        <v>1</v>
      </c>
    </row>
    <row r="7" spans="1:4" x14ac:dyDescent="0.25">
      <c r="A7" s="1">
        <v>1978</v>
      </c>
      <c r="B7" s="41" t="s">
        <v>44</v>
      </c>
      <c r="C7" s="41" t="s">
        <v>75</v>
      </c>
      <c r="D7" s="1">
        <v>1</v>
      </c>
    </row>
    <row r="8" spans="1:4" x14ac:dyDescent="0.25">
      <c r="A8" s="1">
        <v>1978</v>
      </c>
      <c r="B8" s="41" t="s">
        <v>44</v>
      </c>
      <c r="C8" s="41" t="s">
        <v>76</v>
      </c>
      <c r="D8" s="1">
        <v>3</v>
      </c>
    </row>
    <row r="9" spans="1:4" x14ac:dyDescent="0.25">
      <c r="A9" s="1">
        <v>1978</v>
      </c>
      <c r="B9" s="41" t="s">
        <v>44</v>
      </c>
      <c r="C9" s="41" t="s">
        <v>77</v>
      </c>
      <c r="D9" s="1">
        <v>3</v>
      </c>
    </row>
    <row r="10" spans="1:4" x14ac:dyDescent="0.25">
      <c r="A10" s="1">
        <v>1978</v>
      </c>
      <c r="B10" s="41" t="s">
        <v>44</v>
      </c>
      <c r="C10" s="41" t="s">
        <v>78</v>
      </c>
      <c r="D10" s="1">
        <v>3</v>
      </c>
    </row>
    <row r="11" spans="1:4" x14ac:dyDescent="0.25">
      <c r="A11" s="1">
        <v>1978</v>
      </c>
      <c r="B11" s="41" t="s">
        <v>44</v>
      </c>
      <c r="C11" s="41" t="s">
        <v>79</v>
      </c>
      <c r="D11" s="1">
        <v>1</v>
      </c>
    </row>
    <row r="12" spans="1:4" x14ac:dyDescent="0.25">
      <c r="A12" s="1">
        <v>1978</v>
      </c>
      <c r="B12" s="41" t="s">
        <v>44</v>
      </c>
      <c r="C12" s="41" t="s">
        <v>80</v>
      </c>
      <c r="D12" s="1">
        <v>8</v>
      </c>
    </row>
    <row r="13" spans="1:4" x14ac:dyDescent="0.25">
      <c r="A13" s="1">
        <v>1978</v>
      </c>
      <c r="B13" s="41" t="s">
        <v>44</v>
      </c>
      <c r="C13" s="41" t="s">
        <v>81</v>
      </c>
      <c r="D13" s="1">
        <v>1</v>
      </c>
    </row>
    <row r="14" spans="1:4" x14ac:dyDescent="0.25">
      <c r="A14" s="1">
        <v>1978</v>
      </c>
      <c r="B14" s="41" t="s">
        <v>44</v>
      </c>
      <c r="C14" s="41" t="s">
        <v>83</v>
      </c>
      <c r="D14" s="1">
        <v>2</v>
      </c>
    </row>
    <row r="15" spans="1:4" x14ac:dyDescent="0.25">
      <c r="A15" s="1">
        <v>1978</v>
      </c>
      <c r="B15" s="41" t="s">
        <v>44</v>
      </c>
      <c r="C15" s="41" t="s">
        <v>85</v>
      </c>
      <c r="D15" s="1">
        <v>2</v>
      </c>
    </row>
    <row r="16" spans="1:4" x14ac:dyDescent="0.25">
      <c r="A16" s="1">
        <v>1978</v>
      </c>
      <c r="B16" s="41" t="s">
        <v>44</v>
      </c>
      <c r="C16" s="41" t="s">
        <v>87</v>
      </c>
      <c r="D16" s="1">
        <v>1</v>
      </c>
    </row>
    <row r="17" spans="1:4" x14ac:dyDescent="0.25">
      <c r="A17" s="1">
        <v>1978</v>
      </c>
      <c r="B17" s="41" t="s">
        <v>45</v>
      </c>
      <c r="C17" s="41" t="s">
        <v>89</v>
      </c>
      <c r="D17" s="1">
        <v>1</v>
      </c>
    </row>
    <row r="18" spans="1:4" x14ac:dyDescent="0.25">
      <c r="A18" s="1">
        <v>1978</v>
      </c>
      <c r="B18" s="41" t="s">
        <v>46</v>
      </c>
      <c r="C18" s="41" t="s">
        <v>56</v>
      </c>
      <c r="D18" s="1">
        <v>1</v>
      </c>
    </row>
    <row r="19" spans="1:4" x14ac:dyDescent="0.25">
      <c r="A19" s="1">
        <v>1978</v>
      </c>
      <c r="B19" s="41" t="s">
        <v>46</v>
      </c>
      <c r="C19" s="41" t="s">
        <v>75</v>
      </c>
      <c r="D19" s="1">
        <v>1</v>
      </c>
    </row>
    <row r="20" spans="1:4" x14ac:dyDescent="0.25">
      <c r="A20" s="1">
        <v>1978</v>
      </c>
      <c r="B20" s="41" t="s">
        <v>46</v>
      </c>
      <c r="C20" s="41" t="s">
        <v>76</v>
      </c>
      <c r="D20" s="1">
        <v>7</v>
      </c>
    </row>
    <row r="21" spans="1:4" x14ac:dyDescent="0.25">
      <c r="A21" s="1">
        <v>1978</v>
      </c>
      <c r="B21" s="41" t="s">
        <v>46</v>
      </c>
      <c r="C21" s="41" t="s">
        <v>77</v>
      </c>
      <c r="D21" s="1">
        <v>1</v>
      </c>
    </row>
    <row r="22" spans="1:4" x14ac:dyDescent="0.25">
      <c r="A22" s="1">
        <v>1978</v>
      </c>
      <c r="B22" s="41" t="s">
        <v>46</v>
      </c>
      <c r="C22" s="41" t="s">
        <v>78</v>
      </c>
      <c r="D22" s="1">
        <v>1</v>
      </c>
    </row>
    <row r="23" spans="1:4" x14ac:dyDescent="0.25">
      <c r="A23" s="1">
        <v>1978</v>
      </c>
      <c r="B23" s="41" t="s">
        <v>46</v>
      </c>
      <c r="C23" s="41" t="s">
        <v>79</v>
      </c>
      <c r="D23" s="1">
        <v>3</v>
      </c>
    </row>
    <row r="24" spans="1:4" x14ac:dyDescent="0.25">
      <c r="A24" s="1">
        <v>1978</v>
      </c>
      <c r="B24" s="41" t="s">
        <v>46</v>
      </c>
      <c r="C24" s="41" t="s">
        <v>80</v>
      </c>
      <c r="D24" s="1">
        <v>8</v>
      </c>
    </row>
    <row r="25" spans="1:4" x14ac:dyDescent="0.25">
      <c r="A25" s="1">
        <v>1978</v>
      </c>
      <c r="B25" s="41" t="s">
        <v>46</v>
      </c>
      <c r="C25" s="41" t="s">
        <v>81</v>
      </c>
      <c r="D25" s="1">
        <v>7</v>
      </c>
    </row>
    <row r="26" spans="1:4" x14ac:dyDescent="0.25">
      <c r="A26" s="1">
        <v>1978</v>
      </c>
      <c r="B26" s="41" t="s">
        <v>46</v>
      </c>
      <c r="C26" s="41" t="s">
        <v>82</v>
      </c>
      <c r="D26" s="1">
        <v>1</v>
      </c>
    </row>
    <row r="27" spans="1:4" x14ac:dyDescent="0.25">
      <c r="A27" s="1">
        <v>1978</v>
      </c>
      <c r="B27" s="41" t="s">
        <v>46</v>
      </c>
      <c r="C27" s="41" t="s">
        <v>85</v>
      </c>
      <c r="D27" s="1">
        <v>1</v>
      </c>
    </row>
    <row r="28" spans="1:4" x14ac:dyDescent="0.25">
      <c r="A28" s="1">
        <v>1978</v>
      </c>
      <c r="B28" s="41" t="s">
        <v>46</v>
      </c>
      <c r="C28" s="41" t="s">
        <v>86</v>
      </c>
      <c r="D28" s="1">
        <v>1</v>
      </c>
    </row>
    <row r="29" spans="1:4" x14ac:dyDescent="0.25">
      <c r="A29" s="1">
        <v>1978</v>
      </c>
      <c r="B29" s="41" t="s">
        <v>46</v>
      </c>
      <c r="C29" s="41" t="s">
        <v>87</v>
      </c>
      <c r="D29" s="1">
        <v>5</v>
      </c>
    </row>
    <row r="30" spans="1:4" x14ac:dyDescent="0.25">
      <c r="A30" s="1">
        <v>1978</v>
      </c>
      <c r="B30" s="41" t="s">
        <v>46</v>
      </c>
      <c r="C30" s="41" t="s">
        <v>89</v>
      </c>
      <c r="D30" s="1">
        <v>8</v>
      </c>
    </row>
    <row r="31" spans="1:4" x14ac:dyDescent="0.25">
      <c r="A31" s="1">
        <v>1978</v>
      </c>
      <c r="B31" s="41" t="s">
        <v>47</v>
      </c>
      <c r="C31" s="41" t="s">
        <v>75</v>
      </c>
      <c r="D31" s="1">
        <v>1</v>
      </c>
    </row>
    <row r="32" spans="1:4" x14ac:dyDescent="0.25">
      <c r="A32" s="1">
        <v>1978</v>
      </c>
      <c r="B32" s="41" t="s">
        <v>47</v>
      </c>
      <c r="C32" s="41" t="s">
        <v>81</v>
      </c>
      <c r="D32" s="1">
        <v>1</v>
      </c>
    </row>
    <row r="33" spans="1:4" x14ac:dyDescent="0.25">
      <c r="A33" s="1">
        <v>1978</v>
      </c>
      <c r="B33" s="41" t="s">
        <v>47</v>
      </c>
      <c r="C33" s="41" t="s">
        <v>87</v>
      </c>
      <c r="D33" s="1">
        <v>1</v>
      </c>
    </row>
    <row r="34" spans="1:4" x14ac:dyDescent="0.25">
      <c r="A34" s="1">
        <v>1979</v>
      </c>
      <c r="B34" s="41" t="s">
        <v>44</v>
      </c>
      <c r="C34" s="41" t="s">
        <v>76</v>
      </c>
      <c r="D34" s="1">
        <v>2</v>
      </c>
    </row>
    <row r="35" spans="1:4" x14ac:dyDescent="0.25">
      <c r="A35" s="1">
        <v>1979</v>
      </c>
      <c r="B35" s="41" t="s">
        <v>44</v>
      </c>
      <c r="C35" s="41" t="s">
        <v>77</v>
      </c>
      <c r="D35" s="1">
        <v>2</v>
      </c>
    </row>
    <row r="36" spans="1:4" x14ac:dyDescent="0.25">
      <c r="A36" s="1">
        <v>1979</v>
      </c>
      <c r="B36" s="41" t="s">
        <v>44</v>
      </c>
      <c r="C36" s="41" t="s">
        <v>78</v>
      </c>
      <c r="D36" s="1">
        <v>2</v>
      </c>
    </row>
    <row r="37" spans="1:4" x14ac:dyDescent="0.25">
      <c r="A37" s="1">
        <v>1979</v>
      </c>
      <c r="B37" s="41" t="s">
        <v>44</v>
      </c>
      <c r="C37" s="41" t="s">
        <v>79</v>
      </c>
      <c r="D37" s="1">
        <v>2</v>
      </c>
    </row>
    <row r="38" spans="1:4" x14ac:dyDescent="0.25">
      <c r="A38" s="1">
        <v>1979</v>
      </c>
      <c r="B38" s="41" t="s">
        <v>44</v>
      </c>
      <c r="C38" s="41" t="s">
        <v>80</v>
      </c>
      <c r="D38" s="1">
        <v>9</v>
      </c>
    </row>
    <row r="39" spans="1:4" x14ac:dyDescent="0.25">
      <c r="A39" s="1">
        <v>1979</v>
      </c>
      <c r="B39" s="41" t="s">
        <v>44</v>
      </c>
      <c r="C39" s="41" t="s">
        <v>83</v>
      </c>
      <c r="D39" s="1">
        <v>3</v>
      </c>
    </row>
    <row r="40" spans="1:4" x14ac:dyDescent="0.25">
      <c r="A40" s="1">
        <v>1979</v>
      </c>
      <c r="B40" s="41" t="s">
        <v>44</v>
      </c>
      <c r="C40" s="41" t="s">
        <v>85</v>
      </c>
      <c r="D40" s="1">
        <v>1</v>
      </c>
    </row>
    <row r="41" spans="1:4" x14ac:dyDescent="0.25">
      <c r="A41" s="1">
        <v>1979</v>
      </c>
      <c r="B41" s="41" t="s">
        <v>44</v>
      </c>
      <c r="C41" s="41" t="s">
        <v>87</v>
      </c>
      <c r="D41" s="1">
        <v>2</v>
      </c>
    </row>
    <row r="42" spans="1:4" x14ac:dyDescent="0.25">
      <c r="A42" s="1">
        <v>1979</v>
      </c>
      <c r="B42" s="41" t="s">
        <v>44</v>
      </c>
      <c r="C42" s="41" t="s">
        <v>89</v>
      </c>
      <c r="D42" s="1">
        <v>1</v>
      </c>
    </row>
    <row r="43" spans="1:4" x14ac:dyDescent="0.25">
      <c r="A43" s="1">
        <v>1979</v>
      </c>
      <c r="B43" s="41" t="s">
        <v>45</v>
      </c>
      <c r="C43" s="41" t="s">
        <v>79</v>
      </c>
      <c r="D43" s="1">
        <v>1</v>
      </c>
    </row>
    <row r="44" spans="1:4" x14ac:dyDescent="0.25">
      <c r="A44" s="1">
        <v>1979</v>
      </c>
      <c r="B44" s="41" t="s">
        <v>45</v>
      </c>
      <c r="C44" s="41" t="s">
        <v>87</v>
      </c>
      <c r="D44" s="1">
        <v>1</v>
      </c>
    </row>
    <row r="45" spans="1:4" x14ac:dyDescent="0.25">
      <c r="A45" s="1">
        <v>1979</v>
      </c>
      <c r="B45" s="41" t="s">
        <v>45</v>
      </c>
      <c r="C45" s="41" t="s">
        <v>89</v>
      </c>
      <c r="D45" s="1">
        <v>1</v>
      </c>
    </row>
    <row r="46" spans="1:4" x14ac:dyDescent="0.25">
      <c r="A46" s="1">
        <v>1979</v>
      </c>
      <c r="B46" s="41" t="s">
        <v>46</v>
      </c>
      <c r="C46" s="41" t="s">
        <v>56</v>
      </c>
      <c r="D46" s="1">
        <v>2</v>
      </c>
    </row>
    <row r="47" spans="1:4" x14ac:dyDescent="0.25">
      <c r="A47" s="1">
        <v>1979</v>
      </c>
      <c r="B47" s="41" t="s">
        <v>46</v>
      </c>
      <c r="C47" s="41" t="s">
        <v>75</v>
      </c>
      <c r="D47" s="1">
        <v>3</v>
      </c>
    </row>
    <row r="48" spans="1:4" x14ac:dyDescent="0.25">
      <c r="A48" s="1">
        <v>1979</v>
      </c>
      <c r="B48" s="41" t="s">
        <v>46</v>
      </c>
      <c r="C48" s="41" t="s">
        <v>76</v>
      </c>
      <c r="D48" s="1">
        <v>30</v>
      </c>
    </row>
    <row r="49" spans="1:4" x14ac:dyDescent="0.25">
      <c r="A49" s="1">
        <v>1979</v>
      </c>
      <c r="B49" s="41" t="s">
        <v>46</v>
      </c>
      <c r="C49" s="41" t="s">
        <v>77</v>
      </c>
      <c r="D49" s="1">
        <v>1</v>
      </c>
    </row>
    <row r="50" spans="1:4" x14ac:dyDescent="0.25">
      <c r="A50" s="1">
        <v>1979</v>
      </c>
      <c r="B50" s="41" t="s">
        <v>46</v>
      </c>
      <c r="C50" s="41" t="s">
        <v>78</v>
      </c>
      <c r="D50" s="1">
        <v>12</v>
      </c>
    </row>
    <row r="51" spans="1:4" x14ac:dyDescent="0.25">
      <c r="A51" s="1">
        <v>1979</v>
      </c>
      <c r="B51" s="41" t="s">
        <v>46</v>
      </c>
      <c r="C51" s="41" t="s">
        <v>79</v>
      </c>
      <c r="D51" s="1">
        <v>11</v>
      </c>
    </row>
    <row r="52" spans="1:4" x14ac:dyDescent="0.25">
      <c r="A52" s="1">
        <v>1979</v>
      </c>
      <c r="B52" s="41" t="s">
        <v>46</v>
      </c>
      <c r="C52" s="41" t="s">
        <v>80</v>
      </c>
      <c r="D52" s="1">
        <v>36</v>
      </c>
    </row>
    <row r="53" spans="1:4" x14ac:dyDescent="0.25">
      <c r="A53" s="1">
        <v>1979</v>
      </c>
      <c r="B53" s="41" t="s">
        <v>46</v>
      </c>
      <c r="C53" s="41" t="s">
        <v>81</v>
      </c>
      <c r="D53" s="1">
        <v>49</v>
      </c>
    </row>
    <row r="54" spans="1:4" x14ac:dyDescent="0.25">
      <c r="A54" s="1">
        <v>1979</v>
      </c>
      <c r="B54" s="41" t="s">
        <v>46</v>
      </c>
      <c r="C54" s="41" t="s">
        <v>82</v>
      </c>
      <c r="D54" s="1">
        <v>5</v>
      </c>
    </row>
    <row r="55" spans="1:4" x14ac:dyDescent="0.25">
      <c r="A55" s="1">
        <v>1979</v>
      </c>
      <c r="B55" s="41" t="s">
        <v>46</v>
      </c>
      <c r="C55" s="41" t="s">
        <v>85</v>
      </c>
      <c r="D55" s="1">
        <v>6</v>
      </c>
    </row>
    <row r="56" spans="1:4" x14ac:dyDescent="0.25">
      <c r="A56" s="1">
        <v>1979</v>
      </c>
      <c r="B56" s="41" t="s">
        <v>46</v>
      </c>
      <c r="C56" s="41" t="s">
        <v>86</v>
      </c>
      <c r="D56" s="1">
        <v>3</v>
      </c>
    </row>
    <row r="57" spans="1:4" x14ac:dyDescent="0.25">
      <c r="A57" s="1">
        <v>1979</v>
      </c>
      <c r="B57" s="41" t="s">
        <v>46</v>
      </c>
      <c r="C57" s="41" t="s">
        <v>87</v>
      </c>
      <c r="D57" s="1">
        <v>26</v>
      </c>
    </row>
    <row r="58" spans="1:4" x14ac:dyDescent="0.25">
      <c r="A58" s="1">
        <v>1979</v>
      </c>
      <c r="B58" s="41" t="s">
        <v>46</v>
      </c>
      <c r="C58" s="41" t="s">
        <v>89</v>
      </c>
      <c r="D58" s="1">
        <v>17</v>
      </c>
    </row>
    <row r="59" spans="1:4" x14ac:dyDescent="0.25">
      <c r="A59" s="1">
        <v>1979</v>
      </c>
      <c r="B59" s="41" t="s">
        <v>47</v>
      </c>
      <c r="C59" s="41" t="s">
        <v>56</v>
      </c>
      <c r="D59" s="1">
        <v>3</v>
      </c>
    </row>
    <row r="60" spans="1:4" x14ac:dyDescent="0.25">
      <c r="A60" s="1">
        <v>1979</v>
      </c>
      <c r="B60" s="41" t="s">
        <v>47</v>
      </c>
      <c r="C60" s="41" t="s">
        <v>75</v>
      </c>
      <c r="D60" s="1">
        <v>1</v>
      </c>
    </row>
    <row r="61" spans="1:4" x14ac:dyDescent="0.25">
      <c r="A61" s="1">
        <v>1979</v>
      </c>
      <c r="B61" s="41" t="s">
        <v>47</v>
      </c>
      <c r="C61" s="41" t="s">
        <v>76</v>
      </c>
      <c r="D61" s="1">
        <v>1</v>
      </c>
    </row>
    <row r="62" spans="1:4" x14ac:dyDescent="0.25">
      <c r="A62" s="1">
        <v>1979</v>
      </c>
      <c r="B62" s="41" t="s">
        <v>47</v>
      </c>
      <c r="C62" s="41" t="s">
        <v>77</v>
      </c>
      <c r="D62" s="1">
        <v>3</v>
      </c>
    </row>
    <row r="63" spans="1:4" x14ac:dyDescent="0.25">
      <c r="A63" s="1">
        <v>1979</v>
      </c>
      <c r="B63" s="41" t="s">
        <v>47</v>
      </c>
      <c r="C63" s="41" t="s">
        <v>78</v>
      </c>
      <c r="D63" s="1">
        <v>4</v>
      </c>
    </row>
    <row r="64" spans="1:4" x14ac:dyDescent="0.25">
      <c r="A64" s="1">
        <v>1979</v>
      </c>
      <c r="B64" s="41" t="s">
        <v>47</v>
      </c>
      <c r="C64" s="41" t="s">
        <v>79</v>
      </c>
      <c r="D64" s="1">
        <v>7</v>
      </c>
    </row>
    <row r="65" spans="1:4" x14ac:dyDescent="0.25">
      <c r="A65" s="1">
        <v>1979</v>
      </c>
      <c r="B65" s="41" t="s">
        <v>47</v>
      </c>
      <c r="C65" s="41" t="s">
        <v>80</v>
      </c>
      <c r="D65" s="1">
        <v>25</v>
      </c>
    </row>
    <row r="66" spans="1:4" x14ac:dyDescent="0.25">
      <c r="A66" s="1">
        <v>1979</v>
      </c>
      <c r="B66" s="41" t="s">
        <v>47</v>
      </c>
      <c r="C66" s="41" t="s">
        <v>81</v>
      </c>
      <c r="D66" s="1">
        <v>16</v>
      </c>
    </row>
    <row r="67" spans="1:4" x14ac:dyDescent="0.25">
      <c r="A67" s="1">
        <v>1979</v>
      </c>
      <c r="B67" s="41" t="s">
        <v>47</v>
      </c>
      <c r="C67" s="41" t="s">
        <v>82</v>
      </c>
      <c r="D67" s="1">
        <v>4</v>
      </c>
    </row>
    <row r="68" spans="1:4" x14ac:dyDescent="0.25">
      <c r="A68" s="1">
        <v>1979</v>
      </c>
      <c r="B68" s="41" t="s">
        <v>47</v>
      </c>
      <c r="C68" s="41" t="s">
        <v>85</v>
      </c>
      <c r="D68" s="1">
        <v>5</v>
      </c>
    </row>
    <row r="69" spans="1:4" x14ac:dyDescent="0.25">
      <c r="A69" s="1">
        <v>1979</v>
      </c>
      <c r="B69" s="41" t="s">
        <v>47</v>
      </c>
      <c r="C69" s="41" t="s">
        <v>86</v>
      </c>
      <c r="D69" s="1">
        <v>1</v>
      </c>
    </row>
    <row r="70" spans="1:4" x14ac:dyDescent="0.25">
      <c r="A70" s="1">
        <v>1979</v>
      </c>
      <c r="B70" s="41" t="s">
        <v>47</v>
      </c>
      <c r="C70" s="41" t="s">
        <v>87</v>
      </c>
      <c r="D70" s="1">
        <v>53</v>
      </c>
    </row>
    <row r="71" spans="1:4" x14ac:dyDescent="0.25">
      <c r="A71" s="1">
        <v>1979</v>
      </c>
      <c r="B71" s="41" t="s">
        <v>47</v>
      </c>
      <c r="C71" s="41" t="s">
        <v>89</v>
      </c>
      <c r="D71" s="1">
        <v>6</v>
      </c>
    </row>
    <row r="72" spans="1:4" x14ac:dyDescent="0.25">
      <c r="A72" s="1">
        <v>1980</v>
      </c>
      <c r="B72" s="41" t="s">
        <v>44</v>
      </c>
      <c r="C72" s="41" t="s">
        <v>56</v>
      </c>
      <c r="D72" s="1">
        <v>1</v>
      </c>
    </row>
    <row r="73" spans="1:4" x14ac:dyDescent="0.25">
      <c r="A73" s="1">
        <v>1980</v>
      </c>
      <c r="B73" s="41" t="s">
        <v>44</v>
      </c>
      <c r="C73" s="41" t="s">
        <v>75</v>
      </c>
      <c r="D73" s="1">
        <v>3</v>
      </c>
    </row>
    <row r="74" spans="1:4" x14ac:dyDescent="0.25">
      <c r="A74" s="1">
        <v>1980</v>
      </c>
      <c r="B74" s="41" t="s">
        <v>44</v>
      </c>
      <c r="C74" s="41" t="s">
        <v>76</v>
      </c>
      <c r="D74" s="1">
        <v>2</v>
      </c>
    </row>
    <row r="75" spans="1:4" x14ac:dyDescent="0.25">
      <c r="A75" s="1">
        <v>1980</v>
      </c>
      <c r="B75" s="41" t="s">
        <v>44</v>
      </c>
      <c r="C75" s="41" t="s">
        <v>77</v>
      </c>
      <c r="D75" s="1">
        <v>3</v>
      </c>
    </row>
    <row r="76" spans="1:4" x14ac:dyDescent="0.25">
      <c r="A76" s="1">
        <v>1980</v>
      </c>
      <c r="B76" s="41" t="s">
        <v>44</v>
      </c>
      <c r="C76" s="41" t="s">
        <v>78</v>
      </c>
      <c r="D76" s="1">
        <v>11</v>
      </c>
    </row>
    <row r="77" spans="1:4" x14ac:dyDescent="0.25">
      <c r="A77" s="1">
        <v>1980</v>
      </c>
      <c r="B77" s="41" t="s">
        <v>44</v>
      </c>
      <c r="C77" s="41" t="s">
        <v>79</v>
      </c>
      <c r="D77" s="1">
        <v>7</v>
      </c>
    </row>
    <row r="78" spans="1:4" x14ac:dyDescent="0.25">
      <c r="A78" s="1">
        <v>1980</v>
      </c>
      <c r="B78" s="41" t="s">
        <v>44</v>
      </c>
      <c r="C78" s="41" t="s">
        <v>80</v>
      </c>
      <c r="D78" s="1">
        <v>28</v>
      </c>
    </row>
    <row r="79" spans="1:4" x14ac:dyDescent="0.25">
      <c r="A79" s="1">
        <v>1980</v>
      </c>
      <c r="B79" s="41" t="s">
        <v>44</v>
      </c>
      <c r="C79" s="41" t="s">
        <v>82</v>
      </c>
      <c r="D79" s="1">
        <v>2</v>
      </c>
    </row>
    <row r="80" spans="1:4" x14ac:dyDescent="0.25">
      <c r="A80" s="1">
        <v>1980</v>
      </c>
      <c r="B80" s="41" t="s">
        <v>44</v>
      </c>
      <c r="C80" s="41" t="s">
        <v>83</v>
      </c>
      <c r="D80" s="1">
        <v>8</v>
      </c>
    </row>
    <row r="81" spans="1:4" x14ac:dyDescent="0.25">
      <c r="A81" s="1">
        <v>1980</v>
      </c>
      <c r="B81" s="41" t="s">
        <v>44</v>
      </c>
      <c r="C81" s="41" t="s">
        <v>85</v>
      </c>
      <c r="D81" s="1">
        <v>1</v>
      </c>
    </row>
    <row r="82" spans="1:4" x14ac:dyDescent="0.25">
      <c r="A82" s="1">
        <v>1980</v>
      </c>
      <c r="B82" s="41" t="s">
        <v>44</v>
      </c>
      <c r="C82" s="41" t="s">
        <v>86</v>
      </c>
      <c r="D82" s="1">
        <v>1</v>
      </c>
    </row>
    <row r="83" spans="1:4" x14ac:dyDescent="0.25">
      <c r="A83" s="1">
        <v>1980</v>
      </c>
      <c r="B83" s="41" t="s">
        <v>44</v>
      </c>
      <c r="C83" s="41" t="s">
        <v>87</v>
      </c>
      <c r="D83" s="1">
        <v>10</v>
      </c>
    </row>
    <row r="84" spans="1:4" x14ac:dyDescent="0.25">
      <c r="A84" s="1">
        <v>1980</v>
      </c>
      <c r="B84" s="41" t="s">
        <v>44</v>
      </c>
      <c r="C84" s="41" t="s">
        <v>89</v>
      </c>
      <c r="D84" s="1">
        <v>2</v>
      </c>
    </row>
    <row r="85" spans="1:4" x14ac:dyDescent="0.25">
      <c r="A85" s="1">
        <v>1980</v>
      </c>
      <c r="B85" s="41" t="s">
        <v>45</v>
      </c>
      <c r="C85" s="41" t="s">
        <v>56</v>
      </c>
      <c r="D85" s="1">
        <v>1</v>
      </c>
    </row>
    <row r="86" spans="1:4" x14ac:dyDescent="0.25">
      <c r="A86" s="1">
        <v>1980</v>
      </c>
      <c r="B86" s="41" t="s">
        <v>45</v>
      </c>
      <c r="C86" s="41" t="s">
        <v>75</v>
      </c>
      <c r="D86" s="1">
        <v>1</v>
      </c>
    </row>
    <row r="87" spans="1:4" x14ac:dyDescent="0.25">
      <c r="A87" s="1">
        <v>1980</v>
      </c>
      <c r="B87" s="41" t="s">
        <v>45</v>
      </c>
      <c r="C87" s="41" t="s">
        <v>78</v>
      </c>
      <c r="D87" s="1">
        <v>1</v>
      </c>
    </row>
    <row r="88" spans="1:4" x14ac:dyDescent="0.25">
      <c r="A88" s="1">
        <v>1980</v>
      </c>
      <c r="B88" s="41" t="s">
        <v>45</v>
      </c>
      <c r="C88" s="41" t="s">
        <v>80</v>
      </c>
      <c r="D88" s="1">
        <v>3</v>
      </c>
    </row>
    <row r="89" spans="1:4" x14ac:dyDescent="0.25">
      <c r="A89" s="1">
        <v>1980</v>
      </c>
      <c r="B89" s="41" t="s">
        <v>45</v>
      </c>
      <c r="C89" s="41" t="s">
        <v>87</v>
      </c>
      <c r="D89" s="1">
        <v>1</v>
      </c>
    </row>
    <row r="90" spans="1:4" x14ac:dyDescent="0.25">
      <c r="A90" s="1">
        <v>1980</v>
      </c>
      <c r="B90" s="41" t="s">
        <v>45</v>
      </c>
      <c r="C90" s="41" t="s">
        <v>89</v>
      </c>
      <c r="D90" s="1">
        <v>3</v>
      </c>
    </row>
    <row r="91" spans="1:4" x14ac:dyDescent="0.25">
      <c r="A91" s="1">
        <v>1980</v>
      </c>
      <c r="B91" s="41" t="s">
        <v>46</v>
      </c>
      <c r="C91" s="41" t="s">
        <v>56</v>
      </c>
      <c r="D91" s="1">
        <v>2</v>
      </c>
    </row>
    <row r="92" spans="1:4" x14ac:dyDescent="0.25">
      <c r="A92" s="1">
        <v>1980</v>
      </c>
      <c r="B92" s="41" t="s">
        <v>46</v>
      </c>
      <c r="C92" s="41" t="s">
        <v>75</v>
      </c>
      <c r="D92" s="1">
        <v>5</v>
      </c>
    </row>
    <row r="93" spans="1:4" x14ac:dyDescent="0.25">
      <c r="A93" s="1">
        <v>1980</v>
      </c>
      <c r="B93" s="41" t="s">
        <v>46</v>
      </c>
      <c r="C93" s="41" t="s">
        <v>76</v>
      </c>
      <c r="D93" s="1">
        <v>44</v>
      </c>
    </row>
    <row r="94" spans="1:4" x14ac:dyDescent="0.25">
      <c r="A94" s="1">
        <v>1980</v>
      </c>
      <c r="B94" s="41" t="s">
        <v>46</v>
      </c>
      <c r="C94" s="41" t="s">
        <v>77</v>
      </c>
      <c r="D94" s="1">
        <v>7</v>
      </c>
    </row>
    <row r="95" spans="1:4" x14ac:dyDescent="0.25">
      <c r="A95" s="1">
        <v>1980</v>
      </c>
      <c r="B95" s="41" t="s">
        <v>46</v>
      </c>
      <c r="C95" s="41" t="s">
        <v>78</v>
      </c>
      <c r="D95" s="1">
        <v>23</v>
      </c>
    </row>
    <row r="96" spans="1:4" x14ac:dyDescent="0.25">
      <c r="A96" s="1">
        <v>1980</v>
      </c>
      <c r="B96" s="41" t="s">
        <v>46</v>
      </c>
      <c r="C96" s="41" t="s">
        <v>79</v>
      </c>
      <c r="D96" s="1">
        <v>15</v>
      </c>
    </row>
    <row r="97" spans="1:4" x14ac:dyDescent="0.25">
      <c r="A97" s="1">
        <v>1980</v>
      </c>
      <c r="B97" s="41" t="s">
        <v>46</v>
      </c>
      <c r="C97" s="41" t="s">
        <v>80</v>
      </c>
      <c r="D97" s="1">
        <v>51</v>
      </c>
    </row>
    <row r="98" spans="1:4" x14ac:dyDescent="0.25">
      <c r="A98" s="1">
        <v>1980</v>
      </c>
      <c r="B98" s="41" t="s">
        <v>46</v>
      </c>
      <c r="C98" s="41" t="s">
        <v>81</v>
      </c>
      <c r="D98" s="1">
        <v>60</v>
      </c>
    </row>
    <row r="99" spans="1:4" x14ac:dyDescent="0.25">
      <c r="A99" s="1">
        <v>1980</v>
      </c>
      <c r="B99" s="41" t="s">
        <v>46</v>
      </c>
      <c r="C99" s="41" t="s">
        <v>82</v>
      </c>
      <c r="D99" s="1">
        <v>4</v>
      </c>
    </row>
    <row r="100" spans="1:4" x14ac:dyDescent="0.25">
      <c r="A100" s="1">
        <v>1980</v>
      </c>
      <c r="B100" s="41" t="s">
        <v>46</v>
      </c>
      <c r="C100" s="41" t="s">
        <v>85</v>
      </c>
      <c r="D100" s="1">
        <v>11</v>
      </c>
    </row>
    <row r="101" spans="1:4" x14ac:dyDescent="0.25">
      <c r="A101" s="1">
        <v>1980</v>
      </c>
      <c r="B101" s="41" t="s">
        <v>46</v>
      </c>
      <c r="C101" s="41" t="s">
        <v>86</v>
      </c>
      <c r="D101" s="1">
        <v>4</v>
      </c>
    </row>
    <row r="102" spans="1:4" x14ac:dyDescent="0.25">
      <c r="A102" s="1">
        <v>1980</v>
      </c>
      <c r="B102" s="41" t="s">
        <v>46</v>
      </c>
      <c r="C102" s="41" t="s">
        <v>87</v>
      </c>
      <c r="D102" s="1">
        <v>43</v>
      </c>
    </row>
    <row r="103" spans="1:4" x14ac:dyDescent="0.25">
      <c r="A103" s="1">
        <v>1980</v>
      </c>
      <c r="B103" s="41" t="s">
        <v>46</v>
      </c>
      <c r="C103" s="41" t="s">
        <v>89</v>
      </c>
      <c r="D103" s="1">
        <v>25</v>
      </c>
    </row>
    <row r="104" spans="1:4" x14ac:dyDescent="0.25">
      <c r="A104" s="1">
        <v>1980</v>
      </c>
      <c r="B104" s="41" t="s">
        <v>47</v>
      </c>
      <c r="C104" s="41" t="s">
        <v>56</v>
      </c>
      <c r="D104" s="1">
        <v>2</v>
      </c>
    </row>
    <row r="105" spans="1:4" x14ac:dyDescent="0.25">
      <c r="A105" s="1">
        <v>1980</v>
      </c>
      <c r="B105" s="41" t="s">
        <v>47</v>
      </c>
      <c r="C105" s="41" t="s">
        <v>75</v>
      </c>
      <c r="D105" s="1">
        <v>6</v>
      </c>
    </row>
    <row r="106" spans="1:4" x14ac:dyDescent="0.25">
      <c r="A106" s="1">
        <v>1980</v>
      </c>
      <c r="B106" s="41" t="s">
        <v>47</v>
      </c>
      <c r="C106" s="41" t="s">
        <v>76</v>
      </c>
      <c r="D106" s="1">
        <v>8</v>
      </c>
    </row>
    <row r="107" spans="1:4" x14ac:dyDescent="0.25">
      <c r="A107" s="1">
        <v>1980</v>
      </c>
      <c r="B107" s="41" t="s">
        <v>47</v>
      </c>
      <c r="C107" s="41" t="s">
        <v>77</v>
      </c>
      <c r="D107" s="1">
        <v>2</v>
      </c>
    </row>
    <row r="108" spans="1:4" x14ac:dyDescent="0.25">
      <c r="A108" s="1">
        <v>1980</v>
      </c>
      <c r="B108" s="41" t="s">
        <v>47</v>
      </c>
      <c r="C108" s="41" t="s">
        <v>78</v>
      </c>
      <c r="D108" s="1">
        <v>12</v>
      </c>
    </row>
    <row r="109" spans="1:4" x14ac:dyDescent="0.25">
      <c r="A109" s="1">
        <v>1980</v>
      </c>
      <c r="B109" s="41" t="s">
        <v>47</v>
      </c>
      <c r="C109" s="41" t="s">
        <v>79</v>
      </c>
      <c r="D109" s="1">
        <v>27</v>
      </c>
    </row>
    <row r="110" spans="1:4" x14ac:dyDescent="0.25">
      <c r="A110" s="1">
        <v>1980</v>
      </c>
      <c r="B110" s="41" t="s">
        <v>47</v>
      </c>
      <c r="C110" s="41" t="s">
        <v>80</v>
      </c>
      <c r="D110" s="1">
        <v>29</v>
      </c>
    </row>
    <row r="111" spans="1:4" x14ac:dyDescent="0.25">
      <c r="A111" s="1">
        <v>1980</v>
      </c>
      <c r="B111" s="41" t="s">
        <v>47</v>
      </c>
      <c r="C111" s="41" t="s">
        <v>81</v>
      </c>
      <c r="D111" s="1">
        <v>26</v>
      </c>
    </row>
    <row r="112" spans="1:4" x14ac:dyDescent="0.25">
      <c r="A112" s="1">
        <v>1980</v>
      </c>
      <c r="B112" s="41" t="s">
        <v>47</v>
      </c>
      <c r="C112" s="41" t="s">
        <v>82</v>
      </c>
      <c r="D112" s="1">
        <v>3</v>
      </c>
    </row>
    <row r="113" spans="1:4" x14ac:dyDescent="0.25">
      <c r="A113" s="1">
        <v>1980</v>
      </c>
      <c r="B113" s="41" t="s">
        <v>47</v>
      </c>
      <c r="C113" s="41" t="s">
        <v>85</v>
      </c>
      <c r="D113" s="1">
        <v>4</v>
      </c>
    </row>
    <row r="114" spans="1:4" x14ac:dyDescent="0.25">
      <c r="A114" s="1">
        <v>1980</v>
      </c>
      <c r="B114" s="41" t="s">
        <v>47</v>
      </c>
      <c r="C114" s="41" t="s">
        <v>86</v>
      </c>
      <c r="D114" s="1">
        <v>5</v>
      </c>
    </row>
    <row r="115" spans="1:4" x14ac:dyDescent="0.25">
      <c r="A115" s="1">
        <v>1980</v>
      </c>
      <c r="B115" s="41" t="s">
        <v>47</v>
      </c>
      <c r="C115" s="41" t="s">
        <v>87</v>
      </c>
      <c r="D115" s="1">
        <v>144</v>
      </c>
    </row>
    <row r="116" spans="1:4" x14ac:dyDescent="0.25">
      <c r="A116" s="1">
        <v>1980</v>
      </c>
      <c r="B116" s="41" t="s">
        <v>47</v>
      </c>
      <c r="C116" s="41" t="s">
        <v>89</v>
      </c>
      <c r="D116" s="1">
        <v>35</v>
      </c>
    </row>
    <row r="117" spans="1:4" x14ac:dyDescent="0.25">
      <c r="A117" s="1">
        <v>1981</v>
      </c>
      <c r="B117" s="41" t="s">
        <v>44</v>
      </c>
      <c r="C117" s="41" t="s">
        <v>56</v>
      </c>
      <c r="D117" s="1">
        <v>2</v>
      </c>
    </row>
    <row r="118" spans="1:4" x14ac:dyDescent="0.25">
      <c r="A118" s="1">
        <v>1981</v>
      </c>
      <c r="B118" s="41" t="s">
        <v>44</v>
      </c>
      <c r="C118" s="41" t="s">
        <v>75</v>
      </c>
      <c r="D118" s="1">
        <v>3</v>
      </c>
    </row>
    <row r="119" spans="1:4" x14ac:dyDescent="0.25">
      <c r="A119" s="1">
        <v>1981</v>
      </c>
      <c r="B119" s="41" t="s">
        <v>44</v>
      </c>
      <c r="C119" s="41" t="s">
        <v>76</v>
      </c>
      <c r="D119" s="1">
        <v>5</v>
      </c>
    </row>
    <row r="120" spans="1:4" x14ac:dyDescent="0.25">
      <c r="A120" s="1">
        <v>1981</v>
      </c>
      <c r="B120" s="41" t="s">
        <v>44</v>
      </c>
      <c r="C120" s="41" t="s">
        <v>77</v>
      </c>
      <c r="D120" s="1">
        <v>3</v>
      </c>
    </row>
    <row r="121" spans="1:4" x14ac:dyDescent="0.25">
      <c r="A121" s="1">
        <v>1981</v>
      </c>
      <c r="B121" s="41" t="s">
        <v>44</v>
      </c>
      <c r="C121" s="41" t="s">
        <v>78</v>
      </c>
      <c r="D121" s="1">
        <v>12</v>
      </c>
    </row>
    <row r="122" spans="1:4" x14ac:dyDescent="0.25">
      <c r="A122" s="1">
        <v>1981</v>
      </c>
      <c r="B122" s="41" t="s">
        <v>44</v>
      </c>
      <c r="C122" s="41" t="s">
        <v>79</v>
      </c>
      <c r="D122" s="1">
        <v>3</v>
      </c>
    </row>
    <row r="123" spans="1:4" x14ac:dyDescent="0.25">
      <c r="A123" s="1">
        <v>1981</v>
      </c>
      <c r="B123" s="41" t="s">
        <v>44</v>
      </c>
      <c r="C123" s="41" t="s">
        <v>80</v>
      </c>
      <c r="D123" s="1">
        <v>43</v>
      </c>
    </row>
    <row r="124" spans="1:4" x14ac:dyDescent="0.25">
      <c r="A124" s="1">
        <v>1981</v>
      </c>
      <c r="B124" s="41" t="s">
        <v>44</v>
      </c>
      <c r="C124" s="41" t="s">
        <v>81</v>
      </c>
      <c r="D124" s="1">
        <v>11</v>
      </c>
    </row>
    <row r="125" spans="1:4" x14ac:dyDescent="0.25">
      <c r="A125" s="1">
        <v>1981</v>
      </c>
      <c r="B125" s="41" t="s">
        <v>44</v>
      </c>
      <c r="C125" s="41" t="s">
        <v>82</v>
      </c>
      <c r="D125" s="1">
        <v>2</v>
      </c>
    </row>
    <row r="126" spans="1:4" x14ac:dyDescent="0.25">
      <c r="A126" s="1">
        <v>1981</v>
      </c>
      <c r="B126" s="41" t="s">
        <v>44</v>
      </c>
      <c r="C126" s="41" t="s">
        <v>83</v>
      </c>
      <c r="D126" s="1">
        <v>1</v>
      </c>
    </row>
    <row r="127" spans="1:4" x14ac:dyDescent="0.25">
      <c r="A127" s="1">
        <v>1981</v>
      </c>
      <c r="B127" s="41" t="s">
        <v>44</v>
      </c>
      <c r="C127" s="41" t="s">
        <v>85</v>
      </c>
      <c r="D127" s="1">
        <v>3</v>
      </c>
    </row>
    <row r="128" spans="1:4" x14ac:dyDescent="0.25">
      <c r="A128" s="1">
        <v>1981</v>
      </c>
      <c r="B128" s="41" t="s">
        <v>44</v>
      </c>
      <c r="C128" s="41" t="s">
        <v>86</v>
      </c>
      <c r="D128" s="1">
        <v>2</v>
      </c>
    </row>
    <row r="129" spans="1:4" x14ac:dyDescent="0.25">
      <c r="A129" s="1">
        <v>1981</v>
      </c>
      <c r="B129" s="41" t="s">
        <v>44</v>
      </c>
      <c r="C129" s="41" t="s">
        <v>87</v>
      </c>
      <c r="D129" s="1">
        <v>10</v>
      </c>
    </row>
    <row r="130" spans="1:4" x14ac:dyDescent="0.25">
      <c r="A130" s="1">
        <v>1981</v>
      </c>
      <c r="B130" s="41" t="s">
        <v>44</v>
      </c>
      <c r="C130" s="41" t="s">
        <v>88</v>
      </c>
      <c r="D130" s="1">
        <v>1</v>
      </c>
    </row>
    <row r="131" spans="1:4" x14ac:dyDescent="0.25">
      <c r="A131" s="1">
        <v>1981</v>
      </c>
      <c r="B131" s="41" t="s">
        <v>44</v>
      </c>
      <c r="C131" s="41" t="s">
        <v>89</v>
      </c>
      <c r="D131" s="1">
        <v>3</v>
      </c>
    </row>
    <row r="132" spans="1:4" x14ac:dyDescent="0.25">
      <c r="A132" s="1">
        <v>1981</v>
      </c>
      <c r="B132" s="41" t="s">
        <v>45</v>
      </c>
      <c r="C132" s="41" t="s">
        <v>78</v>
      </c>
      <c r="D132" s="1">
        <v>1</v>
      </c>
    </row>
    <row r="133" spans="1:4" x14ac:dyDescent="0.25">
      <c r="A133" s="1">
        <v>1981</v>
      </c>
      <c r="B133" s="41" t="s">
        <v>45</v>
      </c>
      <c r="C133" s="41" t="s">
        <v>80</v>
      </c>
      <c r="D133" s="1">
        <v>2</v>
      </c>
    </row>
    <row r="134" spans="1:4" x14ac:dyDescent="0.25">
      <c r="A134" s="1">
        <v>1981</v>
      </c>
      <c r="B134" s="41" t="s">
        <v>45</v>
      </c>
      <c r="C134" s="41" t="s">
        <v>87</v>
      </c>
      <c r="D134" s="1">
        <v>4</v>
      </c>
    </row>
    <row r="135" spans="1:4" x14ac:dyDescent="0.25">
      <c r="A135" s="1">
        <v>1981</v>
      </c>
      <c r="B135" s="41" t="s">
        <v>45</v>
      </c>
      <c r="C135" s="41" t="s">
        <v>89</v>
      </c>
      <c r="D135" s="1">
        <v>1</v>
      </c>
    </row>
    <row r="136" spans="1:4" x14ac:dyDescent="0.25">
      <c r="A136" s="1">
        <v>1981</v>
      </c>
      <c r="B136" s="41" t="s">
        <v>48</v>
      </c>
      <c r="C136" s="41" t="s">
        <v>84</v>
      </c>
      <c r="D136" s="1">
        <v>2</v>
      </c>
    </row>
    <row r="137" spans="1:4" x14ac:dyDescent="0.25">
      <c r="A137" s="1">
        <v>1981</v>
      </c>
      <c r="B137" s="41" t="s">
        <v>46</v>
      </c>
      <c r="C137" s="41" t="s">
        <v>56</v>
      </c>
      <c r="D137" s="1">
        <v>6</v>
      </c>
    </row>
    <row r="138" spans="1:4" x14ac:dyDescent="0.25">
      <c r="A138" s="1">
        <v>1981</v>
      </c>
      <c r="B138" s="41" t="s">
        <v>46</v>
      </c>
      <c r="C138" s="41" t="s">
        <v>75</v>
      </c>
      <c r="D138" s="1">
        <v>7</v>
      </c>
    </row>
    <row r="139" spans="1:4" x14ac:dyDescent="0.25">
      <c r="A139" s="1">
        <v>1981</v>
      </c>
      <c r="B139" s="41" t="s">
        <v>46</v>
      </c>
      <c r="C139" s="41" t="s">
        <v>76</v>
      </c>
      <c r="D139" s="1">
        <v>76</v>
      </c>
    </row>
    <row r="140" spans="1:4" x14ac:dyDescent="0.25">
      <c r="A140" s="1">
        <v>1981</v>
      </c>
      <c r="B140" s="41" t="s">
        <v>46</v>
      </c>
      <c r="C140" s="41" t="s">
        <v>77</v>
      </c>
      <c r="D140" s="1">
        <v>8</v>
      </c>
    </row>
    <row r="141" spans="1:4" x14ac:dyDescent="0.25">
      <c r="A141" s="1">
        <v>1981</v>
      </c>
      <c r="B141" s="41" t="s">
        <v>46</v>
      </c>
      <c r="C141" s="41" t="s">
        <v>78</v>
      </c>
      <c r="D141" s="1">
        <v>58</v>
      </c>
    </row>
    <row r="142" spans="1:4" x14ac:dyDescent="0.25">
      <c r="A142" s="1">
        <v>1981</v>
      </c>
      <c r="B142" s="41" t="s">
        <v>46</v>
      </c>
      <c r="C142" s="41" t="s">
        <v>79</v>
      </c>
      <c r="D142" s="1">
        <v>22</v>
      </c>
    </row>
    <row r="143" spans="1:4" x14ac:dyDescent="0.25">
      <c r="A143" s="1">
        <v>1981</v>
      </c>
      <c r="B143" s="41" t="s">
        <v>46</v>
      </c>
      <c r="C143" s="41" t="s">
        <v>80</v>
      </c>
      <c r="D143" s="1">
        <v>74</v>
      </c>
    </row>
    <row r="144" spans="1:4" x14ac:dyDescent="0.25">
      <c r="A144" s="1">
        <v>1981</v>
      </c>
      <c r="B144" s="41" t="s">
        <v>46</v>
      </c>
      <c r="C144" s="41" t="s">
        <v>81</v>
      </c>
      <c r="D144" s="1">
        <v>62</v>
      </c>
    </row>
    <row r="145" spans="1:4" x14ac:dyDescent="0.25">
      <c r="A145" s="1">
        <v>1981</v>
      </c>
      <c r="B145" s="41" t="s">
        <v>46</v>
      </c>
      <c r="C145" s="41" t="s">
        <v>82</v>
      </c>
      <c r="D145" s="1">
        <v>6</v>
      </c>
    </row>
    <row r="146" spans="1:4" x14ac:dyDescent="0.25">
      <c r="A146" s="1">
        <v>1981</v>
      </c>
      <c r="B146" s="41" t="s">
        <v>46</v>
      </c>
      <c r="C146" s="41" t="s">
        <v>85</v>
      </c>
      <c r="D146" s="1">
        <v>6</v>
      </c>
    </row>
    <row r="147" spans="1:4" x14ac:dyDescent="0.25">
      <c r="A147" s="1">
        <v>1981</v>
      </c>
      <c r="B147" s="41" t="s">
        <v>46</v>
      </c>
      <c r="C147" s="41" t="s">
        <v>86</v>
      </c>
      <c r="D147" s="1">
        <v>9</v>
      </c>
    </row>
    <row r="148" spans="1:4" x14ac:dyDescent="0.25">
      <c r="A148" s="1">
        <v>1981</v>
      </c>
      <c r="B148" s="41" t="s">
        <v>46</v>
      </c>
      <c r="C148" s="41" t="s">
        <v>87</v>
      </c>
      <c r="D148" s="1">
        <v>75</v>
      </c>
    </row>
    <row r="149" spans="1:4" x14ac:dyDescent="0.25">
      <c r="A149" s="1">
        <v>1981</v>
      </c>
      <c r="B149" s="41" t="s">
        <v>46</v>
      </c>
      <c r="C149" s="41" t="s">
        <v>89</v>
      </c>
      <c r="D149" s="1">
        <v>43</v>
      </c>
    </row>
    <row r="150" spans="1:4" x14ac:dyDescent="0.25">
      <c r="A150" s="1">
        <v>1981</v>
      </c>
      <c r="B150" s="41" t="s">
        <v>47</v>
      </c>
      <c r="C150" s="41" t="s">
        <v>56</v>
      </c>
      <c r="D150" s="1">
        <v>3</v>
      </c>
    </row>
    <row r="151" spans="1:4" x14ac:dyDescent="0.25">
      <c r="A151" s="1">
        <v>1981</v>
      </c>
      <c r="B151" s="41" t="s">
        <v>47</v>
      </c>
      <c r="C151" s="41" t="s">
        <v>75</v>
      </c>
      <c r="D151" s="1">
        <v>6</v>
      </c>
    </row>
    <row r="152" spans="1:4" x14ac:dyDescent="0.25">
      <c r="A152" s="1">
        <v>1981</v>
      </c>
      <c r="B152" s="41" t="s">
        <v>47</v>
      </c>
      <c r="C152" s="41" t="s">
        <v>76</v>
      </c>
      <c r="D152" s="1">
        <v>11</v>
      </c>
    </row>
    <row r="153" spans="1:4" x14ac:dyDescent="0.25">
      <c r="A153" s="1">
        <v>1981</v>
      </c>
      <c r="B153" s="41" t="s">
        <v>47</v>
      </c>
      <c r="C153" s="41" t="s">
        <v>77</v>
      </c>
      <c r="D153" s="1">
        <v>4</v>
      </c>
    </row>
    <row r="154" spans="1:4" x14ac:dyDescent="0.25">
      <c r="A154" s="1">
        <v>1981</v>
      </c>
      <c r="B154" s="41" t="s">
        <v>47</v>
      </c>
      <c r="C154" s="41" t="s">
        <v>78</v>
      </c>
      <c r="D154" s="1">
        <v>22</v>
      </c>
    </row>
    <row r="155" spans="1:4" x14ac:dyDescent="0.25">
      <c r="A155" s="1">
        <v>1981</v>
      </c>
      <c r="B155" s="41" t="s">
        <v>47</v>
      </c>
      <c r="C155" s="41" t="s">
        <v>79</v>
      </c>
      <c r="D155" s="1">
        <v>42</v>
      </c>
    </row>
    <row r="156" spans="1:4" x14ac:dyDescent="0.25">
      <c r="A156" s="1">
        <v>1981</v>
      </c>
      <c r="B156" s="41" t="s">
        <v>47</v>
      </c>
      <c r="C156" s="41" t="s">
        <v>80</v>
      </c>
      <c r="D156" s="1">
        <v>59</v>
      </c>
    </row>
    <row r="157" spans="1:4" x14ac:dyDescent="0.25">
      <c r="A157" s="1">
        <v>1981</v>
      </c>
      <c r="B157" s="41" t="s">
        <v>47</v>
      </c>
      <c r="C157" s="41" t="s">
        <v>81</v>
      </c>
      <c r="D157" s="1">
        <v>52</v>
      </c>
    </row>
    <row r="158" spans="1:4" x14ac:dyDescent="0.25">
      <c r="A158" s="1">
        <v>1981</v>
      </c>
      <c r="B158" s="41" t="s">
        <v>47</v>
      </c>
      <c r="C158" s="41" t="s">
        <v>82</v>
      </c>
      <c r="D158" s="1">
        <v>14</v>
      </c>
    </row>
    <row r="159" spans="1:4" x14ac:dyDescent="0.25">
      <c r="A159" s="1">
        <v>1981</v>
      </c>
      <c r="B159" s="41" t="s">
        <v>47</v>
      </c>
      <c r="C159" s="41" t="s">
        <v>85</v>
      </c>
      <c r="D159" s="1">
        <v>5</v>
      </c>
    </row>
    <row r="160" spans="1:4" x14ac:dyDescent="0.25">
      <c r="A160" s="1">
        <v>1981</v>
      </c>
      <c r="B160" s="41" t="s">
        <v>47</v>
      </c>
      <c r="C160" s="41" t="s">
        <v>86</v>
      </c>
      <c r="D160" s="1">
        <v>5</v>
      </c>
    </row>
    <row r="161" spans="1:4" x14ac:dyDescent="0.25">
      <c r="A161" s="1">
        <v>1981</v>
      </c>
      <c r="B161" s="41" t="s">
        <v>47</v>
      </c>
      <c r="C161" s="41" t="s">
        <v>87</v>
      </c>
      <c r="D161" s="1">
        <v>164</v>
      </c>
    </row>
    <row r="162" spans="1:4" x14ac:dyDescent="0.25">
      <c r="A162" s="1">
        <v>1981</v>
      </c>
      <c r="B162" s="41" t="s">
        <v>47</v>
      </c>
      <c r="C162" s="41" t="s">
        <v>89</v>
      </c>
      <c r="D162" s="1">
        <v>41</v>
      </c>
    </row>
    <row r="163" spans="1:4" x14ac:dyDescent="0.25">
      <c r="A163" s="1">
        <v>1982</v>
      </c>
      <c r="B163" s="41" t="s">
        <v>44</v>
      </c>
      <c r="C163" s="41" t="s">
        <v>75</v>
      </c>
      <c r="D163" s="1">
        <v>11</v>
      </c>
    </row>
    <row r="164" spans="1:4" x14ac:dyDescent="0.25">
      <c r="A164" s="1">
        <v>1982</v>
      </c>
      <c r="B164" s="41" t="s">
        <v>44</v>
      </c>
      <c r="C164" s="41" t="s">
        <v>76</v>
      </c>
      <c r="D164" s="1">
        <v>5</v>
      </c>
    </row>
    <row r="165" spans="1:4" x14ac:dyDescent="0.25">
      <c r="A165" s="1">
        <v>1982</v>
      </c>
      <c r="B165" s="41" t="s">
        <v>44</v>
      </c>
      <c r="C165" s="41" t="s">
        <v>77</v>
      </c>
      <c r="D165" s="1">
        <v>3</v>
      </c>
    </row>
    <row r="166" spans="1:4" x14ac:dyDescent="0.25">
      <c r="A166" s="1">
        <v>1982</v>
      </c>
      <c r="B166" s="41" t="s">
        <v>44</v>
      </c>
      <c r="C166" s="41" t="s">
        <v>78</v>
      </c>
      <c r="D166" s="1">
        <v>11</v>
      </c>
    </row>
    <row r="167" spans="1:4" x14ac:dyDescent="0.25">
      <c r="A167" s="1">
        <v>1982</v>
      </c>
      <c r="B167" s="41" t="s">
        <v>44</v>
      </c>
      <c r="C167" s="41" t="s">
        <v>79</v>
      </c>
      <c r="D167" s="1">
        <v>6</v>
      </c>
    </row>
    <row r="168" spans="1:4" x14ac:dyDescent="0.25">
      <c r="A168" s="1">
        <v>1982</v>
      </c>
      <c r="B168" s="41" t="s">
        <v>44</v>
      </c>
      <c r="C168" s="41" t="s">
        <v>80</v>
      </c>
      <c r="D168" s="1">
        <v>44</v>
      </c>
    </row>
    <row r="169" spans="1:4" x14ac:dyDescent="0.25">
      <c r="A169" s="1">
        <v>1982</v>
      </c>
      <c r="B169" s="41" t="s">
        <v>44</v>
      </c>
      <c r="C169" s="41" t="s">
        <v>81</v>
      </c>
      <c r="D169" s="1">
        <v>2</v>
      </c>
    </row>
    <row r="170" spans="1:4" x14ac:dyDescent="0.25">
      <c r="A170" s="1">
        <v>1982</v>
      </c>
      <c r="B170" s="41" t="s">
        <v>44</v>
      </c>
      <c r="C170" s="41" t="s">
        <v>82</v>
      </c>
      <c r="D170" s="1">
        <v>2</v>
      </c>
    </row>
    <row r="171" spans="1:4" x14ac:dyDescent="0.25">
      <c r="A171" s="1">
        <v>1982</v>
      </c>
      <c r="B171" s="41" t="s">
        <v>44</v>
      </c>
      <c r="C171" s="41" t="s">
        <v>83</v>
      </c>
      <c r="D171" s="1">
        <v>1</v>
      </c>
    </row>
    <row r="172" spans="1:4" x14ac:dyDescent="0.25">
      <c r="A172" s="1">
        <v>1982</v>
      </c>
      <c r="B172" s="41" t="s">
        <v>44</v>
      </c>
      <c r="C172" s="41" t="s">
        <v>85</v>
      </c>
      <c r="D172" s="1">
        <v>3</v>
      </c>
    </row>
    <row r="173" spans="1:4" x14ac:dyDescent="0.25">
      <c r="A173" s="1">
        <v>1982</v>
      </c>
      <c r="B173" s="41" t="s">
        <v>44</v>
      </c>
      <c r="C173" s="41" t="s">
        <v>86</v>
      </c>
      <c r="D173" s="1">
        <v>1</v>
      </c>
    </row>
    <row r="174" spans="1:4" x14ac:dyDescent="0.25">
      <c r="A174" s="1">
        <v>1982</v>
      </c>
      <c r="B174" s="41" t="s">
        <v>44</v>
      </c>
      <c r="C174" s="41" t="s">
        <v>87</v>
      </c>
      <c r="D174" s="1">
        <v>2</v>
      </c>
    </row>
    <row r="175" spans="1:4" x14ac:dyDescent="0.25">
      <c r="A175" s="1">
        <v>1982</v>
      </c>
      <c r="B175" s="41" t="s">
        <v>44</v>
      </c>
      <c r="C175" s="41" t="s">
        <v>89</v>
      </c>
      <c r="D175" s="1">
        <v>1</v>
      </c>
    </row>
    <row r="176" spans="1:4" x14ac:dyDescent="0.25">
      <c r="A176" s="1">
        <v>1982</v>
      </c>
      <c r="B176" s="41" t="s">
        <v>45</v>
      </c>
      <c r="C176" s="41" t="s">
        <v>56</v>
      </c>
      <c r="D176" s="1">
        <v>1</v>
      </c>
    </row>
    <row r="177" spans="1:4" x14ac:dyDescent="0.25">
      <c r="A177" s="1">
        <v>1982</v>
      </c>
      <c r="B177" s="41" t="s">
        <v>45</v>
      </c>
      <c r="C177" s="41" t="s">
        <v>75</v>
      </c>
      <c r="D177" s="1">
        <v>1</v>
      </c>
    </row>
    <row r="178" spans="1:4" x14ac:dyDescent="0.25">
      <c r="A178" s="1">
        <v>1982</v>
      </c>
      <c r="B178" s="41" t="s">
        <v>45</v>
      </c>
      <c r="C178" s="41" t="s">
        <v>76</v>
      </c>
      <c r="D178" s="1">
        <v>1</v>
      </c>
    </row>
    <row r="179" spans="1:4" x14ac:dyDescent="0.25">
      <c r="A179" s="1">
        <v>1982</v>
      </c>
      <c r="B179" s="41" t="s">
        <v>45</v>
      </c>
      <c r="C179" s="41" t="s">
        <v>77</v>
      </c>
      <c r="D179" s="1">
        <v>1</v>
      </c>
    </row>
    <row r="180" spans="1:4" x14ac:dyDescent="0.25">
      <c r="A180" s="1">
        <v>1982</v>
      </c>
      <c r="B180" s="41" t="s">
        <v>45</v>
      </c>
      <c r="C180" s="41" t="s">
        <v>78</v>
      </c>
      <c r="D180" s="1">
        <v>3</v>
      </c>
    </row>
    <row r="181" spans="1:4" x14ac:dyDescent="0.25">
      <c r="A181" s="1">
        <v>1982</v>
      </c>
      <c r="B181" s="41" t="s">
        <v>45</v>
      </c>
      <c r="C181" s="41" t="s">
        <v>79</v>
      </c>
      <c r="D181" s="1">
        <v>2</v>
      </c>
    </row>
    <row r="182" spans="1:4" x14ac:dyDescent="0.25">
      <c r="A182" s="1">
        <v>1982</v>
      </c>
      <c r="B182" s="41" t="s">
        <v>45</v>
      </c>
      <c r="C182" s="41" t="s">
        <v>80</v>
      </c>
      <c r="D182" s="1">
        <v>8</v>
      </c>
    </row>
    <row r="183" spans="1:4" x14ac:dyDescent="0.25">
      <c r="A183" s="1">
        <v>1982</v>
      </c>
      <c r="B183" s="41" t="s">
        <v>45</v>
      </c>
      <c r="C183" s="41" t="s">
        <v>82</v>
      </c>
      <c r="D183" s="1">
        <v>2</v>
      </c>
    </row>
    <row r="184" spans="1:4" x14ac:dyDescent="0.25">
      <c r="A184" s="1">
        <v>1982</v>
      </c>
      <c r="B184" s="41" t="s">
        <v>45</v>
      </c>
      <c r="C184" s="41" t="s">
        <v>85</v>
      </c>
      <c r="D184" s="1">
        <v>2</v>
      </c>
    </row>
    <row r="185" spans="1:4" x14ac:dyDescent="0.25">
      <c r="A185" s="1">
        <v>1982</v>
      </c>
      <c r="B185" s="41" t="s">
        <v>45</v>
      </c>
      <c r="C185" s="41" t="s">
        <v>87</v>
      </c>
      <c r="D185" s="1">
        <v>8</v>
      </c>
    </row>
    <row r="186" spans="1:4" x14ac:dyDescent="0.25">
      <c r="A186" s="1">
        <v>1982</v>
      </c>
      <c r="B186" s="41" t="s">
        <v>45</v>
      </c>
      <c r="C186" s="41" t="s">
        <v>88</v>
      </c>
      <c r="D186" s="1">
        <v>1</v>
      </c>
    </row>
    <row r="187" spans="1:4" x14ac:dyDescent="0.25">
      <c r="A187" s="1">
        <v>1982</v>
      </c>
      <c r="B187" s="41" t="s">
        <v>45</v>
      </c>
      <c r="C187" s="41" t="s">
        <v>89</v>
      </c>
      <c r="D187" s="1">
        <v>5</v>
      </c>
    </row>
    <row r="188" spans="1:4" x14ac:dyDescent="0.25">
      <c r="A188" s="1">
        <v>1982</v>
      </c>
      <c r="B188" s="41" t="s">
        <v>48</v>
      </c>
      <c r="C188" s="41" t="s">
        <v>82</v>
      </c>
      <c r="D188" s="1">
        <v>2</v>
      </c>
    </row>
    <row r="189" spans="1:4" x14ac:dyDescent="0.25">
      <c r="A189" s="1">
        <v>1982</v>
      </c>
      <c r="B189" s="41" t="s">
        <v>48</v>
      </c>
      <c r="C189" s="41" t="s">
        <v>84</v>
      </c>
      <c r="D189" s="1">
        <v>9</v>
      </c>
    </row>
    <row r="190" spans="1:4" x14ac:dyDescent="0.25">
      <c r="A190" s="1">
        <v>1982</v>
      </c>
      <c r="B190" s="41" t="s">
        <v>46</v>
      </c>
      <c r="C190" s="41" t="s">
        <v>56</v>
      </c>
      <c r="D190" s="1">
        <v>6</v>
      </c>
    </row>
    <row r="191" spans="1:4" x14ac:dyDescent="0.25">
      <c r="A191" s="1">
        <v>1982</v>
      </c>
      <c r="B191" s="41" t="s">
        <v>46</v>
      </c>
      <c r="C191" s="41" t="s">
        <v>75</v>
      </c>
      <c r="D191" s="1">
        <v>21</v>
      </c>
    </row>
    <row r="192" spans="1:4" x14ac:dyDescent="0.25">
      <c r="A192" s="1">
        <v>1982</v>
      </c>
      <c r="B192" s="41" t="s">
        <v>46</v>
      </c>
      <c r="C192" s="41" t="s">
        <v>76</v>
      </c>
      <c r="D192" s="1">
        <v>123</v>
      </c>
    </row>
    <row r="193" spans="1:4" x14ac:dyDescent="0.25">
      <c r="A193" s="1">
        <v>1982</v>
      </c>
      <c r="B193" s="41" t="s">
        <v>46</v>
      </c>
      <c r="C193" s="41" t="s">
        <v>77</v>
      </c>
      <c r="D193" s="1">
        <v>22</v>
      </c>
    </row>
    <row r="194" spans="1:4" x14ac:dyDescent="0.25">
      <c r="A194" s="1">
        <v>1982</v>
      </c>
      <c r="B194" s="41" t="s">
        <v>46</v>
      </c>
      <c r="C194" s="41" t="s">
        <v>78</v>
      </c>
      <c r="D194" s="1">
        <v>80</v>
      </c>
    </row>
    <row r="195" spans="1:4" x14ac:dyDescent="0.25">
      <c r="A195" s="1">
        <v>1982</v>
      </c>
      <c r="B195" s="41" t="s">
        <v>46</v>
      </c>
      <c r="C195" s="41" t="s">
        <v>79</v>
      </c>
      <c r="D195" s="1">
        <v>31</v>
      </c>
    </row>
    <row r="196" spans="1:4" x14ac:dyDescent="0.25">
      <c r="A196" s="1">
        <v>1982</v>
      </c>
      <c r="B196" s="41" t="s">
        <v>46</v>
      </c>
      <c r="C196" s="41" t="s">
        <v>80</v>
      </c>
      <c r="D196" s="1">
        <v>105</v>
      </c>
    </row>
    <row r="197" spans="1:4" x14ac:dyDescent="0.25">
      <c r="A197" s="1">
        <v>1982</v>
      </c>
      <c r="B197" s="41" t="s">
        <v>46</v>
      </c>
      <c r="C197" s="41" t="s">
        <v>81</v>
      </c>
      <c r="D197" s="1">
        <v>111</v>
      </c>
    </row>
    <row r="198" spans="1:4" x14ac:dyDescent="0.25">
      <c r="A198" s="1">
        <v>1982</v>
      </c>
      <c r="B198" s="41" t="s">
        <v>46</v>
      </c>
      <c r="C198" s="41" t="s">
        <v>82</v>
      </c>
      <c r="D198" s="1">
        <v>14</v>
      </c>
    </row>
    <row r="199" spans="1:4" x14ac:dyDescent="0.25">
      <c r="A199" s="1">
        <v>1982</v>
      </c>
      <c r="B199" s="41" t="s">
        <v>46</v>
      </c>
      <c r="C199" s="41" t="s">
        <v>85</v>
      </c>
      <c r="D199" s="1">
        <v>21</v>
      </c>
    </row>
    <row r="200" spans="1:4" x14ac:dyDescent="0.25">
      <c r="A200" s="1">
        <v>1982</v>
      </c>
      <c r="B200" s="41" t="s">
        <v>46</v>
      </c>
      <c r="C200" s="41" t="s">
        <v>86</v>
      </c>
      <c r="D200" s="1">
        <v>21</v>
      </c>
    </row>
    <row r="201" spans="1:4" x14ac:dyDescent="0.25">
      <c r="A201" s="1">
        <v>1982</v>
      </c>
      <c r="B201" s="41" t="s">
        <v>46</v>
      </c>
      <c r="C201" s="41" t="s">
        <v>87</v>
      </c>
      <c r="D201" s="1">
        <v>114</v>
      </c>
    </row>
    <row r="202" spans="1:4" x14ac:dyDescent="0.25">
      <c r="A202" s="1">
        <v>1982</v>
      </c>
      <c r="B202" s="41" t="s">
        <v>46</v>
      </c>
      <c r="C202" s="41" t="s">
        <v>89</v>
      </c>
      <c r="D202" s="1">
        <v>73</v>
      </c>
    </row>
    <row r="203" spans="1:4" x14ac:dyDescent="0.25">
      <c r="A203" s="1">
        <v>1982</v>
      </c>
      <c r="B203" s="41" t="s">
        <v>47</v>
      </c>
      <c r="C203" s="41" t="s">
        <v>56</v>
      </c>
      <c r="D203" s="1">
        <v>6</v>
      </c>
    </row>
    <row r="204" spans="1:4" x14ac:dyDescent="0.25">
      <c r="A204" s="1">
        <v>1982</v>
      </c>
      <c r="B204" s="41" t="s">
        <v>47</v>
      </c>
      <c r="C204" s="41" t="s">
        <v>75</v>
      </c>
      <c r="D204" s="1">
        <v>7</v>
      </c>
    </row>
    <row r="205" spans="1:4" x14ac:dyDescent="0.25">
      <c r="A205" s="1">
        <v>1982</v>
      </c>
      <c r="B205" s="41" t="s">
        <v>47</v>
      </c>
      <c r="C205" s="41" t="s">
        <v>76</v>
      </c>
      <c r="D205" s="1">
        <v>13</v>
      </c>
    </row>
    <row r="206" spans="1:4" x14ac:dyDescent="0.25">
      <c r="A206" s="1">
        <v>1982</v>
      </c>
      <c r="B206" s="41" t="s">
        <v>47</v>
      </c>
      <c r="C206" s="41" t="s">
        <v>77</v>
      </c>
      <c r="D206" s="1">
        <v>5</v>
      </c>
    </row>
    <row r="207" spans="1:4" x14ac:dyDescent="0.25">
      <c r="A207" s="1">
        <v>1982</v>
      </c>
      <c r="B207" s="41" t="s">
        <v>47</v>
      </c>
      <c r="C207" s="41" t="s">
        <v>78</v>
      </c>
      <c r="D207" s="1">
        <v>18</v>
      </c>
    </row>
    <row r="208" spans="1:4" x14ac:dyDescent="0.25">
      <c r="A208" s="1">
        <v>1982</v>
      </c>
      <c r="B208" s="41" t="s">
        <v>47</v>
      </c>
      <c r="C208" s="41" t="s">
        <v>79</v>
      </c>
      <c r="D208" s="1">
        <v>36</v>
      </c>
    </row>
    <row r="209" spans="1:4" x14ac:dyDescent="0.25">
      <c r="A209" s="1">
        <v>1982</v>
      </c>
      <c r="B209" s="41" t="s">
        <v>47</v>
      </c>
      <c r="C209" s="41" t="s">
        <v>80</v>
      </c>
      <c r="D209" s="1">
        <v>38</v>
      </c>
    </row>
    <row r="210" spans="1:4" x14ac:dyDescent="0.25">
      <c r="A210" s="1">
        <v>1982</v>
      </c>
      <c r="B210" s="41" t="s">
        <v>47</v>
      </c>
      <c r="C210" s="41" t="s">
        <v>81</v>
      </c>
      <c r="D210" s="1">
        <v>40</v>
      </c>
    </row>
    <row r="211" spans="1:4" x14ac:dyDescent="0.25">
      <c r="A211" s="1">
        <v>1982</v>
      </c>
      <c r="B211" s="41" t="s">
        <v>47</v>
      </c>
      <c r="C211" s="41" t="s">
        <v>82</v>
      </c>
      <c r="D211" s="1">
        <v>15</v>
      </c>
    </row>
    <row r="212" spans="1:4" x14ac:dyDescent="0.25">
      <c r="A212" s="1">
        <v>1982</v>
      </c>
      <c r="B212" s="41" t="s">
        <v>47</v>
      </c>
      <c r="C212" s="41" t="s">
        <v>85</v>
      </c>
      <c r="D212" s="1">
        <v>6</v>
      </c>
    </row>
    <row r="213" spans="1:4" x14ac:dyDescent="0.25">
      <c r="A213" s="1">
        <v>1982</v>
      </c>
      <c r="B213" s="41" t="s">
        <v>47</v>
      </c>
      <c r="C213" s="41" t="s">
        <v>86</v>
      </c>
      <c r="D213" s="1">
        <v>13</v>
      </c>
    </row>
    <row r="214" spans="1:4" x14ac:dyDescent="0.25">
      <c r="A214" s="1">
        <v>1982</v>
      </c>
      <c r="B214" s="41" t="s">
        <v>47</v>
      </c>
      <c r="C214" s="41" t="s">
        <v>87</v>
      </c>
      <c r="D214" s="1">
        <v>158</v>
      </c>
    </row>
    <row r="215" spans="1:4" x14ac:dyDescent="0.25">
      <c r="A215" s="1">
        <v>1982</v>
      </c>
      <c r="B215" s="41" t="s">
        <v>47</v>
      </c>
      <c r="C215" s="41" t="s">
        <v>89</v>
      </c>
      <c r="D215" s="1">
        <v>45</v>
      </c>
    </row>
    <row r="216" spans="1:4" x14ac:dyDescent="0.25">
      <c r="A216" s="1">
        <v>1983</v>
      </c>
      <c r="B216" s="41" t="s">
        <v>44</v>
      </c>
      <c r="C216" s="41" t="s">
        <v>56</v>
      </c>
      <c r="D216" s="1">
        <v>2</v>
      </c>
    </row>
    <row r="217" spans="1:4" x14ac:dyDescent="0.25">
      <c r="A217" s="1">
        <v>1983</v>
      </c>
      <c r="B217" s="41" t="s">
        <v>44</v>
      </c>
      <c r="C217" s="41" t="s">
        <v>75</v>
      </c>
      <c r="D217" s="1">
        <v>7</v>
      </c>
    </row>
    <row r="218" spans="1:4" x14ac:dyDescent="0.25">
      <c r="A218" s="1">
        <v>1983</v>
      </c>
      <c r="B218" s="41" t="s">
        <v>44</v>
      </c>
      <c r="C218" s="41" t="s">
        <v>76</v>
      </c>
      <c r="D218" s="1">
        <v>6</v>
      </c>
    </row>
    <row r="219" spans="1:4" x14ac:dyDescent="0.25">
      <c r="A219" s="1">
        <v>1983</v>
      </c>
      <c r="B219" s="41" t="s">
        <v>44</v>
      </c>
      <c r="C219" s="41" t="s">
        <v>77</v>
      </c>
      <c r="D219" s="1">
        <v>5</v>
      </c>
    </row>
    <row r="220" spans="1:4" x14ac:dyDescent="0.25">
      <c r="A220" s="1">
        <v>1983</v>
      </c>
      <c r="B220" s="41" t="s">
        <v>44</v>
      </c>
      <c r="C220" s="41" t="s">
        <v>78</v>
      </c>
      <c r="D220" s="1">
        <v>14</v>
      </c>
    </row>
    <row r="221" spans="1:4" x14ac:dyDescent="0.25">
      <c r="A221" s="1">
        <v>1983</v>
      </c>
      <c r="B221" s="41" t="s">
        <v>44</v>
      </c>
      <c r="C221" s="41" t="s">
        <v>79</v>
      </c>
      <c r="D221" s="1">
        <v>21</v>
      </c>
    </row>
    <row r="222" spans="1:4" x14ac:dyDescent="0.25">
      <c r="A222" s="1">
        <v>1983</v>
      </c>
      <c r="B222" s="41" t="s">
        <v>44</v>
      </c>
      <c r="C222" s="41" t="s">
        <v>80</v>
      </c>
      <c r="D222" s="1">
        <v>38</v>
      </c>
    </row>
    <row r="223" spans="1:4" x14ac:dyDescent="0.25">
      <c r="A223" s="1">
        <v>1983</v>
      </c>
      <c r="B223" s="41" t="s">
        <v>44</v>
      </c>
      <c r="C223" s="41" t="s">
        <v>81</v>
      </c>
      <c r="D223" s="1">
        <v>2</v>
      </c>
    </row>
    <row r="224" spans="1:4" x14ac:dyDescent="0.25">
      <c r="A224" s="1">
        <v>1983</v>
      </c>
      <c r="B224" s="41" t="s">
        <v>44</v>
      </c>
      <c r="C224" s="41" t="s">
        <v>82</v>
      </c>
      <c r="D224" s="1">
        <v>4</v>
      </c>
    </row>
    <row r="225" spans="1:4" x14ac:dyDescent="0.25">
      <c r="A225" s="1">
        <v>1983</v>
      </c>
      <c r="B225" s="41" t="s">
        <v>44</v>
      </c>
      <c r="C225" s="41" t="s">
        <v>83</v>
      </c>
      <c r="D225" s="1">
        <v>6</v>
      </c>
    </row>
    <row r="226" spans="1:4" x14ac:dyDescent="0.25">
      <c r="A226" s="1">
        <v>1983</v>
      </c>
      <c r="B226" s="41" t="s">
        <v>44</v>
      </c>
      <c r="C226" s="41" t="s">
        <v>85</v>
      </c>
      <c r="D226" s="1">
        <v>9</v>
      </c>
    </row>
    <row r="227" spans="1:4" x14ac:dyDescent="0.25">
      <c r="A227" s="1">
        <v>1983</v>
      </c>
      <c r="B227" s="41" t="s">
        <v>44</v>
      </c>
      <c r="C227" s="41" t="s">
        <v>87</v>
      </c>
      <c r="D227" s="1">
        <v>16</v>
      </c>
    </row>
    <row r="228" spans="1:4" x14ac:dyDescent="0.25">
      <c r="A228" s="1">
        <v>1983</v>
      </c>
      <c r="B228" s="41" t="s">
        <v>44</v>
      </c>
      <c r="C228" s="41" t="s">
        <v>88</v>
      </c>
      <c r="D228" s="1">
        <v>1</v>
      </c>
    </row>
    <row r="229" spans="1:4" x14ac:dyDescent="0.25">
      <c r="A229" s="1">
        <v>1983</v>
      </c>
      <c r="B229" s="41" t="s">
        <v>44</v>
      </c>
      <c r="C229" s="41" t="s">
        <v>89</v>
      </c>
      <c r="D229" s="1">
        <v>1</v>
      </c>
    </row>
    <row r="230" spans="1:4" x14ac:dyDescent="0.25">
      <c r="A230" s="1">
        <v>1983</v>
      </c>
      <c r="B230" s="41" t="s">
        <v>45</v>
      </c>
      <c r="C230" s="41" t="s">
        <v>56</v>
      </c>
      <c r="D230" s="1">
        <v>3</v>
      </c>
    </row>
    <row r="231" spans="1:4" x14ac:dyDescent="0.25">
      <c r="A231" s="1">
        <v>1983</v>
      </c>
      <c r="B231" s="41" t="s">
        <v>45</v>
      </c>
      <c r="C231" s="41" t="s">
        <v>76</v>
      </c>
      <c r="D231" s="1">
        <v>1</v>
      </c>
    </row>
    <row r="232" spans="1:4" x14ac:dyDescent="0.25">
      <c r="A232" s="1">
        <v>1983</v>
      </c>
      <c r="B232" s="41" t="s">
        <v>45</v>
      </c>
      <c r="C232" s="41" t="s">
        <v>78</v>
      </c>
      <c r="D232" s="1">
        <v>4</v>
      </c>
    </row>
    <row r="233" spans="1:4" x14ac:dyDescent="0.25">
      <c r="A233" s="1">
        <v>1983</v>
      </c>
      <c r="B233" s="41" t="s">
        <v>45</v>
      </c>
      <c r="C233" s="41" t="s">
        <v>80</v>
      </c>
      <c r="D233" s="1">
        <v>6</v>
      </c>
    </row>
    <row r="234" spans="1:4" x14ac:dyDescent="0.25">
      <c r="A234" s="1">
        <v>1983</v>
      </c>
      <c r="B234" s="41" t="s">
        <v>45</v>
      </c>
      <c r="C234" s="41" t="s">
        <v>82</v>
      </c>
      <c r="D234" s="1">
        <v>1</v>
      </c>
    </row>
    <row r="235" spans="1:4" x14ac:dyDescent="0.25">
      <c r="A235" s="1">
        <v>1983</v>
      </c>
      <c r="B235" s="41" t="s">
        <v>45</v>
      </c>
      <c r="C235" s="41" t="s">
        <v>85</v>
      </c>
      <c r="D235" s="1">
        <v>1</v>
      </c>
    </row>
    <row r="236" spans="1:4" x14ac:dyDescent="0.25">
      <c r="A236" s="1">
        <v>1983</v>
      </c>
      <c r="B236" s="41" t="s">
        <v>45</v>
      </c>
      <c r="C236" s="41" t="s">
        <v>87</v>
      </c>
      <c r="D236" s="1">
        <v>6</v>
      </c>
    </row>
    <row r="237" spans="1:4" x14ac:dyDescent="0.25">
      <c r="A237" s="1">
        <v>1983</v>
      </c>
      <c r="B237" s="41" t="s">
        <v>45</v>
      </c>
      <c r="C237" s="41" t="s">
        <v>89</v>
      </c>
      <c r="D237" s="1">
        <v>6</v>
      </c>
    </row>
    <row r="238" spans="1:4" x14ac:dyDescent="0.25">
      <c r="A238" s="1">
        <v>1983</v>
      </c>
      <c r="B238" s="41" t="s">
        <v>48</v>
      </c>
      <c r="C238" s="41" t="s">
        <v>84</v>
      </c>
      <c r="D238" s="1">
        <v>2</v>
      </c>
    </row>
    <row r="239" spans="1:4" x14ac:dyDescent="0.25">
      <c r="A239" s="1">
        <v>1983</v>
      </c>
      <c r="B239" s="41" t="s">
        <v>46</v>
      </c>
      <c r="C239" s="41" t="s">
        <v>56</v>
      </c>
      <c r="D239" s="1">
        <v>5</v>
      </c>
    </row>
    <row r="240" spans="1:4" x14ac:dyDescent="0.25">
      <c r="A240" s="1">
        <v>1983</v>
      </c>
      <c r="B240" s="41" t="s">
        <v>46</v>
      </c>
      <c r="C240" s="41" t="s">
        <v>75</v>
      </c>
      <c r="D240" s="1">
        <v>8</v>
      </c>
    </row>
    <row r="241" spans="1:4" x14ac:dyDescent="0.25">
      <c r="A241" s="1">
        <v>1983</v>
      </c>
      <c r="B241" s="41" t="s">
        <v>46</v>
      </c>
      <c r="C241" s="41" t="s">
        <v>76</v>
      </c>
      <c r="D241" s="1">
        <v>127</v>
      </c>
    </row>
    <row r="242" spans="1:4" x14ac:dyDescent="0.25">
      <c r="A242" s="1">
        <v>1983</v>
      </c>
      <c r="B242" s="41" t="s">
        <v>46</v>
      </c>
      <c r="C242" s="41" t="s">
        <v>77</v>
      </c>
      <c r="D242" s="1">
        <v>5</v>
      </c>
    </row>
    <row r="243" spans="1:4" x14ac:dyDescent="0.25">
      <c r="A243" s="1">
        <v>1983</v>
      </c>
      <c r="B243" s="41" t="s">
        <v>46</v>
      </c>
      <c r="C243" s="41" t="s">
        <v>78</v>
      </c>
      <c r="D243" s="1">
        <v>64</v>
      </c>
    </row>
    <row r="244" spans="1:4" x14ac:dyDescent="0.25">
      <c r="A244" s="1">
        <v>1983</v>
      </c>
      <c r="B244" s="41" t="s">
        <v>46</v>
      </c>
      <c r="C244" s="41" t="s">
        <v>79</v>
      </c>
      <c r="D244" s="1">
        <v>31</v>
      </c>
    </row>
    <row r="245" spans="1:4" x14ac:dyDescent="0.25">
      <c r="A245" s="1">
        <v>1983</v>
      </c>
      <c r="B245" s="41" t="s">
        <v>46</v>
      </c>
      <c r="C245" s="41" t="s">
        <v>80</v>
      </c>
      <c r="D245" s="1">
        <v>81</v>
      </c>
    </row>
    <row r="246" spans="1:4" x14ac:dyDescent="0.25">
      <c r="A246" s="1">
        <v>1983</v>
      </c>
      <c r="B246" s="41" t="s">
        <v>46</v>
      </c>
      <c r="C246" s="41" t="s">
        <v>81</v>
      </c>
      <c r="D246" s="1">
        <v>102</v>
      </c>
    </row>
    <row r="247" spans="1:4" x14ac:dyDescent="0.25">
      <c r="A247" s="1">
        <v>1983</v>
      </c>
      <c r="B247" s="41" t="s">
        <v>46</v>
      </c>
      <c r="C247" s="41" t="s">
        <v>82</v>
      </c>
      <c r="D247" s="1">
        <v>12</v>
      </c>
    </row>
    <row r="248" spans="1:4" x14ac:dyDescent="0.25">
      <c r="A248" s="1">
        <v>1983</v>
      </c>
      <c r="B248" s="41" t="s">
        <v>46</v>
      </c>
      <c r="C248" s="41" t="s">
        <v>85</v>
      </c>
      <c r="D248" s="1">
        <v>11</v>
      </c>
    </row>
    <row r="249" spans="1:4" x14ac:dyDescent="0.25">
      <c r="A249" s="1">
        <v>1983</v>
      </c>
      <c r="B249" s="41" t="s">
        <v>46</v>
      </c>
      <c r="C249" s="41" t="s">
        <v>86</v>
      </c>
      <c r="D249" s="1">
        <v>16</v>
      </c>
    </row>
    <row r="250" spans="1:4" x14ac:dyDescent="0.25">
      <c r="A250" s="1">
        <v>1983</v>
      </c>
      <c r="B250" s="41" t="s">
        <v>46</v>
      </c>
      <c r="C250" s="41" t="s">
        <v>87</v>
      </c>
      <c r="D250" s="1">
        <v>117</v>
      </c>
    </row>
    <row r="251" spans="1:4" x14ac:dyDescent="0.25">
      <c r="A251" s="1">
        <v>1983</v>
      </c>
      <c r="B251" s="41" t="s">
        <v>46</v>
      </c>
      <c r="C251" s="41" t="s">
        <v>89</v>
      </c>
      <c r="D251" s="1">
        <v>58</v>
      </c>
    </row>
    <row r="252" spans="1:4" x14ac:dyDescent="0.25">
      <c r="A252" s="1">
        <v>1983</v>
      </c>
      <c r="B252" s="41" t="s">
        <v>47</v>
      </c>
      <c r="C252" s="41" t="s">
        <v>56</v>
      </c>
      <c r="D252" s="1">
        <v>2</v>
      </c>
    </row>
    <row r="253" spans="1:4" x14ac:dyDescent="0.25">
      <c r="A253" s="1">
        <v>1983</v>
      </c>
      <c r="B253" s="41" t="s">
        <v>47</v>
      </c>
      <c r="C253" s="41" t="s">
        <v>75</v>
      </c>
      <c r="D253" s="1">
        <v>3</v>
      </c>
    </row>
    <row r="254" spans="1:4" x14ac:dyDescent="0.25">
      <c r="A254" s="1">
        <v>1983</v>
      </c>
      <c r="B254" s="41" t="s">
        <v>47</v>
      </c>
      <c r="C254" s="41" t="s">
        <v>76</v>
      </c>
      <c r="D254" s="1">
        <v>12</v>
      </c>
    </row>
    <row r="255" spans="1:4" x14ac:dyDescent="0.25">
      <c r="A255" s="1">
        <v>1983</v>
      </c>
      <c r="B255" s="41" t="s">
        <v>47</v>
      </c>
      <c r="C255" s="41" t="s">
        <v>77</v>
      </c>
      <c r="D255" s="1">
        <v>6</v>
      </c>
    </row>
    <row r="256" spans="1:4" x14ac:dyDescent="0.25">
      <c r="A256" s="1">
        <v>1983</v>
      </c>
      <c r="B256" s="41" t="s">
        <v>47</v>
      </c>
      <c r="C256" s="41" t="s">
        <v>78</v>
      </c>
      <c r="D256" s="1">
        <v>25</v>
      </c>
    </row>
    <row r="257" spans="1:4" x14ac:dyDescent="0.25">
      <c r="A257" s="1">
        <v>1983</v>
      </c>
      <c r="B257" s="41" t="s">
        <v>47</v>
      </c>
      <c r="C257" s="41" t="s">
        <v>79</v>
      </c>
      <c r="D257" s="1">
        <v>37</v>
      </c>
    </row>
    <row r="258" spans="1:4" x14ac:dyDescent="0.25">
      <c r="A258" s="1">
        <v>1983</v>
      </c>
      <c r="B258" s="41" t="s">
        <v>47</v>
      </c>
      <c r="C258" s="41" t="s">
        <v>80</v>
      </c>
      <c r="D258" s="1">
        <v>53</v>
      </c>
    </row>
    <row r="259" spans="1:4" x14ac:dyDescent="0.25">
      <c r="A259" s="1">
        <v>1983</v>
      </c>
      <c r="B259" s="41" t="s">
        <v>47</v>
      </c>
      <c r="C259" s="41" t="s">
        <v>81</v>
      </c>
      <c r="D259" s="1">
        <v>60</v>
      </c>
    </row>
    <row r="260" spans="1:4" x14ac:dyDescent="0.25">
      <c r="A260" s="1">
        <v>1983</v>
      </c>
      <c r="B260" s="41" t="s">
        <v>47</v>
      </c>
      <c r="C260" s="41" t="s">
        <v>82</v>
      </c>
      <c r="D260" s="1">
        <v>8</v>
      </c>
    </row>
    <row r="261" spans="1:4" x14ac:dyDescent="0.25">
      <c r="A261" s="1">
        <v>1983</v>
      </c>
      <c r="B261" s="41" t="s">
        <v>47</v>
      </c>
      <c r="C261" s="41" t="s">
        <v>85</v>
      </c>
      <c r="D261" s="1">
        <v>6</v>
      </c>
    </row>
    <row r="262" spans="1:4" x14ac:dyDescent="0.25">
      <c r="A262" s="1">
        <v>1983</v>
      </c>
      <c r="B262" s="41" t="s">
        <v>47</v>
      </c>
      <c r="C262" s="41" t="s">
        <v>86</v>
      </c>
      <c r="D262" s="1">
        <v>7</v>
      </c>
    </row>
    <row r="263" spans="1:4" x14ac:dyDescent="0.25">
      <c r="A263" s="1">
        <v>1983</v>
      </c>
      <c r="B263" s="41" t="s">
        <v>47</v>
      </c>
      <c r="C263" s="41" t="s">
        <v>87</v>
      </c>
      <c r="D263" s="1">
        <v>123</v>
      </c>
    </row>
    <row r="264" spans="1:4" x14ac:dyDescent="0.25">
      <c r="A264" s="1">
        <v>1983</v>
      </c>
      <c r="B264" s="41" t="s">
        <v>47</v>
      </c>
      <c r="C264" s="41" t="s">
        <v>89</v>
      </c>
      <c r="D264" s="1">
        <v>43</v>
      </c>
    </row>
    <row r="265" spans="1:4" x14ac:dyDescent="0.25">
      <c r="A265" s="1">
        <v>1984</v>
      </c>
      <c r="B265" s="41" t="s">
        <v>44</v>
      </c>
      <c r="C265" s="41" t="s">
        <v>75</v>
      </c>
      <c r="D265" s="1">
        <v>9</v>
      </c>
    </row>
    <row r="266" spans="1:4" x14ac:dyDescent="0.25">
      <c r="A266" s="1">
        <v>1984</v>
      </c>
      <c r="B266" s="41" t="s">
        <v>44</v>
      </c>
      <c r="C266" s="41" t="s">
        <v>76</v>
      </c>
      <c r="D266" s="1">
        <v>8</v>
      </c>
    </row>
    <row r="267" spans="1:4" x14ac:dyDescent="0.25">
      <c r="A267" s="1">
        <v>1984</v>
      </c>
      <c r="B267" s="41" t="s">
        <v>44</v>
      </c>
      <c r="C267" s="41" t="s">
        <v>77</v>
      </c>
      <c r="D267" s="1">
        <v>1</v>
      </c>
    </row>
    <row r="268" spans="1:4" x14ac:dyDescent="0.25">
      <c r="A268" s="1">
        <v>1984</v>
      </c>
      <c r="B268" s="41" t="s">
        <v>44</v>
      </c>
      <c r="C268" s="41" t="s">
        <v>78</v>
      </c>
      <c r="D268" s="1">
        <v>15</v>
      </c>
    </row>
    <row r="269" spans="1:4" x14ac:dyDescent="0.25">
      <c r="A269" s="1">
        <v>1984</v>
      </c>
      <c r="B269" s="41" t="s">
        <v>44</v>
      </c>
      <c r="C269" s="41" t="s">
        <v>79</v>
      </c>
      <c r="D269" s="1">
        <v>8</v>
      </c>
    </row>
    <row r="270" spans="1:4" x14ac:dyDescent="0.25">
      <c r="A270" s="1">
        <v>1984</v>
      </c>
      <c r="B270" s="41" t="s">
        <v>44</v>
      </c>
      <c r="C270" s="41" t="s">
        <v>80</v>
      </c>
      <c r="D270" s="1">
        <v>20</v>
      </c>
    </row>
    <row r="271" spans="1:4" x14ac:dyDescent="0.25">
      <c r="A271" s="1">
        <v>1984</v>
      </c>
      <c r="B271" s="41" t="s">
        <v>44</v>
      </c>
      <c r="C271" s="41" t="s">
        <v>81</v>
      </c>
      <c r="D271" s="1">
        <v>4</v>
      </c>
    </row>
    <row r="272" spans="1:4" x14ac:dyDescent="0.25">
      <c r="A272" s="1">
        <v>1984</v>
      </c>
      <c r="B272" s="41" t="s">
        <v>44</v>
      </c>
      <c r="C272" s="41" t="s">
        <v>82</v>
      </c>
      <c r="D272" s="1">
        <v>2</v>
      </c>
    </row>
    <row r="273" spans="1:4" x14ac:dyDescent="0.25">
      <c r="A273" s="1">
        <v>1984</v>
      </c>
      <c r="B273" s="41" t="s">
        <v>44</v>
      </c>
      <c r="C273" s="41" t="s">
        <v>83</v>
      </c>
      <c r="D273" s="1">
        <v>4</v>
      </c>
    </row>
    <row r="274" spans="1:4" x14ac:dyDescent="0.25">
      <c r="A274" s="1">
        <v>1984</v>
      </c>
      <c r="B274" s="41" t="s">
        <v>44</v>
      </c>
      <c r="C274" s="41" t="s">
        <v>85</v>
      </c>
      <c r="D274" s="1">
        <v>10</v>
      </c>
    </row>
    <row r="275" spans="1:4" x14ac:dyDescent="0.25">
      <c r="A275" s="1">
        <v>1984</v>
      </c>
      <c r="B275" s="41" t="s">
        <v>44</v>
      </c>
      <c r="C275" s="41" t="s">
        <v>87</v>
      </c>
      <c r="D275" s="1">
        <v>10</v>
      </c>
    </row>
    <row r="276" spans="1:4" x14ac:dyDescent="0.25">
      <c r="A276" s="1">
        <v>1984</v>
      </c>
      <c r="B276" s="41" t="s">
        <v>44</v>
      </c>
      <c r="C276" s="41" t="s">
        <v>88</v>
      </c>
      <c r="D276" s="1">
        <v>2</v>
      </c>
    </row>
    <row r="277" spans="1:4" x14ac:dyDescent="0.25">
      <c r="A277" s="1">
        <v>1984</v>
      </c>
      <c r="B277" s="41" t="s">
        <v>44</v>
      </c>
      <c r="C277" s="41" t="s">
        <v>89</v>
      </c>
      <c r="D277" s="1">
        <v>7</v>
      </c>
    </row>
    <row r="278" spans="1:4" x14ac:dyDescent="0.25">
      <c r="A278" s="1">
        <v>1984</v>
      </c>
      <c r="B278" s="41" t="s">
        <v>45</v>
      </c>
      <c r="C278" s="41" t="s">
        <v>56</v>
      </c>
      <c r="D278" s="1">
        <v>4</v>
      </c>
    </row>
    <row r="279" spans="1:4" x14ac:dyDescent="0.25">
      <c r="A279" s="1">
        <v>1984</v>
      </c>
      <c r="B279" s="41" t="s">
        <v>45</v>
      </c>
      <c r="C279" s="41" t="s">
        <v>75</v>
      </c>
      <c r="D279" s="1">
        <v>2</v>
      </c>
    </row>
    <row r="280" spans="1:4" x14ac:dyDescent="0.25">
      <c r="A280" s="1">
        <v>1984</v>
      </c>
      <c r="B280" s="41" t="s">
        <v>45</v>
      </c>
      <c r="C280" s="41" t="s">
        <v>78</v>
      </c>
      <c r="D280" s="1">
        <v>3</v>
      </c>
    </row>
    <row r="281" spans="1:4" x14ac:dyDescent="0.25">
      <c r="A281" s="1">
        <v>1984</v>
      </c>
      <c r="B281" s="41" t="s">
        <v>45</v>
      </c>
      <c r="C281" s="41" t="s">
        <v>79</v>
      </c>
      <c r="D281" s="1">
        <v>1</v>
      </c>
    </row>
    <row r="282" spans="1:4" x14ac:dyDescent="0.25">
      <c r="A282" s="1">
        <v>1984</v>
      </c>
      <c r="B282" s="41" t="s">
        <v>45</v>
      </c>
      <c r="C282" s="41" t="s">
        <v>80</v>
      </c>
      <c r="D282" s="1">
        <v>7</v>
      </c>
    </row>
    <row r="283" spans="1:4" x14ac:dyDescent="0.25">
      <c r="A283" s="1">
        <v>1984</v>
      </c>
      <c r="B283" s="41" t="s">
        <v>45</v>
      </c>
      <c r="C283" s="41" t="s">
        <v>81</v>
      </c>
      <c r="D283" s="1">
        <v>1</v>
      </c>
    </row>
    <row r="284" spans="1:4" x14ac:dyDescent="0.25">
      <c r="A284" s="1">
        <v>1984</v>
      </c>
      <c r="B284" s="41" t="s">
        <v>45</v>
      </c>
      <c r="C284" s="41" t="s">
        <v>86</v>
      </c>
      <c r="D284" s="1">
        <v>1</v>
      </c>
    </row>
    <row r="285" spans="1:4" x14ac:dyDescent="0.25">
      <c r="A285" s="1">
        <v>1984</v>
      </c>
      <c r="B285" s="41" t="s">
        <v>45</v>
      </c>
      <c r="C285" s="41" t="s">
        <v>87</v>
      </c>
      <c r="D285" s="1">
        <v>9</v>
      </c>
    </row>
    <row r="286" spans="1:4" x14ac:dyDescent="0.25">
      <c r="A286" s="1">
        <v>1984</v>
      </c>
      <c r="B286" s="41" t="s">
        <v>45</v>
      </c>
      <c r="C286" s="41" t="s">
        <v>88</v>
      </c>
      <c r="D286" s="1">
        <v>1</v>
      </c>
    </row>
    <row r="287" spans="1:4" x14ac:dyDescent="0.25">
      <c r="A287" s="1">
        <v>1984</v>
      </c>
      <c r="B287" s="41" t="s">
        <v>45</v>
      </c>
      <c r="C287" s="41" t="s">
        <v>89</v>
      </c>
      <c r="D287" s="1">
        <v>5</v>
      </c>
    </row>
    <row r="288" spans="1:4" x14ac:dyDescent="0.25">
      <c r="A288" s="1">
        <v>1984</v>
      </c>
      <c r="B288" s="41" t="s">
        <v>48</v>
      </c>
      <c r="C288" s="41" t="s">
        <v>82</v>
      </c>
      <c r="D288" s="1">
        <v>2</v>
      </c>
    </row>
    <row r="289" spans="1:4" x14ac:dyDescent="0.25">
      <c r="A289" s="1">
        <v>1984</v>
      </c>
      <c r="B289" s="41" t="s">
        <v>48</v>
      </c>
      <c r="C289" s="41" t="s">
        <v>84</v>
      </c>
      <c r="D289" s="1">
        <v>11</v>
      </c>
    </row>
    <row r="290" spans="1:4" x14ac:dyDescent="0.25">
      <c r="A290" s="1">
        <v>1984</v>
      </c>
      <c r="B290" s="41" t="s">
        <v>46</v>
      </c>
      <c r="C290" s="41" t="s">
        <v>56</v>
      </c>
      <c r="D290" s="1">
        <v>9</v>
      </c>
    </row>
    <row r="291" spans="1:4" x14ac:dyDescent="0.25">
      <c r="A291" s="1">
        <v>1984</v>
      </c>
      <c r="B291" s="41" t="s">
        <v>46</v>
      </c>
      <c r="C291" s="41" t="s">
        <v>75</v>
      </c>
      <c r="D291" s="1">
        <v>15</v>
      </c>
    </row>
    <row r="292" spans="1:4" x14ac:dyDescent="0.25">
      <c r="A292" s="1">
        <v>1984</v>
      </c>
      <c r="B292" s="41" t="s">
        <v>46</v>
      </c>
      <c r="C292" s="41" t="s">
        <v>76</v>
      </c>
      <c r="D292" s="1">
        <v>111</v>
      </c>
    </row>
    <row r="293" spans="1:4" x14ac:dyDescent="0.25">
      <c r="A293" s="1">
        <v>1984</v>
      </c>
      <c r="B293" s="41" t="s">
        <v>46</v>
      </c>
      <c r="C293" s="41" t="s">
        <v>77</v>
      </c>
      <c r="D293" s="1">
        <v>5</v>
      </c>
    </row>
    <row r="294" spans="1:4" x14ac:dyDescent="0.25">
      <c r="A294" s="1">
        <v>1984</v>
      </c>
      <c r="B294" s="41" t="s">
        <v>46</v>
      </c>
      <c r="C294" s="41" t="s">
        <v>78</v>
      </c>
      <c r="D294" s="1">
        <v>65</v>
      </c>
    </row>
    <row r="295" spans="1:4" x14ac:dyDescent="0.25">
      <c r="A295" s="1">
        <v>1984</v>
      </c>
      <c r="B295" s="41" t="s">
        <v>46</v>
      </c>
      <c r="C295" s="41" t="s">
        <v>79</v>
      </c>
      <c r="D295" s="1">
        <v>34</v>
      </c>
    </row>
    <row r="296" spans="1:4" x14ac:dyDescent="0.25">
      <c r="A296" s="1">
        <v>1984</v>
      </c>
      <c r="B296" s="41" t="s">
        <v>46</v>
      </c>
      <c r="C296" s="41" t="s">
        <v>80</v>
      </c>
      <c r="D296" s="1">
        <v>69</v>
      </c>
    </row>
    <row r="297" spans="1:4" x14ac:dyDescent="0.25">
      <c r="A297" s="1">
        <v>1984</v>
      </c>
      <c r="B297" s="41" t="s">
        <v>46</v>
      </c>
      <c r="C297" s="41" t="s">
        <v>81</v>
      </c>
      <c r="D297" s="1">
        <v>89</v>
      </c>
    </row>
    <row r="298" spans="1:4" x14ac:dyDescent="0.25">
      <c r="A298" s="1">
        <v>1984</v>
      </c>
      <c r="B298" s="41" t="s">
        <v>46</v>
      </c>
      <c r="C298" s="41" t="s">
        <v>82</v>
      </c>
      <c r="D298" s="1">
        <v>24</v>
      </c>
    </row>
    <row r="299" spans="1:4" x14ac:dyDescent="0.25">
      <c r="A299" s="1">
        <v>1984</v>
      </c>
      <c r="B299" s="41" t="s">
        <v>46</v>
      </c>
      <c r="C299" s="41" t="s">
        <v>85</v>
      </c>
      <c r="D299" s="1">
        <v>15</v>
      </c>
    </row>
    <row r="300" spans="1:4" x14ac:dyDescent="0.25">
      <c r="A300" s="1">
        <v>1984</v>
      </c>
      <c r="B300" s="41" t="s">
        <v>46</v>
      </c>
      <c r="C300" s="41" t="s">
        <v>86</v>
      </c>
      <c r="D300" s="1">
        <v>19</v>
      </c>
    </row>
    <row r="301" spans="1:4" x14ac:dyDescent="0.25">
      <c r="A301" s="1">
        <v>1984</v>
      </c>
      <c r="B301" s="41" t="s">
        <v>46</v>
      </c>
      <c r="C301" s="41" t="s">
        <v>87</v>
      </c>
      <c r="D301" s="1">
        <v>85</v>
      </c>
    </row>
    <row r="302" spans="1:4" x14ac:dyDescent="0.25">
      <c r="A302" s="1">
        <v>1984</v>
      </c>
      <c r="B302" s="41" t="s">
        <v>46</v>
      </c>
      <c r="C302" s="41" t="s">
        <v>89</v>
      </c>
      <c r="D302" s="1">
        <v>61</v>
      </c>
    </row>
    <row r="303" spans="1:4" x14ac:dyDescent="0.25">
      <c r="A303" s="1">
        <v>1984</v>
      </c>
      <c r="B303" s="41" t="s">
        <v>47</v>
      </c>
      <c r="C303" s="41" t="s">
        <v>56</v>
      </c>
      <c r="D303" s="1">
        <v>7</v>
      </c>
    </row>
    <row r="304" spans="1:4" x14ac:dyDescent="0.25">
      <c r="A304" s="1">
        <v>1984</v>
      </c>
      <c r="B304" s="41" t="s">
        <v>47</v>
      </c>
      <c r="C304" s="41" t="s">
        <v>75</v>
      </c>
      <c r="D304" s="1">
        <v>3</v>
      </c>
    </row>
    <row r="305" spans="1:4" x14ac:dyDescent="0.25">
      <c r="A305" s="1">
        <v>1984</v>
      </c>
      <c r="B305" s="41" t="s">
        <v>47</v>
      </c>
      <c r="C305" s="41" t="s">
        <v>76</v>
      </c>
      <c r="D305" s="1">
        <v>9</v>
      </c>
    </row>
    <row r="306" spans="1:4" x14ac:dyDescent="0.25">
      <c r="A306" s="1">
        <v>1984</v>
      </c>
      <c r="B306" s="41" t="s">
        <v>47</v>
      </c>
      <c r="C306" s="41" t="s">
        <v>77</v>
      </c>
      <c r="D306" s="1">
        <v>9</v>
      </c>
    </row>
    <row r="307" spans="1:4" x14ac:dyDescent="0.25">
      <c r="A307" s="1">
        <v>1984</v>
      </c>
      <c r="B307" s="41" t="s">
        <v>47</v>
      </c>
      <c r="C307" s="41" t="s">
        <v>78</v>
      </c>
      <c r="D307" s="1">
        <v>26</v>
      </c>
    </row>
    <row r="308" spans="1:4" x14ac:dyDescent="0.25">
      <c r="A308" s="1">
        <v>1984</v>
      </c>
      <c r="B308" s="41" t="s">
        <v>47</v>
      </c>
      <c r="C308" s="41" t="s">
        <v>79</v>
      </c>
      <c r="D308" s="1">
        <v>46</v>
      </c>
    </row>
    <row r="309" spans="1:4" x14ac:dyDescent="0.25">
      <c r="A309" s="1">
        <v>1984</v>
      </c>
      <c r="B309" s="41" t="s">
        <v>47</v>
      </c>
      <c r="C309" s="41" t="s">
        <v>80</v>
      </c>
      <c r="D309" s="1">
        <v>66</v>
      </c>
    </row>
    <row r="310" spans="1:4" x14ac:dyDescent="0.25">
      <c r="A310" s="1">
        <v>1984</v>
      </c>
      <c r="B310" s="41" t="s">
        <v>47</v>
      </c>
      <c r="C310" s="41" t="s">
        <v>81</v>
      </c>
      <c r="D310" s="1">
        <v>64</v>
      </c>
    </row>
    <row r="311" spans="1:4" x14ac:dyDescent="0.25">
      <c r="A311" s="1">
        <v>1984</v>
      </c>
      <c r="B311" s="41" t="s">
        <v>47</v>
      </c>
      <c r="C311" s="41" t="s">
        <v>82</v>
      </c>
      <c r="D311" s="1">
        <v>32</v>
      </c>
    </row>
    <row r="312" spans="1:4" x14ac:dyDescent="0.25">
      <c r="A312" s="1">
        <v>1984</v>
      </c>
      <c r="B312" s="41" t="s">
        <v>47</v>
      </c>
      <c r="C312" s="41" t="s">
        <v>85</v>
      </c>
      <c r="D312" s="1">
        <v>4</v>
      </c>
    </row>
    <row r="313" spans="1:4" x14ac:dyDescent="0.25">
      <c r="A313" s="1">
        <v>1984</v>
      </c>
      <c r="B313" s="41" t="s">
        <v>47</v>
      </c>
      <c r="C313" s="41" t="s">
        <v>86</v>
      </c>
      <c r="D313" s="1">
        <v>10</v>
      </c>
    </row>
    <row r="314" spans="1:4" x14ac:dyDescent="0.25">
      <c r="A314" s="1">
        <v>1984</v>
      </c>
      <c r="B314" s="41" t="s">
        <v>47</v>
      </c>
      <c r="C314" s="41" t="s">
        <v>87</v>
      </c>
      <c r="D314" s="1">
        <v>212</v>
      </c>
    </row>
    <row r="315" spans="1:4" x14ac:dyDescent="0.25">
      <c r="A315" s="1">
        <v>1984</v>
      </c>
      <c r="B315" s="41" t="s">
        <v>47</v>
      </c>
      <c r="C315" s="41" t="s">
        <v>89</v>
      </c>
      <c r="D315" s="1">
        <v>64</v>
      </c>
    </row>
    <row r="316" spans="1:4" x14ac:dyDescent="0.25">
      <c r="A316" s="1">
        <v>1985</v>
      </c>
      <c r="B316" s="41" t="s">
        <v>44</v>
      </c>
      <c r="C316" s="41" t="s">
        <v>56</v>
      </c>
      <c r="D316" s="1">
        <v>2</v>
      </c>
    </row>
    <row r="317" spans="1:4" x14ac:dyDescent="0.25">
      <c r="A317" s="1">
        <v>1985</v>
      </c>
      <c r="B317" s="41" t="s">
        <v>44</v>
      </c>
      <c r="C317" s="41" t="s">
        <v>75</v>
      </c>
      <c r="D317" s="1">
        <v>11</v>
      </c>
    </row>
    <row r="318" spans="1:4" x14ac:dyDescent="0.25">
      <c r="A318" s="1">
        <v>1985</v>
      </c>
      <c r="B318" s="41" t="s">
        <v>44</v>
      </c>
      <c r="C318" s="41" t="s">
        <v>76</v>
      </c>
      <c r="D318" s="1">
        <v>10</v>
      </c>
    </row>
    <row r="319" spans="1:4" x14ac:dyDescent="0.25">
      <c r="A319" s="1">
        <v>1985</v>
      </c>
      <c r="B319" s="41" t="s">
        <v>44</v>
      </c>
      <c r="C319" s="41" t="s">
        <v>77</v>
      </c>
      <c r="D319" s="1">
        <v>5</v>
      </c>
    </row>
    <row r="320" spans="1:4" x14ac:dyDescent="0.25">
      <c r="A320" s="1">
        <v>1985</v>
      </c>
      <c r="B320" s="41" t="s">
        <v>44</v>
      </c>
      <c r="C320" s="41" t="s">
        <v>78</v>
      </c>
      <c r="D320" s="1">
        <v>15</v>
      </c>
    </row>
    <row r="321" spans="1:4" x14ac:dyDescent="0.25">
      <c r="A321" s="1">
        <v>1985</v>
      </c>
      <c r="B321" s="41" t="s">
        <v>44</v>
      </c>
      <c r="C321" s="41" t="s">
        <v>79</v>
      </c>
      <c r="D321" s="1">
        <v>8</v>
      </c>
    </row>
    <row r="322" spans="1:4" x14ac:dyDescent="0.25">
      <c r="A322" s="1">
        <v>1985</v>
      </c>
      <c r="B322" s="41" t="s">
        <v>44</v>
      </c>
      <c r="C322" s="41" t="s">
        <v>80</v>
      </c>
      <c r="D322" s="1">
        <v>32</v>
      </c>
    </row>
    <row r="323" spans="1:4" x14ac:dyDescent="0.25">
      <c r="A323" s="1">
        <v>1985</v>
      </c>
      <c r="B323" s="41" t="s">
        <v>44</v>
      </c>
      <c r="C323" s="41" t="s">
        <v>81</v>
      </c>
      <c r="D323" s="1">
        <v>10</v>
      </c>
    </row>
    <row r="324" spans="1:4" x14ac:dyDescent="0.25">
      <c r="A324" s="1">
        <v>1985</v>
      </c>
      <c r="B324" s="41" t="s">
        <v>44</v>
      </c>
      <c r="C324" s="41" t="s">
        <v>82</v>
      </c>
      <c r="D324" s="1">
        <v>4</v>
      </c>
    </row>
    <row r="325" spans="1:4" x14ac:dyDescent="0.25">
      <c r="A325" s="1">
        <v>1985</v>
      </c>
      <c r="B325" s="41" t="s">
        <v>44</v>
      </c>
      <c r="C325" s="41" t="s">
        <v>83</v>
      </c>
      <c r="D325" s="1">
        <v>3</v>
      </c>
    </row>
    <row r="326" spans="1:4" x14ac:dyDescent="0.25">
      <c r="A326" s="1">
        <v>1985</v>
      </c>
      <c r="B326" s="41" t="s">
        <v>44</v>
      </c>
      <c r="C326" s="41" t="s">
        <v>85</v>
      </c>
      <c r="D326" s="1">
        <v>7</v>
      </c>
    </row>
    <row r="327" spans="1:4" x14ac:dyDescent="0.25">
      <c r="A327" s="1">
        <v>1985</v>
      </c>
      <c r="B327" s="41" t="s">
        <v>44</v>
      </c>
      <c r="C327" s="41" t="s">
        <v>86</v>
      </c>
      <c r="D327" s="1">
        <v>3</v>
      </c>
    </row>
    <row r="328" spans="1:4" x14ac:dyDescent="0.25">
      <c r="A328" s="1">
        <v>1985</v>
      </c>
      <c r="B328" s="41" t="s">
        <v>44</v>
      </c>
      <c r="C328" s="41" t="s">
        <v>87</v>
      </c>
      <c r="D328" s="1">
        <v>18</v>
      </c>
    </row>
    <row r="329" spans="1:4" x14ac:dyDescent="0.25">
      <c r="A329" s="1">
        <v>1985</v>
      </c>
      <c r="B329" s="41" t="s">
        <v>44</v>
      </c>
      <c r="C329" s="41" t="s">
        <v>88</v>
      </c>
      <c r="D329" s="1">
        <v>2</v>
      </c>
    </row>
    <row r="330" spans="1:4" x14ac:dyDescent="0.25">
      <c r="A330" s="1">
        <v>1985</v>
      </c>
      <c r="B330" s="41" t="s">
        <v>44</v>
      </c>
      <c r="C330" s="41" t="s">
        <v>89</v>
      </c>
      <c r="D330" s="1">
        <v>3</v>
      </c>
    </row>
    <row r="331" spans="1:4" x14ac:dyDescent="0.25">
      <c r="A331" s="1">
        <v>1985</v>
      </c>
      <c r="B331" s="41" t="s">
        <v>45</v>
      </c>
      <c r="C331" s="41" t="s">
        <v>56</v>
      </c>
      <c r="D331" s="1">
        <v>4</v>
      </c>
    </row>
    <row r="332" spans="1:4" x14ac:dyDescent="0.25">
      <c r="A332" s="1">
        <v>1985</v>
      </c>
      <c r="B332" s="41" t="s">
        <v>45</v>
      </c>
      <c r="C332" s="41" t="s">
        <v>75</v>
      </c>
      <c r="D332" s="1">
        <v>5</v>
      </c>
    </row>
    <row r="333" spans="1:4" x14ac:dyDescent="0.25">
      <c r="A333" s="1">
        <v>1985</v>
      </c>
      <c r="B333" s="41" t="s">
        <v>45</v>
      </c>
      <c r="C333" s="41" t="s">
        <v>76</v>
      </c>
      <c r="D333" s="1">
        <v>1</v>
      </c>
    </row>
    <row r="334" spans="1:4" x14ac:dyDescent="0.25">
      <c r="A334" s="1">
        <v>1985</v>
      </c>
      <c r="B334" s="41" t="s">
        <v>45</v>
      </c>
      <c r="C334" s="41" t="s">
        <v>77</v>
      </c>
      <c r="D334" s="1">
        <v>1</v>
      </c>
    </row>
    <row r="335" spans="1:4" x14ac:dyDescent="0.25">
      <c r="A335" s="1">
        <v>1985</v>
      </c>
      <c r="B335" s="41" t="s">
        <v>45</v>
      </c>
      <c r="C335" s="41" t="s">
        <v>78</v>
      </c>
      <c r="D335" s="1">
        <v>1</v>
      </c>
    </row>
    <row r="336" spans="1:4" x14ac:dyDescent="0.25">
      <c r="A336" s="1">
        <v>1985</v>
      </c>
      <c r="B336" s="41" t="s">
        <v>45</v>
      </c>
      <c r="C336" s="41" t="s">
        <v>79</v>
      </c>
      <c r="D336" s="1">
        <v>2</v>
      </c>
    </row>
    <row r="337" spans="1:4" x14ac:dyDescent="0.25">
      <c r="A337" s="1">
        <v>1985</v>
      </c>
      <c r="B337" s="41" t="s">
        <v>45</v>
      </c>
      <c r="C337" s="41" t="s">
        <v>80</v>
      </c>
      <c r="D337" s="1">
        <v>9</v>
      </c>
    </row>
    <row r="338" spans="1:4" x14ac:dyDescent="0.25">
      <c r="A338" s="1">
        <v>1985</v>
      </c>
      <c r="B338" s="41" t="s">
        <v>45</v>
      </c>
      <c r="C338" s="41" t="s">
        <v>86</v>
      </c>
      <c r="D338" s="1">
        <v>1</v>
      </c>
    </row>
    <row r="339" spans="1:4" x14ac:dyDescent="0.25">
      <c r="A339" s="1">
        <v>1985</v>
      </c>
      <c r="B339" s="41" t="s">
        <v>45</v>
      </c>
      <c r="C339" s="41" t="s">
        <v>87</v>
      </c>
      <c r="D339" s="1">
        <v>5</v>
      </c>
    </row>
    <row r="340" spans="1:4" x14ac:dyDescent="0.25">
      <c r="A340" s="1">
        <v>1985</v>
      </c>
      <c r="B340" s="41" t="s">
        <v>45</v>
      </c>
      <c r="C340" s="41" t="s">
        <v>89</v>
      </c>
      <c r="D340" s="1">
        <v>7</v>
      </c>
    </row>
    <row r="341" spans="1:4" x14ac:dyDescent="0.25">
      <c r="A341" s="1">
        <v>1985</v>
      </c>
      <c r="B341" s="41" t="s">
        <v>48</v>
      </c>
      <c r="C341" s="41" t="s">
        <v>82</v>
      </c>
      <c r="D341" s="1">
        <v>3</v>
      </c>
    </row>
    <row r="342" spans="1:4" x14ac:dyDescent="0.25">
      <c r="A342" s="1">
        <v>1985</v>
      </c>
      <c r="B342" s="41" t="s">
        <v>48</v>
      </c>
      <c r="C342" s="41" t="s">
        <v>84</v>
      </c>
      <c r="D342" s="1">
        <v>8</v>
      </c>
    </row>
    <row r="343" spans="1:4" x14ac:dyDescent="0.25">
      <c r="A343" s="1">
        <v>1985</v>
      </c>
      <c r="B343" s="41" t="s">
        <v>46</v>
      </c>
      <c r="C343" s="41" t="s">
        <v>56</v>
      </c>
      <c r="D343" s="1">
        <v>12</v>
      </c>
    </row>
    <row r="344" spans="1:4" x14ac:dyDescent="0.25">
      <c r="A344" s="1">
        <v>1985</v>
      </c>
      <c r="B344" s="41" t="s">
        <v>46</v>
      </c>
      <c r="C344" s="41" t="s">
        <v>75</v>
      </c>
      <c r="D344" s="1">
        <v>16</v>
      </c>
    </row>
    <row r="345" spans="1:4" x14ac:dyDescent="0.25">
      <c r="A345" s="1">
        <v>1985</v>
      </c>
      <c r="B345" s="41" t="s">
        <v>46</v>
      </c>
      <c r="C345" s="41" t="s">
        <v>76</v>
      </c>
      <c r="D345" s="1">
        <v>122</v>
      </c>
    </row>
    <row r="346" spans="1:4" x14ac:dyDescent="0.25">
      <c r="A346" s="1">
        <v>1985</v>
      </c>
      <c r="B346" s="41" t="s">
        <v>46</v>
      </c>
      <c r="C346" s="41" t="s">
        <v>77</v>
      </c>
      <c r="D346" s="1">
        <v>6</v>
      </c>
    </row>
    <row r="347" spans="1:4" x14ac:dyDescent="0.25">
      <c r="A347" s="1">
        <v>1985</v>
      </c>
      <c r="B347" s="41" t="s">
        <v>46</v>
      </c>
      <c r="C347" s="41" t="s">
        <v>78</v>
      </c>
      <c r="D347" s="1">
        <v>84</v>
      </c>
    </row>
    <row r="348" spans="1:4" x14ac:dyDescent="0.25">
      <c r="A348" s="1">
        <v>1985</v>
      </c>
      <c r="B348" s="41" t="s">
        <v>46</v>
      </c>
      <c r="C348" s="41" t="s">
        <v>79</v>
      </c>
      <c r="D348" s="1">
        <v>27</v>
      </c>
    </row>
    <row r="349" spans="1:4" x14ac:dyDescent="0.25">
      <c r="A349" s="1">
        <v>1985</v>
      </c>
      <c r="B349" s="41" t="s">
        <v>46</v>
      </c>
      <c r="C349" s="41" t="s">
        <v>80</v>
      </c>
      <c r="D349" s="1">
        <v>77</v>
      </c>
    </row>
    <row r="350" spans="1:4" x14ac:dyDescent="0.25">
      <c r="A350" s="1">
        <v>1985</v>
      </c>
      <c r="B350" s="41" t="s">
        <v>46</v>
      </c>
      <c r="C350" s="41" t="s">
        <v>81</v>
      </c>
      <c r="D350" s="1">
        <v>71</v>
      </c>
    </row>
    <row r="351" spans="1:4" x14ac:dyDescent="0.25">
      <c r="A351" s="1">
        <v>1985</v>
      </c>
      <c r="B351" s="41" t="s">
        <v>46</v>
      </c>
      <c r="C351" s="41" t="s">
        <v>82</v>
      </c>
      <c r="D351" s="1">
        <v>20</v>
      </c>
    </row>
    <row r="352" spans="1:4" x14ac:dyDescent="0.25">
      <c r="A352" s="1">
        <v>1985</v>
      </c>
      <c r="B352" s="41" t="s">
        <v>46</v>
      </c>
      <c r="C352" s="41" t="s">
        <v>85</v>
      </c>
      <c r="D352" s="1">
        <v>7</v>
      </c>
    </row>
    <row r="353" spans="1:4" x14ac:dyDescent="0.25">
      <c r="A353" s="1">
        <v>1985</v>
      </c>
      <c r="B353" s="41" t="s">
        <v>46</v>
      </c>
      <c r="C353" s="41" t="s">
        <v>86</v>
      </c>
      <c r="D353" s="1">
        <v>10</v>
      </c>
    </row>
    <row r="354" spans="1:4" x14ac:dyDescent="0.25">
      <c r="A354" s="1">
        <v>1985</v>
      </c>
      <c r="B354" s="41" t="s">
        <v>46</v>
      </c>
      <c r="C354" s="41" t="s">
        <v>87</v>
      </c>
      <c r="D354" s="1">
        <v>87</v>
      </c>
    </row>
    <row r="355" spans="1:4" x14ac:dyDescent="0.25">
      <c r="A355" s="1">
        <v>1985</v>
      </c>
      <c r="B355" s="41" t="s">
        <v>46</v>
      </c>
      <c r="C355" s="41" t="s">
        <v>88</v>
      </c>
      <c r="D355" s="1">
        <v>1</v>
      </c>
    </row>
    <row r="356" spans="1:4" x14ac:dyDescent="0.25">
      <c r="A356" s="1">
        <v>1985</v>
      </c>
      <c r="B356" s="41" t="s">
        <v>46</v>
      </c>
      <c r="C356" s="41" t="s">
        <v>89</v>
      </c>
      <c r="D356" s="1">
        <v>92</v>
      </c>
    </row>
    <row r="357" spans="1:4" x14ac:dyDescent="0.25">
      <c r="A357" s="1">
        <v>1985</v>
      </c>
      <c r="B357" s="41" t="s">
        <v>47</v>
      </c>
      <c r="C357" s="41" t="s">
        <v>56</v>
      </c>
      <c r="D357" s="1">
        <v>3</v>
      </c>
    </row>
    <row r="358" spans="1:4" x14ac:dyDescent="0.25">
      <c r="A358" s="1">
        <v>1985</v>
      </c>
      <c r="B358" s="41" t="s">
        <v>47</v>
      </c>
      <c r="C358" s="41" t="s">
        <v>75</v>
      </c>
      <c r="D358" s="1">
        <v>8</v>
      </c>
    </row>
    <row r="359" spans="1:4" x14ac:dyDescent="0.25">
      <c r="A359" s="1">
        <v>1985</v>
      </c>
      <c r="B359" s="41" t="s">
        <v>47</v>
      </c>
      <c r="C359" s="41" t="s">
        <v>76</v>
      </c>
      <c r="D359" s="1">
        <v>9</v>
      </c>
    </row>
    <row r="360" spans="1:4" x14ac:dyDescent="0.25">
      <c r="A360" s="1">
        <v>1985</v>
      </c>
      <c r="B360" s="41" t="s">
        <v>47</v>
      </c>
      <c r="C360" s="41" t="s">
        <v>77</v>
      </c>
      <c r="D360" s="1">
        <v>8</v>
      </c>
    </row>
    <row r="361" spans="1:4" x14ac:dyDescent="0.25">
      <c r="A361" s="1">
        <v>1985</v>
      </c>
      <c r="B361" s="41" t="s">
        <v>47</v>
      </c>
      <c r="C361" s="41" t="s">
        <v>78</v>
      </c>
      <c r="D361" s="1">
        <v>24</v>
      </c>
    </row>
    <row r="362" spans="1:4" x14ac:dyDescent="0.25">
      <c r="A362" s="1">
        <v>1985</v>
      </c>
      <c r="B362" s="41" t="s">
        <v>47</v>
      </c>
      <c r="C362" s="41" t="s">
        <v>79</v>
      </c>
      <c r="D362" s="1">
        <v>36</v>
      </c>
    </row>
    <row r="363" spans="1:4" x14ac:dyDescent="0.25">
      <c r="A363" s="1">
        <v>1985</v>
      </c>
      <c r="B363" s="41" t="s">
        <v>47</v>
      </c>
      <c r="C363" s="41" t="s">
        <v>80</v>
      </c>
      <c r="D363" s="1">
        <v>69</v>
      </c>
    </row>
    <row r="364" spans="1:4" x14ac:dyDescent="0.25">
      <c r="A364" s="1">
        <v>1985</v>
      </c>
      <c r="B364" s="41" t="s">
        <v>47</v>
      </c>
      <c r="C364" s="41" t="s">
        <v>81</v>
      </c>
      <c r="D364" s="1">
        <v>59</v>
      </c>
    </row>
    <row r="365" spans="1:4" x14ac:dyDescent="0.25">
      <c r="A365" s="1">
        <v>1985</v>
      </c>
      <c r="B365" s="41" t="s">
        <v>47</v>
      </c>
      <c r="C365" s="41" t="s">
        <v>82</v>
      </c>
      <c r="D365" s="1">
        <v>28</v>
      </c>
    </row>
    <row r="366" spans="1:4" x14ac:dyDescent="0.25">
      <c r="A366" s="1">
        <v>1985</v>
      </c>
      <c r="B366" s="41" t="s">
        <v>47</v>
      </c>
      <c r="C366" s="41" t="s">
        <v>85</v>
      </c>
      <c r="D366" s="1">
        <v>12</v>
      </c>
    </row>
    <row r="367" spans="1:4" x14ac:dyDescent="0.25">
      <c r="A367" s="1">
        <v>1985</v>
      </c>
      <c r="B367" s="41" t="s">
        <v>47</v>
      </c>
      <c r="C367" s="41" t="s">
        <v>86</v>
      </c>
      <c r="D367" s="1">
        <v>7</v>
      </c>
    </row>
    <row r="368" spans="1:4" x14ac:dyDescent="0.25">
      <c r="A368" s="1">
        <v>1985</v>
      </c>
      <c r="B368" s="41" t="s">
        <v>47</v>
      </c>
      <c r="C368" s="41" t="s">
        <v>87</v>
      </c>
      <c r="D368" s="1">
        <v>181</v>
      </c>
    </row>
    <row r="369" spans="1:4" x14ac:dyDescent="0.25">
      <c r="A369" s="1">
        <v>1985</v>
      </c>
      <c r="B369" s="41" t="s">
        <v>47</v>
      </c>
      <c r="C369" s="41" t="s">
        <v>89</v>
      </c>
      <c r="D369" s="1">
        <v>58</v>
      </c>
    </row>
    <row r="370" spans="1:4" x14ac:dyDescent="0.25">
      <c r="A370" s="1">
        <v>1986</v>
      </c>
      <c r="B370" s="41" t="s">
        <v>44</v>
      </c>
      <c r="C370" s="41" t="s">
        <v>56</v>
      </c>
      <c r="D370" s="1">
        <v>2</v>
      </c>
    </row>
    <row r="371" spans="1:4" x14ac:dyDescent="0.25">
      <c r="A371" s="1">
        <v>1986</v>
      </c>
      <c r="B371" s="41" t="s">
        <v>44</v>
      </c>
      <c r="C371" s="41" t="s">
        <v>75</v>
      </c>
      <c r="D371" s="1">
        <v>10</v>
      </c>
    </row>
    <row r="372" spans="1:4" x14ac:dyDescent="0.25">
      <c r="A372" s="1">
        <v>1986</v>
      </c>
      <c r="B372" s="41" t="s">
        <v>44</v>
      </c>
      <c r="C372" s="41" t="s">
        <v>76</v>
      </c>
      <c r="D372" s="1">
        <v>13</v>
      </c>
    </row>
    <row r="373" spans="1:4" x14ac:dyDescent="0.25">
      <c r="A373" s="1">
        <v>1986</v>
      </c>
      <c r="B373" s="41" t="s">
        <v>44</v>
      </c>
      <c r="C373" s="41" t="s">
        <v>77</v>
      </c>
      <c r="D373" s="1">
        <v>1</v>
      </c>
    </row>
    <row r="374" spans="1:4" x14ac:dyDescent="0.25">
      <c r="A374" s="1">
        <v>1986</v>
      </c>
      <c r="B374" s="41" t="s">
        <v>44</v>
      </c>
      <c r="C374" s="41" t="s">
        <v>78</v>
      </c>
      <c r="D374" s="1">
        <v>13</v>
      </c>
    </row>
    <row r="375" spans="1:4" x14ac:dyDescent="0.25">
      <c r="A375" s="1">
        <v>1986</v>
      </c>
      <c r="B375" s="41" t="s">
        <v>44</v>
      </c>
      <c r="C375" s="41" t="s">
        <v>79</v>
      </c>
      <c r="D375" s="1">
        <v>7</v>
      </c>
    </row>
    <row r="376" spans="1:4" x14ac:dyDescent="0.25">
      <c r="A376" s="1">
        <v>1986</v>
      </c>
      <c r="B376" s="41" t="s">
        <v>44</v>
      </c>
      <c r="C376" s="41" t="s">
        <v>80</v>
      </c>
      <c r="D376" s="1">
        <v>39</v>
      </c>
    </row>
    <row r="377" spans="1:4" x14ac:dyDescent="0.25">
      <c r="A377" s="1">
        <v>1986</v>
      </c>
      <c r="B377" s="41" t="s">
        <v>44</v>
      </c>
      <c r="C377" s="41" t="s">
        <v>81</v>
      </c>
      <c r="D377" s="1">
        <v>9</v>
      </c>
    </row>
    <row r="378" spans="1:4" x14ac:dyDescent="0.25">
      <c r="A378" s="1">
        <v>1986</v>
      </c>
      <c r="B378" s="41" t="s">
        <v>44</v>
      </c>
      <c r="C378" s="41" t="s">
        <v>83</v>
      </c>
      <c r="D378" s="1">
        <v>6</v>
      </c>
    </row>
    <row r="379" spans="1:4" x14ac:dyDescent="0.25">
      <c r="A379" s="1">
        <v>1986</v>
      </c>
      <c r="B379" s="41" t="s">
        <v>44</v>
      </c>
      <c r="C379" s="41" t="s">
        <v>85</v>
      </c>
      <c r="D379" s="1">
        <v>14</v>
      </c>
    </row>
    <row r="380" spans="1:4" x14ac:dyDescent="0.25">
      <c r="A380" s="1">
        <v>1986</v>
      </c>
      <c r="B380" s="41" t="s">
        <v>44</v>
      </c>
      <c r="C380" s="41" t="s">
        <v>86</v>
      </c>
      <c r="D380" s="1">
        <v>3</v>
      </c>
    </row>
    <row r="381" spans="1:4" x14ac:dyDescent="0.25">
      <c r="A381" s="1">
        <v>1986</v>
      </c>
      <c r="B381" s="41" t="s">
        <v>44</v>
      </c>
      <c r="C381" s="41" t="s">
        <v>87</v>
      </c>
      <c r="D381" s="1">
        <v>13</v>
      </c>
    </row>
    <row r="382" spans="1:4" x14ac:dyDescent="0.25">
      <c r="A382" s="1">
        <v>1986</v>
      </c>
      <c r="B382" s="41" t="s">
        <v>44</v>
      </c>
      <c r="C382" s="41" t="s">
        <v>88</v>
      </c>
      <c r="D382" s="1">
        <v>3</v>
      </c>
    </row>
    <row r="383" spans="1:4" x14ac:dyDescent="0.25">
      <c r="A383" s="1">
        <v>1986</v>
      </c>
      <c r="B383" s="41" t="s">
        <v>44</v>
      </c>
      <c r="C383" s="41" t="s">
        <v>89</v>
      </c>
      <c r="D383" s="1">
        <v>5</v>
      </c>
    </row>
    <row r="384" spans="1:4" x14ac:dyDescent="0.25">
      <c r="A384" s="1">
        <v>1986</v>
      </c>
      <c r="B384" s="41" t="s">
        <v>45</v>
      </c>
      <c r="C384" s="41" t="s">
        <v>56</v>
      </c>
      <c r="D384" s="1">
        <v>1</v>
      </c>
    </row>
    <row r="385" spans="1:4" x14ac:dyDescent="0.25">
      <c r="A385" s="1">
        <v>1986</v>
      </c>
      <c r="B385" s="41" t="s">
        <v>45</v>
      </c>
      <c r="C385" s="41" t="s">
        <v>75</v>
      </c>
      <c r="D385" s="1">
        <v>9</v>
      </c>
    </row>
    <row r="386" spans="1:4" x14ac:dyDescent="0.25">
      <c r="A386" s="1">
        <v>1986</v>
      </c>
      <c r="B386" s="41" t="s">
        <v>45</v>
      </c>
      <c r="C386" s="41" t="s">
        <v>77</v>
      </c>
      <c r="D386" s="1">
        <v>2</v>
      </c>
    </row>
    <row r="387" spans="1:4" x14ac:dyDescent="0.25">
      <c r="A387" s="1">
        <v>1986</v>
      </c>
      <c r="B387" s="41" t="s">
        <v>45</v>
      </c>
      <c r="C387" s="41" t="s">
        <v>78</v>
      </c>
      <c r="D387" s="1">
        <v>5</v>
      </c>
    </row>
    <row r="388" spans="1:4" x14ac:dyDescent="0.25">
      <c r="A388" s="1">
        <v>1986</v>
      </c>
      <c r="B388" s="41" t="s">
        <v>45</v>
      </c>
      <c r="C388" s="41" t="s">
        <v>79</v>
      </c>
      <c r="D388" s="1">
        <v>2</v>
      </c>
    </row>
    <row r="389" spans="1:4" x14ac:dyDescent="0.25">
      <c r="A389" s="1">
        <v>1986</v>
      </c>
      <c r="B389" s="41" t="s">
        <v>45</v>
      </c>
      <c r="C389" s="41" t="s">
        <v>80</v>
      </c>
      <c r="D389" s="1">
        <v>9</v>
      </c>
    </row>
    <row r="390" spans="1:4" x14ac:dyDescent="0.25">
      <c r="A390" s="1">
        <v>1986</v>
      </c>
      <c r="B390" s="41" t="s">
        <v>45</v>
      </c>
      <c r="C390" s="41" t="s">
        <v>82</v>
      </c>
      <c r="D390" s="1">
        <v>1</v>
      </c>
    </row>
    <row r="391" spans="1:4" x14ac:dyDescent="0.25">
      <c r="A391" s="1">
        <v>1986</v>
      </c>
      <c r="B391" s="41" t="s">
        <v>45</v>
      </c>
      <c r="C391" s="41" t="s">
        <v>86</v>
      </c>
      <c r="D391" s="1">
        <v>1</v>
      </c>
    </row>
    <row r="392" spans="1:4" x14ac:dyDescent="0.25">
      <c r="A392" s="1">
        <v>1986</v>
      </c>
      <c r="B392" s="41" t="s">
        <v>45</v>
      </c>
      <c r="C392" s="41" t="s">
        <v>87</v>
      </c>
      <c r="D392" s="1">
        <v>11</v>
      </c>
    </row>
    <row r="393" spans="1:4" x14ac:dyDescent="0.25">
      <c r="A393" s="1">
        <v>1986</v>
      </c>
      <c r="B393" s="41" t="s">
        <v>45</v>
      </c>
      <c r="C393" s="41" t="s">
        <v>89</v>
      </c>
      <c r="D393" s="1">
        <v>4</v>
      </c>
    </row>
    <row r="394" spans="1:4" x14ac:dyDescent="0.25">
      <c r="A394" s="1">
        <v>1986</v>
      </c>
      <c r="B394" s="41" t="s">
        <v>48</v>
      </c>
      <c r="C394" s="41" t="s">
        <v>82</v>
      </c>
      <c r="D394" s="1">
        <v>6</v>
      </c>
    </row>
    <row r="395" spans="1:4" x14ac:dyDescent="0.25">
      <c r="A395" s="1">
        <v>1986</v>
      </c>
      <c r="B395" s="41" t="s">
        <v>48</v>
      </c>
      <c r="C395" s="41" t="s">
        <v>84</v>
      </c>
      <c r="D395" s="1">
        <v>16</v>
      </c>
    </row>
    <row r="396" spans="1:4" x14ac:dyDescent="0.25">
      <c r="A396" s="1">
        <v>1986</v>
      </c>
      <c r="B396" s="41" t="s">
        <v>46</v>
      </c>
      <c r="C396" s="41" t="s">
        <v>56</v>
      </c>
      <c r="D396" s="1">
        <v>10</v>
      </c>
    </row>
    <row r="397" spans="1:4" x14ac:dyDescent="0.25">
      <c r="A397" s="1">
        <v>1986</v>
      </c>
      <c r="B397" s="41" t="s">
        <v>46</v>
      </c>
      <c r="C397" s="41" t="s">
        <v>75</v>
      </c>
      <c r="D397" s="1">
        <v>21</v>
      </c>
    </row>
    <row r="398" spans="1:4" x14ac:dyDescent="0.25">
      <c r="A398" s="1">
        <v>1986</v>
      </c>
      <c r="B398" s="41" t="s">
        <v>46</v>
      </c>
      <c r="C398" s="41" t="s">
        <v>76</v>
      </c>
      <c r="D398" s="1">
        <v>110</v>
      </c>
    </row>
    <row r="399" spans="1:4" x14ac:dyDescent="0.25">
      <c r="A399" s="1">
        <v>1986</v>
      </c>
      <c r="B399" s="41" t="s">
        <v>46</v>
      </c>
      <c r="C399" s="41" t="s">
        <v>77</v>
      </c>
      <c r="D399" s="1">
        <v>6</v>
      </c>
    </row>
    <row r="400" spans="1:4" x14ac:dyDescent="0.25">
      <c r="A400" s="1">
        <v>1986</v>
      </c>
      <c r="B400" s="41" t="s">
        <v>46</v>
      </c>
      <c r="C400" s="41" t="s">
        <v>78</v>
      </c>
      <c r="D400" s="1">
        <v>119</v>
      </c>
    </row>
    <row r="401" spans="1:4" x14ac:dyDescent="0.25">
      <c r="A401" s="1">
        <v>1986</v>
      </c>
      <c r="B401" s="41" t="s">
        <v>46</v>
      </c>
      <c r="C401" s="41" t="s">
        <v>79</v>
      </c>
      <c r="D401" s="1">
        <v>37</v>
      </c>
    </row>
    <row r="402" spans="1:4" x14ac:dyDescent="0.25">
      <c r="A402" s="1">
        <v>1986</v>
      </c>
      <c r="B402" s="41" t="s">
        <v>46</v>
      </c>
      <c r="C402" s="41" t="s">
        <v>80</v>
      </c>
      <c r="D402" s="1">
        <v>85</v>
      </c>
    </row>
    <row r="403" spans="1:4" x14ac:dyDescent="0.25">
      <c r="A403" s="1">
        <v>1986</v>
      </c>
      <c r="B403" s="41" t="s">
        <v>46</v>
      </c>
      <c r="C403" s="41" t="s">
        <v>81</v>
      </c>
      <c r="D403" s="1">
        <v>100</v>
      </c>
    </row>
    <row r="404" spans="1:4" x14ac:dyDescent="0.25">
      <c r="A404" s="1">
        <v>1986</v>
      </c>
      <c r="B404" s="41" t="s">
        <v>46</v>
      </c>
      <c r="C404" s="41" t="s">
        <v>82</v>
      </c>
      <c r="D404" s="1">
        <v>36</v>
      </c>
    </row>
    <row r="405" spans="1:4" x14ac:dyDescent="0.25">
      <c r="A405" s="1">
        <v>1986</v>
      </c>
      <c r="B405" s="41" t="s">
        <v>46</v>
      </c>
      <c r="C405" s="41" t="s">
        <v>85</v>
      </c>
      <c r="D405" s="1">
        <v>18</v>
      </c>
    </row>
    <row r="406" spans="1:4" x14ac:dyDescent="0.25">
      <c r="A406" s="1">
        <v>1986</v>
      </c>
      <c r="B406" s="41" t="s">
        <v>46</v>
      </c>
      <c r="C406" s="41" t="s">
        <v>86</v>
      </c>
      <c r="D406" s="1">
        <v>12</v>
      </c>
    </row>
    <row r="407" spans="1:4" x14ac:dyDescent="0.25">
      <c r="A407" s="1">
        <v>1986</v>
      </c>
      <c r="B407" s="41" t="s">
        <v>46</v>
      </c>
      <c r="C407" s="41" t="s">
        <v>87</v>
      </c>
      <c r="D407" s="1">
        <v>149</v>
      </c>
    </row>
    <row r="408" spans="1:4" x14ac:dyDescent="0.25">
      <c r="A408" s="1">
        <v>1986</v>
      </c>
      <c r="B408" s="41" t="s">
        <v>46</v>
      </c>
      <c r="C408" s="41" t="s">
        <v>89</v>
      </c>
      <c r="D408" s="1">
        <v>96</v>
      </c>
    </row>
    <row r="409" spans="1:4" x14ac:dyDescent="0.25">
      <c r="A409" s="1">
        <v>1986</v>
      </c>
      <c r="B409" s="41" t="s">
        <v>47</v>
      </c>
      <c r="C409" s="41" t="s">
        <v>56</v>
      </c>
      <c r="D409" s="1">
        <v>1</v>
      </c>
    </row>
    <row r="410" spans="1:4" x14ac:dyDescent="0.25">
      <c r="A410" s="1">
        <v>1986</v>
      </c>
      <c r="B410" s="41" t="s">
        <v>47</v>
      </c>
      <c r="C410" s="41" t="s">
        <v>75</v>
      </c>
      <c r="D410" s="1">
        <v>6</v>
      </c>
    </row>
    <row r="411" spans="1:4" x14ac:dyDescent="0.25">
      <c r="A411" s="1">
        <v>1986</v>
      </c>
      <c r="B411" s="41" t="s">
        <v>47</v>
      </c>
      <c r="C411" s="41" t="s">
        <v>76</v>
      </c>
      <c r="D411" s="1">
        <v>12</v>
      </c>
    </row>
    <row r="412" spans="1:4" x14ac:dyDescent="0.25">
      <c r="A412" s="1">
        <v>1986</v>
      </c>
      <c r="B412" s="41" t="s">
        <v>47</v>
      </c>
      <c r="C412" s="41" t="s">
        <v>77</v>
      </c>
      <c r="D412" s="1">
        <v>11</v>
      </c>
    </row>
    <row r="413" spans="1:4" x14ac:dyDescent="0.25">
      <c r="A413" s="1">
        <v>1986</v>
      </c>
      <c r="B413" s="41" t="s">
        <v>47</v>
      </c>
      <c r="C413" s="41" t="s">
        <v>78</v>
      </c>
      <c r="D413" s="1">
        <v>31</v>
      </c>
    </row>
    <row r="414" spans="1:4" x14ac:dyDescent="0.25">
      <c r="A414" s="1">
        <v>1986</v>
      </c>
      <c r="B414" s="41" t="s">
        <v>47</v>
      </c>
      <c r="C414" s="41" t="s">
        <v>79</v>
      </c>
      <c r="D414" s="1">
        <v>53</v>
      </c>
    </row>
    <row r="415" spans="1:4" x14ac:dyDescent="0.25">
      <c r="A415" s="1">
        <v>1986</v>
      </c>
      <c r="B415" s="41" t="s">
        <v>47</v>
      </c>
      <c r="C415" s="41" t="s">
        <v>80</v>
      </c>
      <c r="D415" s="1">
        <v>82</v>
      </c>
    </row>
    <row r="416" spans="1:4" x14ac:dyDescent="0.25">
      <c r="A416" s="1">
        <v>1986</v>
      </c>
      <c r="B416" s="41" t="s">
        <v>47</v>
      </c>
      <c r="C416" s="41" t="s">
        <v>81</v>
      </c>
      <c r="D416" s="1">
        <v>75</v>
      </c>
    </row>
    <row r="417" spans="1:4" x14ac:dyDescent="0.25">
      <c r="A417" s="1">
        <v>1986</v>
      </c>
      <c r="B417" s="41" t="s">
        <v>47</v>
      </c>
      <c r="C417" s="41" t="s">
        <v>82</v>
      </c>
      <c r="D417" s="1">
        <v>23</v>
      </c>
    </row>
    <row r="418" spans="1:4" x14ac:dyDescent="0.25">
      <c r="A418" s="1">
        <v>1986</v>
      </c>
      <c r="B418" s="41" t="s">
        <v>47</v>
      </c>
      <c r="C418" s="41" t="s">
        <v>85</v>
      </c>
      <c r="D418" s="1">
        <v>7</v>
      </c>
    </row>
    <row r="419" spans="1:4" x14ac:dyDescent="0.25">
      <c r="A419" s="1">
        <v>1986</v>
      </c>
      <c r="B419" s="41" t="s">
        <v>47</v>
      </c>
      <c r="C419" s="41" t="s">
        <v>86</v>
      </c>
      <c r="D419" s="1">
        <v>3</v>
      </c>
    </row>
    <row r="420" spans="1:4" x14ac:dyDescent="0.25">
      <c r="A420" s="1">
        <v>1986</v>
      </c>
      <c r="B420" s="41" t="s">
        <v>47</v>
      </c>
      <c r="C420" s="41" t="s">
        <v>87</v>
      </c>
      <c r="D420" s="1">
        <v>187</v>
      </c>
    </row>
    <row r="421" spans="1:4" x14ac:dyDescent="0.25">
      <c r="A421" s="1">
        <v>1986</v>
      </c>
      <c r="B421" s="41" t="s">
        <v>47</v>
      </c>
      <c r="C421" s="41" t="s">
        <v>89</v>
      </c>
      <c r="D421" s="1">
        <v>61</v>
      </c>
    </row>
    <row r="422" spans="1:4" x14ac:dyDescent="0.25">
      <c r="A422" s="1">
        <v>1987</v>
      </c>
      <c r="B422" s="41" t="s">
        <v>44</v>
      </c>
      <c r="C422" s="41" t="s">
        <v>56</v>
      </c>
      <c r="D422" s="1">
        <v>3</v>
      </c>
    </row>
    <row r="423" spans="1:4" x14ac:dyDescent="0.25">
      <c r="A423" s="1">
        <v>1987</v>
      </c>
      <c r="B423" s="41" t="s">
        <v>44</v>
      </c>
      <c r="C423" s="41" t="s">
        <v>75</v>
      </c>
      <c r="D423" s="1">
        <v>9</v>
      </c>
    </row>
    <row r="424" spans="1:4" x14ac:dyDescent="0.25">
      <c r="A424" s="1">
        <v>1987</v>
      </c>
      <c r="B424" s="41" t="s">
        <v>44</v>
      </c>
      <c r="C424" s="41" t="s">
        <v>76</v>
      </c>
      <c r="D424" s="1">
        <v>7</v>
      </c>
    </row>
    <row r="425" spans="1:4" x14ac:dyDescent="0.25">
      <c r="A425" s="1">
        <v>1987</v>
      </c>
      <c r="B425" s="41" t="s">
        <v>44</v>
      </c>
      <c r="C425" s="41" t="s">
        <v>77</v>
      </c>
      <c r="D425" s="1">
        <v>8</v>
      </c>
    </row>
    <row r="426" spans="1:4" x14ac:dyDescent="0.25">
      <c r="A426" s="1">
        <v>1987</v>
      </c>
      <c r="B426" s="41" t="s">
        <v>44</v>
      </c>
      <c r="C426" s="41" t="s">
        <v>78</v>
      </c>
      <c r="D426" s="1">
        <v>16</v>
      </c>
    </row>
    <row r="427" spans="1:4" x14ac:dyDescent="0.25">
      <c r="A427" s="1">
        <v>1987</v>
      </c>
      <c r="B427" s="41" t="s">
        <v>44</v>
      </c>
      <c r="C427" s="41" t="s">
        <v>79</v>
      </c>
      <c r="D427" s="1">
        <v>10</v>
      </c>
    </row>
    <row r="428" spans="1:4" x14ac:dyDescent="0.25">
      <c r="A428" s="1">
        <v>1987</v>
      </c>
      <c r="B428" s="41" t="s">
        <v>44</v>
      </c>
      <c r="C428" s="41" t="s">
        <v>80</v>
      </c>
      <c r="D428" s="1">
        <v>35</v>
      </c>
    </row>
    <row r="429" spans="1:4" x14ac:dyDescent="0.25">
      <c r="A429" s="1">
        <v>1987</v>
      </c>
      <c r="B429" s="41" t="s">
        <v>44</v>
      </c>
      <c r="C429" s="41" t="s">
        <v>81</v>
      </c>
      <c r="D429" s="1">
        <v>1</v>
      </c>
    </row>
    <row r="430" spans="1:4" x14ac:dyDescent="0.25">
      <c r="A430" s="1">
        <v>1987</v>
      </c>
      <c r="B430" s="41" t="s">
        <v>44</v>
      </c>
      <c r="C430" s="41" t="s">
        <v>82</v>
      </c>
      <c r="D430" s="1">
        <v>1</v>
      </c>
    </row>
    <row r="431" spans="1:4" x14ac:dyDescent="0.25">
      <c r="A431" s="1">
        <v>1987</v>
      </c>
      <c r="B431" s="41" t="s">
        <v>44</v>
      </c>
      <c r="C431" s="41" t="s">
        <v>83</v>
      </c>
      <c r="D431" s="1">
        <v>7</v>
      </c>
    </row>
    <row r="432" spans="1:4" x14ac:dyDescent="0.25">
      <c r="A432" s="1">
        <v>1987</v>
      </c>
      <c r="B432" s="41" t="s">
        <v>44</v>
      </c>
      <c r="C432" s="41" t="s">
        <v>85</v>
      </c>
      <c r="D432" s="1">
        <v>6</v>
      </c>
    </row>
    <row r="433" spans="1:4" x14ac:dyDescent="0.25">
      <c r="A433" s="1">
        <v>1987</v>
      </c>
      <c r="B433" s="41" t="s">
        <v>44</v>
      </c>
      <c r="C433" s="41" t="s">
        <v>87</v>
      </c>
      <c r="D433" s="1">
        <v>20</v>
      </c>
    </row>
    <row r="434" spans="1:4" x14ac:dyDescent="0.25">
      <c r="A434" s="1">
        <v>1987</v>
      </c>
      <c r="B434" s="41" t="s">
        <v>44</v>
      </c>
      <c r="C434" s="41" t="s">
        <v>89</v>
      </c>
      <c r="D434" s="1">
        <v>3</v>
      </c>
    </row>
    <row r="435" spans="1:4" x14ac:dyDescent="0.25">
      <c r="A435" s="1">
        <v>1987</v>
      </c>
      <c r="B435" s="41" t="s">
        <v>45</v>
      </c>
      <c r="C435" s="41" t="s">
        <v>56</v>
      </c>
      <c r="D435" s="1">
        <v>3</v>
      </c>
    </row>
    <row r="436" spans="1:4" x14ac:dyDescent="0.25">
      <c r="A436" s="1">
        <v>1987</v>
      </c>
      <c r="B436" s="41" t="s">
        <v>45</v>
      </c>
      <c r="C436" s="41" t="s">
        <v>75</v>
      </c>
      <c r="D436" s="1">
        <v>6</v>
      </c>
    </row>
    <row r="437" spans="1:4" x14ac:dyDescent="0.25">
      <c r="A437" s="1">
        <v>1987</v>
      </c>
      <c r="B437" s="41" t="s">
        <v>45</v>
      </c>
      <c r="C437" s="41" t="s">
        <v>76</v>
      </c>
      <c r="D437" s="1">
        <v>6</v>
      </c>
    </row>
    <row r="438" spans="1:4" x14ac:dyDescent="0.25">
      <c r="A438" s="1">
        <v>1987</v>
      </c>
      <c r="B438" s="41" t="s">
        <v>45</v>
      </c>
      <c r="C438" s="41" t="s">
        <v>77</v>
      </c>
      <c r="D438" s="1">
        <v>1</v>
      </c>
    </row>
    <row r="439" spans="1:4" x14ac:dyDescent="0.25">
      <c r="A439" s="1">
        <v>1987</v>
      </c>
      <c r="B439" s="41" t="s">
        <v>45</v>
      </c>
      <c r="C439" s="41" t="s">
        <v>78</v>
      </c>
      <c r="D439" s="1">
        <v>5</v>
      </c>
    </row>
    <row r="440" spans="1:4" x14ac:dyDescent="0.25">
      <c r="A440" s="1">
        <v>1987</v>
      </c>
      <c r="B440" s="41" t="s">
        <v>45</v>
      </c>
      <c r="C440" s="41" t="s">
        <v>79</v>
      </c>
      <c r="D440" s="1">
        <v>2</v>
      </c>
    </row>
    <row r="441" spans="1:4" x14ac:dyDescent="0.25">
      <c r="A441" s="1">
        <v>1987</v>
      </c>
      <c r="B441" s="41" t="s">
        <v>45</v>
      </c>
      <c r="C441" s="41" t="s">
        <v>80</v>
      </c>
      <c r="D441" s="1">
        <v>12</v>
      </c>
    </row>
    <row r="442" spans="1:4" x14ac:dyDescent="0.25">
      <c r="A442" s="1">
        <v>1987</v>
      </c>
      <c r="B442" s="41" t="s">
        <v>45</v>
      </c>
      <c r="C442" s="41" t="s">
        <v>82</v>
      </c>
      <c r="D442" s="1">
        <v>2</v>
      </c>
    </row>
    <row r="443" spans="1:4" x14ac:dyDescent="0.25">
      <c r="A443" s="1">
        <v>1987</v>
      </c>
      <c r="B443" s="41" t="s">
        <v>45</v>
      </c>
      <c r="C443" s="41" t="s">
        <v>86</v>
      </c>
      <c r="D443" s="1">
        <v>3</v>
      </c>
    </row>
    <row r="444" spans="1:4" x14ac:dyDescent="0.25">
      <c r="A444" s="1">
        <v>1987</v>
      </c>
      <c r="B444" s="41" t="s">
        <v>45</v>
      </c>
      <c r="C444" s="41" t="s">
        <v>87</v>
      </c>
      <c r="D444" s="1">
        <v>6</v>
      </c>
    </row>
    <row r="445" spans="1:4" x14ac:dyDescent="0.25">
      <c r="A445" s="1">
        <v>1987</v>
      </c>
      <c r="B445" s="41" t="s">
        <v>45</v>
      </c>
      <c r="C445" s="41" t="s">
        <v>88</v>
      </c>
      <c r="D445" s="1">
        <v>1</v>
      </c>
    </row>
    <row r="446" spans="1:4" x14ac:dyDescent="0.25">
      <c r="A446" s="1">
        <v>1987</v>
      </c>
      <c r="B446" s="41" t="s">
        <v>45</v>
      </c>
      <c r="C446" s="41" t="s">
        <v>89</v>
      </c>
      <c r="D446" s="1">
        <v>4</v>
      </c>
    </row>
    <row r="447" spans="1:4" x14ac:dyDescent="0.25">
      <c r="A447" s="1">
        <v>1987</v>
      </c>
      <c r="B447" s="41" t="s">
        <v>48</v>
      </c>
      <c r="C447" s="41" t="s">
        <v>78</v>
      </c>
      <c r="D447" s="1">
        <v>1</v>
      </c>
    </row>
    <row r="448" spans="1:4" x14ac:dyDescent="0.25">
      <c r="A448" s="1">
        <v>1987</v>
      </c>
      <c r="B448" s="41" t="s">
        <v>48</v>
      </c>
      <c r="C448" s="41" t="s">
        <v>82</v>
      </c>
      <c r="D448" s="1">
        <v>4</v>
      </c>
    </row>
    <row r="449" spans="1:4" x14ac:dyDescent="0.25">
      <c r="A449" s="1">
        <v>1987</v>
      </c>
      <c r="B449" s="41" t="s">
        <v>48</v>
      </c>
      <c r="C449" s="41" t="s">
        <v>84</v>
      </c>
      <c r="D449" s="1">
        <v>7</v>
      </c>
    </row>
    <row r="450" spans="1:4" x14ac:dyDescent="0.25">
      <c r="A450" s="1">
        <v>1987</v>
      </c>
      <c r="B450" s="41" t="s">
        <v>46</v>
      </c>
      <c r="C450" s="41" t="s">
        <v>56</v>
      </c>
      <c r="D450" s="1">
        <v>9</v>
      </c>
    </row>
    <row r="451" spans="1:4" x14ac:dyDescent="0.25">
      <c r="A451" s="1">
        <v>1987</v>
      </c>
      <c r="B451" s="41" t="s">
        <v>46</v>
      </c>
      <c r="C451" s="41" t="s">
        <v>75</v>
      </c>
      <c r="D451" s="1">
        <v>15</v>
      </c>
    </row>
    <row r="452" spans="1:4" x14ac:dyDescent="0.25">
      <c r="A452" s="1">
        <v>1987</v>
      </c>
      <c r="B452" s="41" t="s">
        <v>46</v>
      </c>
      <c r="C452" s="41" t="s">
        <v>76</v>
      </c>
      <c r="D452" s="1">
        <v>123</v>
      </c>
    </row>
    <row r="453" spans="1:4" x14ac:dyDescent="0.25">
      <c r="A453" s="1">
        <v>1987</v>
      </c>
      <c r="B453" s="41" t="s">
        <v>46</v>
      </c>
      <c r="C453" s="41" t="s">
        <v>77</v>
      </c>
      <c r="D453" s="1">
        <v>11</v>
      </c>
    </row>
    <row r="454" spans="1:4" x14ac:dyDescent="0.25">
      <c r="A454" s="1">
        <v>1987</v>
      </c>
      <c r="B454" s="41" t="s">
        <v>46</v>
      </c>
      <c r="C454" s="41" t="s">
        <v>78</v>
      </c>
      <c r="D454" s="1">
        <v>89</v>
      </c>
    </row>
    <row r="455" spans="1:4" x14ac:dyDescent="0.25">
      <c r="A455" s="1">
        <v>1987</v>
      </c>
      <c r="B455" s="41" t="s">
        <v>46</v>
      </c>
      <c r="C455" s="41" t="s">
        <v>79</v>
      </c>
      <c r="D455" s="1">
        <v>32</v>
      </c>
    </row>
    <row r="456" spans="1:4" x14ac:dyDescent="0.25">
      <c r="A456" s="1">
        <v>1987</v>
      </c>
      <c r="B456" s="41" t="s">
        <v>46</v>
      </c>
      <c r="C456" s="41" t="s">
        <v>80</v>
      </c>
      <c r="D456" s="1">
        <v>100</v>
      </c>
    </row>
    <row r="457" spans="1:4" x14ac:dyDescent="0.25">
      <c r="A457" s="1">
        <v>1987</v>
      </c>
      <c r="B457" s="41" t="s">
        <v>46</v>
      </c>
      <c r="C457" s="41" t="s">
        <v>81</v>
      </c>
      <c r="D457" s="1">
        <v>79</v>
      </c>
    </row>
    <row r="458" spans="1:4" x14ac:dyDescent="0.25">
      <c r="A458" s="1">
        <v>1987</v>
      </c>
      <c r="B458" s="41" t="s">
        <v>46</v>
      </c>
      <c r="C458" s="41" t="s">
        <v>82</v>
      </c>
      <c r="D458" s="1">
        <v>29</v>
      </c>
    </row>
    <row r="459" spans="1:4" x14ac:dyDescent="0.25">
      <c r="A459" s="1">
        <v>1987</v>
      </c>
      <c r="B459" s="41" t="s">
        <v>46</v>
      </c>
      <c r="C459" s="41" t="s">
        <v>85</v>
      </c>
      <c r="D459" s="1">
        <v>10</v>
      </c>
    </row>
    <row r="460" spans="1:4" x14ac:dyDescent="0.25">
      <c r="A460" s="1">
        <v>1987</v>
      </c>
      <c r="B460" s="41" t="s">
        <v>46</v>
      </c>
      <c r="C460" s="41" t="s">
        <v>86</v>
      </c>
      <c r="D460" s="1">
        <v>10</v>
      </c>
    </row>
    <row r="461" spans="1:4" x14ac:dyDescent="0.25">
      <c r="A461" s="1">
        <v>1987</v>
      </c>
      <c r="B461" s="41" t="s">
        <v>46</v>
      </c>
      <c r="C461" s="41" t="s">
        <v>87</v>
      </c>
      <c r="D461" s="1">
        <v>144</v>
      </c>
    </row>
    <row r="462" spans="1:4" x14ac:dyDescent="0.25">
      <c r="A462" s="1">
        <v>1987</v>
      </c>
      <c r="B462" s="41" t="s">
        <v>46</v>
      </c>
      <c r="C462" s="41" t="s">
        <v>89</v>
      </c>
      <c r="D462" s="1">
        <v>94</v>
      </c>
    </row>
    <row r="463" spans="1:4" x14ac:dyDescent="0.25">
      <c r="A463" s="1">
        <v>1987</v>
      </c>
      <c r="B463" s="41" t="s">
        <v>47</v>
      </c>
      <c r="C463" s="41" t="s">
        <v>56</v>
      </c>
      <c r="D463" s="1">
        <v>2</v>
      </c>
    </row>
    <row r="464" spans="1:4" x14ac:dyDescent="0.25">
      <c r="A464" s="1">
        <v>1987</v>
      </c>
      <c r="B464" s="41" t="s">
        <v>47</v>
      </c>
      <c r="C464" s="41" t="s">
        <v>75</v>
      </c>
      <c r="D464" s="1">
        <v>7</v>
      </c>
    </row>
    <row r="465" spans="1:4" x14ac:dyDescent="0.25">
      <c r="A465" s="1">
        <v>1987</v>
      </c>
      <c r="B465" s="41" t="s">
        <v>47</v>
      </c>
      <c r="C465" s="41" t="s">
        <v>76</v>
      </c>
      <c r="D465" s="1">
        <v>10</v>
      </c>
    </row>
    <row r="466" spans="1:4" x14ac:dyDescent="0.25">
      <c r="A466" s="1">
        <v>1987</v>
      </c>
      <c r="B466" s="41" t="s">
        <v>47</v>
      </c>
      <c r="C466" s="41" t="s">
        <v>77</v>
      </c>
      <c r="D466" s="1">
        <v>7</v>
      </c>
    </row>
    <row r="467" spans="1:4" x14ac:dyDescent="0.25">
      <c r="A467" s="1">
        <v>1987</v>
      </c>
      <c r="B467" s="41" t="s">
        <v>47</v>
      </c>
      <c r="C467" s="41" t="s">
        <v>78</v>
      </c>
      <c r="D467" s="1">
        <v>18</v>
      </c>
    </row>
    <row r="468" spans="1:4" x14ac:dyDescent="0.25">
      <c r="A468" s="1">
        <v>1987</v>
      </c>
      <c r="B468" s="41" t="s">
        <v>47</v>
      </c>
      <c r="C468" s="41" t="s">
        <v>79</v>
      </c>
      <c r="D468" s="1">
        <v>37</v>
      </c>
    </row>
    <row r="469" spans="1:4" x14ac:dyDescent="0.25">
      <c r="A469" s="1">
        <v>1987</v>
      </c>
      <c r="B469" s="41" t="s">
        <v>47</v>
      </c>
      <c r="C469" s="41" t="s">
        <v>80</v>
      </c>
      <c r="D469" s="1">
        <v>49</v>
      </c>
    </row>
    <row r="470" spans="1:4" x14ac:dyDescent="0.25">
      <c r="A470" s="1">
        <v>1987</v>
      </c>
      <c r="B470" s="41" t="s">
        <v>47</v>
      </c>
      <c r="C470" s="41" t="s">
        <v>81</v>
      </c>
      <c r="D470" s="1">
        <v>58</v>
      </c>
    </row>
    <row r="471" spans="1:4" x14ac:dyDescent="0.25">
      <c r="A471" s="1">
        <v>1987</v>
      </c>
      <c r="B471" s="41" t="s">
        <v>47</v>
      </c>
      <c r="C471" s="41" t="s">
        <v>82</v>
      </c>
      <c r="D471" s="1">
        <v>9</v>
      </c>
    </row>
    <row r="472" spans="1:4" x14ac:dyDescent="0.25">
      <c r="A472" s="1">
        <v>1987</v>
      </c>
      <c r="B472" s="41" t="s">
        <v>47</v>
      </c>
      <c r="C472" s="41" t="s">
        <v>85</v>
      </c>
      <c r="D472" s="1">
        <v>9</v>
      </c>
    </row>
    <row r="473" spans="1:4" x14ac:dyDescent="0.25">
      <c r="A473" s="1">
        <v>1987</v>
      </c>
      <c r="B473" s="41" t="s">
        <v>47</v>
      </c>
      <c r="C473" s="41" t="s">
        <v>86</v>
      </c>
      <c r="D473" s="1">
        <v>3</v>
      </c>
    </row>
    <row r="474" spans="1:4" x14ac:dyDescent="0.25">
      <c r="A474" s="1">
        <v>1987</v>
      </c>
      <c r="B474" s="41" t="s">
        <v>47</v>
      </c>
      <c r="C474" s="41" t="s">
        <v>87</v>
      </c>
      <c r="D474" s="1">
        <v>159</v>
      </c>
    </row>
    <row r="475" spans="1:4" x14ac:dyDescent="0.25">
      <c r="A475" s="1">
        <v>1987</v>
      </c>
      <c r="B475" s="41" t="s">
        <v>47</v>
      </c>
      <c r="C475" s="41" t="s">
        <v>89</v>
      </c>
      <c r="D475" s="1">
        <v>50</v>
      </c>
    </row>
    <row r="476" spans="1:4" x14ac:dyDescent="0.25">
      <c r="A476" s="1">
        <v>1988</v>
      </c>
      <c r="B476" s="41" t="s">
        <v>44</v>
      </c>
      <c r="C476" s="41" t="s">
        <v>56</v>
      </c>
      <c r="D476" s="1">
        <v>2</v>
      </c>
    </row>
    <row r="477" spans="1:4" x14ac:dyDescent="0.25">
      <c r="A477" s="1">
        <v>1988</v>
      </c>
      <c r="B477" s="41" t="s">
        <v>44</v>
      </c>
      <c r="C477" s="41" t="s">
        <v>75</v>
      </c>
      <c r="D477" s="1">
        <v>12</v>
      </c>
    </row>
    <row r="478" spans="1:4" x14ac:dyDescent="0.25">
      <c r="A478" s="1">
        <v>1988</v>
      </c>
      <c r="B478" s="41" t="s">
        <v>44</v>
      </c>
      <c r="C478" s="41" t="s">
        <v>76</v>
      </c>
      <c r="D478" s="1">
        <v>8</v>
      </c>
    </row>
    <row r="479" spans="1:4" x14ac:dyDescent="0.25">
      <c r="A479" s="1">
        <v>1988</v>
      </c>
      <c r="B479" s="41" t="s">
        <v>44</v>
      </c>
      <c r="C479" s="41" t="s">
        <v>77</v>
      </c>
      <c r="D479" s="1">
        <v>5</v>
      </c>
    </row>
    <row r="480" spans="1:4" x14ac:dyDescent="0.25">
      <c r="A480" s="1">
        <v>1988</v>
      </c>
      <c r="B480" s="41" t="s">
        <v>44</v>
      </c>
      <c r="C480" s="41" t="s">
        <v>78</v>
      </c>
      <c r="D480" s="1">
        <v>19</v>
      </c>
    </row>
    <row r="481" spans="1:4" x14ac:dyDescent="0.25">
      <c r="A481" s="1">
        <v>1988</v>
      </c>
      <c r="B481" s="41" t="s">
        <v>44</v>
      </c>
      <c r="C481" s="41" t="s">
        <v>79</v>
      </c>
      <c r="D481" s="1">
        <v>6</v>
      </c>
    </row>
    <row r="482" spans="1:4" x14ac:dyDescent="0.25">
      <c r="A482" s="1">
        <v>1988</v>
      </c>
      <c r="B482" s="41" t="s">
        <v>44</v>
      </c>
      <c r="C482" s="41" t="s">
        <v>80</v>
      </c>
      <c r="D482" s="1">
        <v>28</v>
      </c>
    </row>
    <row r="483" spans="1:4" x14ac:dyDescent="0.25">
      <c r="A483" s="1">
        <v>1988</v>
      </c>
      <c r="B483" s="41" t="s">
        <v>44</v>
      </c>
      <c r="C483" s="41" t="s">
        <v>81</v>
      </c>
      <c r="D483" s="1">
        <v>1</v>
      </c>
    </row>
    <row r="484" spans="1:4" x14ac:dyDescent="0.25">
      <c r="A484" s="1">
        <v>1988</v>
      </c>
      <c r="B484" s="41" t="s">
        <v>44</v>
      </c>
      <c r="C484" s="41" t="s">
        <v>82</v>
      </c>
      <c r="D484" s="1">
        <v>3</v>
      </c>
    </row>
    <row r="485" spans="1:4" x14ac:dyDescent="0.25">
      <c r="A485" s="1">
        <v>1988</v>
      </c>
      <c r="B485" s="41" t="s">
        <v>44</v>
      </c>
      <c r="C485" s="41" t="s">
        <v>83</v>
      </c>
      <c r="D485" s="1">
        <v>2</v>
      </c>
    </row>
    <row r="486" spans="1:4" x14ac:dyDescent="0.25">
      <c r="A486" s="1">
        <v>1988</v>
      </c>
      <c r="B486" s="41" t="s">
        <v>44</v>
      </c>
      <c r="C486" s="41" t="s">
        <v>85</v>
      </c>
      <c r="D486" s="1">
        <v>3</v>
      </c>
    </row>
    <row r="487" spans="1:4" x14ac:dyDescent="0.25">
      <c r="A487" s="1">
        <v>1988</v>
      </c>
      <c r="B487" s="41" t="s">
        <v>44</v>
      </c>
      <c r="C487" s="41" t="s">
        <v>86</v>
      </c>
      <c r="D487" s="1">
        <v>2</v>
      </c>
    </row>
    <row r="488" spans="1:4" x14ac:dyDescent="0.25">
      <c r="A488" s="1">
        <v>1988</v>
      </c>
      <c r="B488" s="41" t="s">
        <v>44</v>
      </c>
      <c r="C488" s="41" t="s">
        <v>87</v>
      </c>
      <c r="D488" s="1">
        <v>11</v>
      </c>
    </row>
    <row r="489" spans="1:4" x14ac:dyDescent="0.25">
      <c r="A489" s="1">
        <v>1988</v>
      </c>
      <c r="B489" s="41" t="s">
        <v>44</v>
      </c>
      <c r="C489" s="41" t="s">
        <v>88</v>
      </c>
      <c r="D489" s="1">
        <v>1</v>
      </c>
    </row>
    <row r="490" spans="1:4" x14ac:dyDescent="0.25">
      <c r="A490" s="1">
        <v>1988</v>
      </c>
      <c r="B490" s="41" t="s">
        <v>44</v>
      </c>
      <c r="C490" s="41" t="s">
        <v>89</v>
      </c>
      <c r="D490" s="1">
        <v>7</v>
      </c>
    </row>
    <row r="491" spans="1:4" x14ac:dyDescent="0.25">
      <c r="A491" s="1">
        <v>1988</v>
      </c>
      <c r="B491" s="41" t="s">
        <v>45</v>
      </c>
      <c r="C491" s="41" t="s">
        <v>56</v>
      </c>
      <c r="D491" s="1">
        <v>1</v>
      </c>
    </row>
    <row r="492" spans="1:4" x14ac:dyDescent="0.25">
      <c r="A492" s="1">
        <v>1988</v>
      </c>
      <c r="B492" s="41" t="s">
        <v>45</v>
      </c>
      <c r="C492" s="41" t="s">
        <v>75</v>
      </c>
      <c r="D492" s="1">
        <v>1</v>
      </c>
    </row>
    <row r="493" spans="1:4" x14ac:dyDescent="0.25">
      <c r="A493" s="1">
        <v>1988</v>
      </c>
      <c r="B493" s="41" t="s">
        <v>45</v>
      </c>
      <c r="C493" s="41" t="s">
        <v>76</v>
      </c>
      <c r="D493" s="1">
        <v>1</v>
      </c>
    </row>
    <row r="494" spans="1:4" x14ac:dyDescent="0.25">
      <c r="A494" s="1">
        <v>1988</v>
      </c>
      <c r="B494" s="41" t="s">
        <v>45</v>
      </c>
      <c r="C494" s="41" t="s">
        <v>77</v>
      </c>
      <c r="D494" s="1">
        <v>1</v>
      </c>
    </row>
    <row r="495" spans="1:4" x14ac:dyDescent="0.25">
      <c r="A495" s="1">
        <v>1988</v>
      </c>
      <c r="B495" s="41" t="s">
        <v>45</v>
      </c>
      <c r="C495" s="41" t="s">
        <v>78</v>
      </c>
      <c r="D495" s="1">
        <v>2</v>
      </c>
    </row>
    <row r="496" spans="1:4" x14ac:dyDescent="0.25">
      <c r="A496" s="1">
        <v>1988</v>
      </c>
      <c r="B496" s="41" t="s">
        <v>45</v>
      </c>
      <c r="C496" s="41" t="s">
        <v>79</v>
      </c>
      <c r="D496" s="1">
        <v>5</v>
      </c>
    </row>
    <row r="497" spans="1:4" x14ac:dyDescent="0.25">
      <c r="A497" s="1">
        <v>1988</v>
      </c>
      <c r="B497" s="41" t="s">
        <v>45</v>
      </c>
      <c r="C497" s="41" t="s">
        <v>80</v>
      </c>
      <c r="D497" s="1">
        <v>5</v>
      </c>
    </row>
    <row r="498" spans="1:4" x14ac:dyDescent="0.25">
      <c r="A498" s="1">
        <v>1988</v>
      </c>
      <c r="B498" s="41" t="s">
        <v>45</v>
      </c>
      <c r="C498" s="41" t="s">
        <v>82</v>
      </c>
      <c r="D498" s="1">
        <v>1</v>
      </c>
    </row>
    <row r="499" spans="1:4" x14ac:dyDescent="0.25">
      <c r="A499" s="1">
        <v>1988</v>
      </c>
      <c r="B499" s="41" t="s">
        <v>45</v>
      </c>
      <c r="C499" s="41" t="s">
        <v>87</v>
      </c>
      <c r="D499" s="1">
        <v>9</v>
      </c>
    </row>
    <row r="500" spans="1:4" x14ac:dyDescent="0.25">
      <c r="A500" s="1">
        <v>1988</v>
      </c>
      <c r="B500" s="41" t="s">
        <v>45</v>
      </c>
      <c r="C500" s="41" t="s">
        <v>89</v>
      </c>
      <c r="D500" s="1">
        <v>4</v>
      </c>
    </row>
    <row r="501" spans="1:4" x14ac:dyDescent="0.25">
      <c r="A501" s="1">
        <v>1988</v>
      </c>
      <c r="B501" s="41" t="s">
        <v>48</v>
      </c>
      <c r="C501" s="41" t="s">
        <v>82</v>
      </c>
      <c r="D501" s="1">
        <v>5</v>
      </c>
    </row>
    <row r="502" spans="1:4" x14ac:dyDescent="0.25">
      <c r="A502" s="1">
        <v>1988</v>
      </c>
      <c r="B502" s="41" t="s">
        <v>48</v>
      </c>
      <c r="C502" s="41" t="s">
        <v>84</v>
      </c>
      <c r="D502" s="1">
        <v>7</v>
      </c>
    </row>
    <row r="503" spans="1:4" x14ac:dyDescent="0.25">
      <c r="A503" s="1">
        <v>1988</v>
      </c>
      <c r="B503" s="41" t="s">
        <v>46</v>
      </c>
      <c r="C503" s="41" t="s">
        <v>56</v>
      </c>
      <c r="D503" s="1">
        <v>6</v>
      </c>
    </row>
    <row r="504" spans="1:4" x14ac:dyDescent="0.25">
      <c r="A504" s="1">
        <v>1988</v>
      </c>
      <c r="B504" s="41" t="s">
        <v>46</v>
      </c>
      <c r="C504" s="41" t="s">
        <v>75</v>
      </c>
      <c r="D504" s="1">
        <v>18</v>
      </c>
    </row>
    <row r="505" spans="1:4" x14ac:dyDescent="0.25">
      <c r="A505" s="1">
        <v>1988</v>
      </c>
      <c r="B505" s="41" t="s">
        <v>46</v>
      </c>
      <c r="C505" s="41" t="s">
        <v>76</v>
      </c>
      <c r="D505" s="1">
        <v>119</v>
      </c>
    </row>
    <row r="506" spans="1:4" x14ac:dyDescent="0.25">
      <c r="A506" s="1">
        <v>1988</v>
      </c>
      <c r="B506" s="41" t="s">
        <v>46</v>
      </c>
      <c r="C506" s="41" t="s">
        <v>77</v>
      </c>
      <c r="D506" s="1">
        <v>10</v>
      </c>
    </row>
    <row r="507" spans="1:4" x14ac:dyDescent="0.25">
      <c r="A507" s="1">
        <v>1988</v>
      </c>
      <c r="B507" s="41" t="s">
        <v>46</v>
      </c>
      <c r="C507" s="41" t="s">
        <v>78</v>
      </c>
      <c r="D507" s="1">
        <v>80</v>
      </c>
    </row>
    <row r="508" spans="1:4" x14ac:dyDescent="0.25">
      <c r="A508" s="1">
        <v>1988</v>
      </c>
      <c r="B508" s="41" t="s">
        <v>46</v>
      </c>
      <c r="C508" s="41" t="s">
        <v>79</v>
      </c>
      <c r="D508" s="1">
        <v>36</v>
      </c>
    </row>
    <row r="509" spans="1:4" x14ac:dyDescent="0.25">
      <c r="A509" s="1">
        <v>1988</v>
      </c>
      <c r="B509" s="41" t="s">
        <v>46</v>
      </c>
      <c r="C509" s="41" t="s">
        <v>80</v>
      </c>
      <c r="D509" s="1">
        <v>89</v>
      </c>
    </row>
    <row r="510" spans="1:4" x14ac:dyDescent="0.25">
      <c r="A510" s="1">
        <v>1988</v>
      </c>
      <c r="B510" s="41" t="s">
        <v>46</v>
      </c>
      <c r="C510" s="41" t="s">
        <v>81</v>
      </c>
      <c r="D510" s="1">
        <v>81</v>
      </c>
    </row>
    <row r="511" spans="1:4" x14ac:dyDescent="0.25">
      <c r="A511" s="1">
        <v>1988</v>
      </c>
      <c r="B511" s="41" t="s">
        <v>46</v>
      </c>
      <c r="C511" s="41" t="s">
        <v>82</v>
      </c>
      <c r="D511" s="1">
        <v>18</v>
      </c>
    </row>
    <row r="512" spans="1:4" x14ac:dyDescent="0.25">
      <c r="A512" s="1">
        <v>1988</v>
      </c>
      <c r="B512" s="41" t="s">
        <v>46</v>
      </c>
      <c r="C512" s="41" t="s">
        <v>85</v>
      </c>
      <c r="D512" s="1">
        <v>11</v>
      </c>
    </row>
    <row r="513" spans="1:4" x14ac:dyDescent="0.25">
      <c r="A513" s="1">
        <v>1988</v>
      </c>
      <c r="B513" s="41" t="s">
        <v>46</v>
      </c>
      <c r="C513" s="41" t="s">
        <v>86</v>
      </c>
      <c r="D513" s="1">
        <v>13</v>
      </c>
    </row>
    <row r="514" spans="1:4" x14ac:dyDescent="0.25">
      <c r="A514" s="1">
        <v>1988</v>
      </c>
      <c r="B514" s="41" t="s">
        <v>46</v>
      </c>
      <c r="C514" s="41" t="s">
        <v>87</v>
      </c>
      <c r="D514" s="1">
        <v>118</v>
      </c>
    </row>
    <row r="515" spans="1:4" x14ac:dyDescent="0.25">
      <c r="A515" s="1">
        <v>1988</v>
      </c>
      <c r="B515" s="41" t="s">
        <v>46</v>
      </c>
      <c r="C515" s="41" t="s">
        <v>89</v>
      </c>
      <c r="D515" s="1">
        <v>63</v>
      </c>
    </row>
    <row r="516" spans="1:4" x14ac:dyDescent="0.25">
      <c r="A516" s="1">
        <v>1988</v>
      </c>
      <c r="B516" s="41" t="s">
        <v>47</v>
      </c>
      <c r="C516" s="41" t="s">
        <v>56</v>
      </c>
      <c r="D516" s="1">
        <v>1</v>
      </c>
    </row>
    <row r="517" spans="1:4" x14ac:dyDescent="0.25">
      <c r="A517" s="1">
        <v>1988</v>
      </c>
      <c r="B517" s="41" t="s">
        <v>47</v>
      </c>
      <c r="C517" s="41" t="s">
        <v>75</v>
      </c>
      <c r="D517" s="1">
        <v>2</v>
      </c>
    </row>
    <row r="518" spans="1:4" x14ac:dyDescent="0.25">
      <c r="A518" s="1">
        <v>1988</v>
      </c>
      <c r="B518" s="41" t="s">
        <v>47</v>
      </c>
      <c r="C518" s="41" t="s">
        <v>76</v>
      </c>
      <c r="D518" s="1">
        <v>4</v>
      </c>
    </row>
    <row r="519" spans="1:4" x14ac:dyDescent="0.25">
      <c r="A519" s="1">
        <v>1988</v>
      </c>
      <c r="B519" s="41" t="s">
        <v>47</v>
      </c>
      <c r="C519" s="41" t="s">
        <v>77</v>
      </c>
      <c r="D519" s="1">
        <v>9</v>
      </c>
    </row>
    <row r="520" spans="1:4" x14ac:dyDescent="0.25">
      <c r="A520" s="1">
        <v>1988</v>
      </c>
      <c r="B520" s="41" t="s">
        <v>47</v>
      </c>
      <c r="C520" s="41" t="s">
        <v>78</v>
      </c>
      <c r="D520" s="1">
        <v>21</v>
      </c>
    </row>
    <row r="521" spans="1:4" x14ac:dyDescent="0.25">
      <c r="A521" s="1">
        <v>1988</v>
      </c>
      <c r="B521" s="41" t="s">
        <v>47</v>
      </c>
      <c r="C521" s="41" t="s">
        <v>79</v>
      </c>
      <c r="D521" s="1">
        <v>32</v>
      </c>
    </row>
    <row r="522" spans="1:4" x14ac:dyDescent="0.25">
      <c r="A522" s="1">
        <v>1988</v>
      </c>
      <c r="B522" s="41" t="s">
        <v>47</v>
      </c>
      <c r="C522" s="41" t="s">
        <v>80</v>
      </c>
      <c r="D522" s="1">
        <v>59</v>
      </c>
    </row>
    <row r="523" spans="1:4" x14ac:dyDescent="0.25">
      <c r="A523" s="1">
        <v>1988</v>
      </c>
      <c r="B523" s="41" t="s">
        <v>47</v>
      </c>
      <c r="C523" s="41" t="s">
        <v>81</v>
      </c>
      <c r="D523" s="1">
        <v>34</v>
      </c>
    </row>
    <row r="524" spans="1:4" x14ac:dyDescent="0.25">
      <c r="A524" s="1">
        <v>1988</v>
      </c>
      <c r="B524" s="41" t="s">
        <v>47</v>
      </c>
      <c r="C524" s="41" t="s">
        <v>82</v>
      </c>
      <c r="D524" s="1">
        <v>25</v>
      </c>
    </row>
    <row r="525" spans="1:4" x14ac:dyDescent="0.25">
      <c r="A525" s="1">
        <v>1988</v>
      </c>
      <c r="B525" s="41" t="s">
        <v>47</v>
      </c>
      <c r="C525" s="41" t="s">
        <v>85</v>
      </c>
      <c r="D525" s="1">
        <v>6</v>
      </c>
    </row>
    <row r="526" spans="1:4" x14ac:dyDescent="0.25">
      <c r="A526" s="1">
        <v>1988</v>
      </c>
      <c r="B526" s="41" t="s">
        <v>47</v>
      </c>
      <c r="C526" s="41" t="s">
        <v>86</v>
      </c>
      <c r="D526" s="1">
        <v>11</v>
      </c>
    </row>
    <row r="527" spans="1:4" x14ac:dyDescent="0.25">
      <c r="A527" s="1">
        <v>1988</v>
      </c>
      <c r="B527" s="41" t="s">
        <v>47</v>
      </c>
      <c r="C527" s="41" t="s">
        <v>87</v>
      </c>
      <c r="D527" s="1">
        <v>120</v>
      </c>
    </row>
    <row r="528" spans="1:4" x14ac:dyDescent="0.25">
      <c r="A528" s="1">
        <v>1988</v>
      </c>
      <c r="B528" s="41" t="s">
        <v>47</v>
      </c>
      <c r="C528" s="41" t="s">
        <v>89</v>
      </c>
      <c r="D528" s="1">
        <v>37</v>
      </c>
    </row>
    <row r="529" spans="1:4" x14ac:dyDescent="0.25">
      <c r="A529" s="1">
        <v>1989</v>
      </c>
      <c r="B529" s="41" t="s">
        <v>44</v>
      </c>
      <c r="C529" s="41" t="s">
        <v>56</v>
      </c>
      <c r="D529" s="1">
        <v>1</v>
      </c>
    </row>
    <row r="530" spans="1:4" x14ac:dyDescent="0.25">
      <c r="A530" s="1">
        <v>1989</v>
      </c>
      <c r="B530" s="41" t="s">
        <v>44</v>
      </c>
      <c r="C530" s="41" t="s">
        <v>75</v>
      </c>
      <c r="D530" s="1">
        <v>7</v>
      </c>
    </row>
    <row r="531" spans="1:4" x14ac:dyDescent="0.25">
      <c r="A531" s="1">
        <v>1989</v>
      </c>
      <c r="B531" s="41" t="s">
        <v>44</v>
      </c>
      <c r="C531" s="41" t="s">
        <v>76</v>
      </c>
      <c r="D531" s="1">
        <v>10</v>
      </c>
    </row>
    <row r="532" spans="1:4" x14ac:dyDescent="0.25">
      <c r="A532" s="1">
        <v>1989</v>
      </c>
      <c r="B532" s="41" t="s">
        <v>44</v>
      </c>
      <c r="C532" s="41" t="s">
        <v>77</v>
      </c>
      <c r="D532" s="1">
        <v>2</v>
      </c>
    </row>
    <row r="533" spans="1:4" x14ac:dyDescent="0.25">
      <c r="A533" s="1">
        <v>1989</v>
      </c>
      <c r="B533" s="41" t="s">
        <v>44</v>
      </c>
      <c r="C533" s="41" t="s">
        <v>78</v>
      </c>
      <c r="D533" s="1">
        <v>8</v>
      </c>
    </row>
    <row r="534" spans="1:4" x14ac:dyDescent="0.25">
      <c r="A534" s="1">
        <v>1989</v>
      </c>
      <c r="B534" s="41" t="s">
        <v>44</v>
      </c>
      <c r="C534" s="41" t="s">
        <v>79</v>
      </c>
      <c r="D534" s="1">
        <v>7</v>
      </c>
    </row>
    <row r="535" spans="1:4" x14ac:dyDescent="0.25">
      <c r="A535" s="1">
        <v>1989</v>
      </c>
      <c r="B535" s="41" t="s">
        <v>44</v>
      </c>
      <c r="C535" s="41" t="s">
        <v>80</v>
      </c>
      <c r="D535" s="1">
        <v>19</v>
      </c>
    </row>
    <row r="536" spans="1:4" x14ac:dyDescent="0.25">
      <c r="A536" s="1">
        <v>1989</v>
      </c>
      <c r="B536" s="41" t="s">
        <v>44</v>
      </c>
      <c r="C536" s="41" t="s">
        <v>81</v>
      </c>
      <c r="D536" s="1">
        <v>6</v>
      </c>
    </row>
    <row r="537" spans="1:4" x14ac:dyDescent="0.25">
      <c r="A537" s="1">
        <v>1989</v>
      </c>
      <c r="B537" s="41" t="s">
        <v>44</v>
      </c>
      <c r="C537" s="41" t="s">
        <v>82</v>
      </c>
      <c r="D537" s="1">
        <v>5</v>
      </c>
    </row>
    <row r="538" spans="1:4" x14ac:dyDescent="0.25">
      <c r="A538" s="1">
        <v>1989</v>
      </c>
      <c r="B538" s="41" t="s">
        <v>44</v>
      </c>
      <c r="C538" s="41" t="s">
        <v>83</v>
      </c>
      <c r="D538" s="1">
        <v>2</v>
      </c>
    </row>
    <row r="539" spans="1:4" x14ac:dyDescent="0.25">
      <c r="A539" s="1">
        <v>1989</v>
      </c>
      <c r="B539" s="41" t="s">
        <v>44</v>
      </c>
      <c r="C539" s="41" t="s">
        <v>85</v>
      </c>
      <c r="D539" s="1">
        <v>3</v>
      </c>
    </row>
    <row r="540" spans="1:4" x14ac:dyDescent="0.25">
      <c r="A540" s="1">
        <v>1989</v>
      </c>
      <c r="B540" s="41" t="s">
        <v>44</v>
      </c>
      <c r="C540" s="41" t="s">
        <v>86</v>
      </c>
      <c r="D540" s="1">
        <v>1</v>
      </c>
    </row>
    <row r="541" spans="1:4" x14ac:dyDescent="0.25">
      <c r="A541" s="1">
        <v>1989</v>
      </c>
      <c r="B541" s="41" t="s">
        <v>44</v>
      </c>
      <c r="C541" s="41" t="s">
        <v>87</v>
      </c>
      <c r="D541" s="1">
        <v>9</v>
      </c>
    </row>
    <row r="542" spans="1:4" x14ac:dyDescent="0.25">
      <c r="A542" s="1">
        <v>1989</v>
      </c>
      <c r="B542" s="41" t="s">
        <v>44</v>
      </c>
      <c r="C542" s="41" t="s">
        <v>89</v>
      </c>
      <c r="D542" s="1">
        <v>3</v>
      </c>
    </row>
    <row r="543" spans="1:4" x14ac:dyDescent="0.25">
      <c r="A543" s="1">
        <v>1989</v>
      </c>
      <c r="B543" s="41" t="s">
        <v>45</v>
      </c>
      <c r="C543" s="41" t="s">
        <v>75</v>
      </c>
      <c r="D543" s="1">
        <v>3</v>
      </c>
    </row>
    <row r="544" spans="1:4" x14ac:dyDescent="0.25">
      <c r="A544" s="1">
        <v>1989</v>
      </c>
      <c r="B544" s="41" t="s">
        <v>45</v>
      </c>
      <c r="C544" s="41" t="s">
        <v>76</v>
      </c>
      <c r="D544" s="1">
        <v>4</v>
      </c>
    </row>
    <row r="545" spans="1:4" x14ac:dyDescent="0.25">
      <c r="A545" s="1">
        <v>1989</v>
      </c>
      <c r="B545" s="41" t="s">
        <v>45</v>
      </c>
      <c r="C545" s="41" t="s">
        <v>77</v>
      </c>
      <c r="D545" s="1">
        <v>2</v>
      </c>
    </row>
    <row r="546" spans="1:4" x14ac:dyDescent="0.25">
      <c r="A546" s="1">
        <v>1989</v>
      </c>
      <c r="B546" s="41" t="s">
        <v>45</v>
      </c>
      <c r="C546" s="41" t="s">
        <v>78</v>
      </c>
      <c r="D546" s="1">
        <v>3</v>
      </c>
    </row>
    <row r="547" spans="1:4" x14ac:dyDescent="0.25">
      <c r="A547" s="1">
        <v>1989</v>
      </c>
      <c r="B547" s="41" t="s">
        <v>45</v>
      </c>
      <c r="C547" s="41" t="s">
        <v>80</v>
      </c>
      <c r="D547" s="1">
        <v>1</v>
      </c>
    </row>
    <row r="548" spans="1:4" x14ac:dyDescent="0.25">
      <c r="A548" s="1">
        <v>1989</v>
      </c>
      <c r="B548" s="41" t="s">
        <v>45</v>
      </c>
      <c r="C548" s="41" t="s">
        <v>82</v>
      </c>
      <c r="D548" s="1">
        <v>2</v>
      </c>
    </row>
    <row r="549" spans="1:4" x14ac:dyDescent="0.25">
      <c r="A549" s="1">
        <v>1989</v>
      </c>
      <c r="B549" s="41" t="s">
        <v>45</v>
      </c>
      <c r="C549" s="41" t="s">
        <v>85</v>
      </c>
      <c r="D549" s="1">
        <v>2</v>
      </c>
    </row>
    <row r="550" spans="1:4" x14ac:dyDescent="0.25">
      <c r="A550" s="1">
        <v>1989</v>
      </c>
      <c r="B550" s="41" t="s">
        <v>45</v>
      </c>
      <c r="C550" s="41" t="s">
        <v>86</v>
      </c>
      <c r="D550" s="1">
        <v>2</v>
      </c>
    </row>
    <row r="551" spans="1:4" x14ac:dyDescent="0.25">
      <c r="A551" s="1">
        <v>1989</v>
      </c>
      <c r="B551" s="41" t="s">
        <v>45</v>
      </c>
      <c r="C551" s="41" t="s">
        <v>87</v>
      </c>
      <c r="D551" s="1">
        <v>1</v>
      </c>
    </row>
    <row r="552" spans="1:4" x14ac:dyDescent="0.25">
      <c r="A552" s="1">
        <v>1989</v>
      </c>
      <c r="B552" s="41" t="s">
        <v>45</v>
      </c>
      <c r="C552" s="41" t="s">
        <v>89</v>
      </c>
      <c r="D552" s="1">
        <v>6</v>
      </c>
    </row>
    <row r="553" spans="1:4" x14ac:dyDescent="0.25">
      <c r="A553" s="1">
        <v>1989</v>
      </c>
      <c r="B553" s="41" t="s">
        <v>48</v>
      </c>
      <c r="C553" s="41" t="s">
        <v>82</v>
      </c>
      <c r="D553" s="1">
        <v>4</v>
      </c>
    </row>
    <row r="554" spans="1:4" x14ac:dyDescent="0.25">
      <c r="A554" s="1">
        <v>1989</v>
      </c>
      <c r="B554" s="41" t="s">
        <v>48</v>
      </c>
      <c r="C554" s="41" t="s">
        <v>84</v>
      </c>
      <c r="D554" s="1">
        <v>1</v>
      </c>
    </row>
    <row r="555" spans="1:4" x14ac:dyDescent="0.25">
      <c r="A555" s="1">
        <v>1989</v>
      </c>
      <c r="B555" s="41" t="s">
        <v>46</v>
      </c>
      <c r="C555" s="41" t="s">
        <v>56</v>
      </c>
      <c r="D555" s="1">
        <v>6</v>
      </c>
    </row>
    <row r="556" spans="1:4" x14ac:dyDescent="0.25">
      <c r="A556" s="1">
        <v>1989</v>
      </c>
      <c r="B556" s="41" t="s">
        <v>46</v>
      </c>
      <c r="C556" s="41" t="s">
        <v>75</v>
      </c>
      <c r="D556" s="1">
        <v>6</v>
      </c>
    </row>
    <row r="557" spans="1:4" x14ac:dyDescent="0.25">
      <c r="A557" s="1">
        <v>1989</v>
      </c>
      <c r="B557" s="41" t="s">
        <v>46</v>
      </c>
      <c r="C557" s="41" t="s">
        <v>76</v>
      </c>
      <c r="D557" s="1">
        <v>50</v>
      </c>
    </row>
    <row r="558" spans="1:4" x14ac:dyDescent="0.25">
      <c r="A558" s="1">
        <v>1989</v>
      </c>
      <c r="B558" s="41" t="s">
        <v>46</v>
      </c>
      <c r="C558" s="41" t="s">
        <v>77</v>
      </c>
      <c r="D558" s="1">
        <v>15</v>
      </c>
    </row>
    <row r="559" spans="1:4" x14ac:dyDescent="0.25">
      <c r="A559" s="1">
        <v>1989</v>
      </c>
      <c r="B559" s="41" t="s">
        <v>46</v>
      </c>
      <c r="C559" s="41" t="s">
        <v>78</v>
      </c>
      <c r="D559" s="1">
        <v>39</v>
      </c>
    </row>
    <row r="560" spans="1:4" x14ac:dyDescent="0.25">
      <c r="A560" s="1">
        <v>1989</v>
      </c>
      <c r="B560" s="41" t="s">
        <v>46</v>
      </c>
      <c r="C560" s="41" t="s">
        <v>79</v>
      </c>
      <c r="D560" s="1">
        <v>23</v>
      </c>
    </row>
    <row r="561" spans="1:4" x14ac:dyDescent="0.25">
      <c r="A561" s="1">
        <v>1989</v>
      </c>
      <c r="B561" s="41" t="s">
        <v>46</v>
      </c>
      <c r="C561" s="41" t="s">
        <v>80</v>
      </c>
      <c r="D561" s="1">
        <v>66</v>
      </c>
    </row>
    <row r="562" spans="1:4" x14ac:dyDescent="0.25">
      <c r="A562" s="1">
        <v>1989</v>
      </c>
      <c r="B562" s="41" t="s">
        <v>46</v>
      </c>
      <c r="C562" s="41" t="s">
        <v>81</v>
      </c>
      <c r="D562" s="1">
        <v>41</v>
      </c>
    </row>
    <row r="563" spans="1:4" x14ac:dyDescent="0.25">
      <c r="A563" s="1">
        <v>1989</v>
      </c>
      <c r="B563" s="41" t="s">
        <v>46</v>
      </c>
      <c r="C563" s="41" t="s">
        <v>82</v>
      </c>
      <c r="D563" s="1">
        <v>12</v>
      </c>
    </row>
    <row r="564" spans="1:4" x14ac:dyDescent="0.25">
      <c r="A564" s="1">
        <v>1989</v>
      </c>
      <c r="B564" s="41" t="s">
        <v>46</v>
      </c>
      <c r="C564" s="41" t="s">
        <v>85</v>
      </c>
      <c r="D564" s="1">
        <v>10</v>
      </c>
    </row>
    <row r="565" spans="1:4" x14ac:dyDescent="0.25">
      <c r="A565" s="1">
        <v>1989</v>
      </c>
      <c r="B565" s="41" t="s">
        <v>46</v>
      </c>
      <c r="C565" s="41" t="s">
        <v>86</v>
      </c>
      <c r="D565" s="1">
        <v>20</v>
      </c>
    </row>
    <row r="566" spans="1:4" x14ac:dyDescent="0.25">
      <c r="A566" s="1">
        <v>1989</v>
      </c>
      <c r="B566" s="41" t="s">
        <v>46</v>
      </c>
      <c r="C566" s="41" t="s">
        <v>87</v>
      </c>
      <c r="D566" s="1">
        <v>50</v>
      </c>
    </row>
    <row r="567" spans="1:4" x14ac:dyDescent="0.25">
      <c r="A567" s="1">
        <v>1989</v>
      </c>
      <c r="B567" s="41" t="s">
        <v>46</v>
      </c>
      <c r="C567" s="41" t="s">
        <v>89</v>
      </c>
      <c r="D567" s="1">
        <v>55</v>
      </c>
    </row>
    <row r="568" spans="1:4" x14ac:dyDescent="0.25">
      <c r="A568" s="1">
        <v>1989</v>
      </c>
      <c r="B568" s="41" t="s">
        <v>47</v>
      </c>
      <c r="C568" s="41" t="s">
        <v>56</v>
      </c>
      <c r="D568" s="1">
        <v>2</v>
      </c>
    </row>
    <row r="569" spans="1:4" x14ac:dyDescent="0.25">
      <c r="A569" s="1">
        <v>1989</v>
      </c>
      <c r="B569" s="41" t="s">
        <v>47</v>
      </c>
      <c r="C569" s="41" t="s">
        <v>75</v>
      </c>
      <c r="D569" s="1">
        <v>4</v>
      </c>
    </row>
    <row r="570" spans="1:4" x14ac:dyDescent="0.25">
      <c r="A570" s="1">
        <v>1989</v>
      </c>
      <c r="B570" s="41" t="s">
        <v>47</v>
      </c>
      <c r="C570" s="41" t="s">
        <v>76</v>
      </c>
      <c r="D570" s="1">
        <v>5</v>
      </c>
    </row>
    <row r="571" spans="1:4" x14ac:dyDescent="0.25">
      <c r="A571" s="1">
        <v>1989</v>
      </c>
      <c r="B571" s="41" t="s">
        <v>47</v>
      </c>
      <c r="C571" s="41" t="s">
        <v>77</v>
      </c>
      <c r="D571" s="1">
        <v>1</v>
      </c>
    </row>
    <row r="572" spans="1:4" x14ac:dyDescent="0.25">
      <c r="A572" s="1">
        <v>1989</v>
      </c>
      <c r="B572" s="41" t="s">
        <v>47</v>
      </c>
      <c r="C572" s="41" t="s">
        <v>78</v>
      </c>
      <c r="D572" s="1">
        <v>22</v>
      </c>
    </row>
    <row r="573" spans="1:4" x14ac:dyDescent="0.25">
      <c r="A573" s="1">
        <v>1989</v>
      </c>
      <c r="B573" s="41" t="s">
        <v>47</v>
      </c>
      <c r="C573" s="41" t="s">
        <v>79</v>
      </c>
      <c r="D573" s="1">
        <v>19</v>
      </c>
    </row>
    <row r="574" spans="1:4" x14ac:dyDescent="0.25">
      <c r="A574" s="1">
        <v>1989</v>
      </c>
      <c r="B574" s="41" t="s">
        <v>47</v>
      </c>
      <c r="C574" s="41" t="s">
        <v>80</v>
      </c>
      <c r="D574" s="1">
        <v>46</v>
      </c>
    </row>
    <row r="575" spans="1:4" x14ac:dyDescent="0.25">
      <c r="A575" s="1">
        <v>1989</v>
      </c>
      <c r="B575" s="41" t="s">
        <v>47</v>
      </c>
      <c r="C575" s="41" t="s">
        <v>81</v>
      </c>
      <c r="D575" s="1">
        <v>37</v>
      </c>
    </row>
    <row r="576" spans="1:4" x14ac:dyDescent="0.25">
      <c r="A576" s="1">
        <v>1989</v>
      </c>
      <c r="B576" s="41" t="s">
        <v>47</v>
      </c>
      <c r="C576" s="41" t="s">
        <v>82</v>
      </c>
      <c r="D576" s="1">
        <v>24</v>
      </c>
    </row>
    <row r="577" spans="1:4" x14ac:dyDescent="0.25">
      <c r="A577" s="1">
        <v>1989</v>
      </c>
      <c r="B577" s="41" t="s">
        <v>47</v>
      </c>
      <c r="C577" s="41" t="s">
        <v>85</v>
      </c>
      <c r="D577" s="1">
        <v>9</v>
      </c>
    </row>
    <row r="578" spans="1:4" x14ac:dyDescent="0.25">
      <c r="A578" s="1">
        <v>1989</v>
      </c>
      <c r="B578" s="41" t="s">
        <v>47</v>
      </c>
      <c r="C578" s="41" t="s">
        <v>86</v>
      </c>
      <c r="D578" s="1">
        <v>1</v>
      </c>
    </row>
    <row r="579" spans="1:4" x14ac:dyDescent="0.25">
      <c r="A579" s="1">
        <v>1989</v>
      </c>
      <c r="B579" s="41" t="s">
        <v>47</v>
      </c>
      <c r="C579" s="41" t="s">
        <v>87</v>
      </c>
      <c r="D579" s="1">
        <v>79</v>
      </c>
    </row>
    <row r="580" spans="1:4" x14ac:dyDescent="0.25">
      <c r="A580" s="1">
        <v>1989</v>
      </c>
      <c r="B580" s="41" t="s">
        <v>47</v>
      </c>
      <c r="C580" s="41" t="s">
        <v>89</v>
      </c>
      <c r="D580" s="1">
        <v>21</v>
      </c>
    </row>
    <row r="581" spans="1:4" x14ac:dyDescent="0.25">
      <c r="A581" s="1">
        <v>1990</v>
      </c>
      <c r="B581" s="41" t="s">
        <v>44</v>
      </c>
      <c r="C581" s="41" t="s">
        <v>56</v>
      </c>
      <c r="D581" s="1">
        <v>3</v>
      </c>
    </row>
    <row r="582" spans="1:4" x14ac:dyDescent="0.25">
      <c r="A582" s="1">
        <v>1990</v>
      </c>
      <c r="B582" s="41" t="s">
        <v>44</v>
      </c>
      <c r="C582" s="41" t="s">
        <v>75</v>
      </c>
      <c r="D582" s="1">
        <v>11</v>
      </c>
    </row>
    <row r="583" spans="1:4" x14ac:dyDescent="0.25">
      <c r="A583" s="1">
        <v>1990</v>
      </c>
      <c r="B583" s="41" t="s">
        <v>44</v>
      </c>
      <c r="C583" s="41" t="s">
        <v>76</v>
      </c>
      <c r="D583" s="1">
        <v>3</v>
      </c>
    </row>
    <row r="584" spans="1:4" x14ac:dyDescent="0.25">
      <c r="A584" s="1">
        <v>1990</v>
      </c>
      <c r="B584" s="41" t="s">
        <v>44</v>
      </c>
      <c r="C584" s="41" t="s">
        <v>77</v>
      </c>
      <c r="D584" s="1">
        <v>1</v>
      </c>
    </row>
    <row r="585" spans="1:4" x14ac:dyDescent="0.25">
      <c r="A585" s="1">
        <v>1990</v>
      </c>
      <c r="B585" s="41" t="s">
        <v>44</v>
      </c>
      <c r="C585" s="41" t="s">
        <v>78</v>
      </c>
      <c r="D585" s="1">
        <v>5</v>
      </c>
    </row>
    <row r="586" spans="1:4" x14ac:dyDescent="0.25">
      <c r="A586" s="1">
        <v>1990</v>
      </c>
      <c r="B586" s="41" t="s">
        <v>44</v>
      </c>
      <c r="C586" s="41" t="s">
        <v>79</v>
      </c>
      <c r="D586" s="1">
        <v>1</v>
      </c>
    </row>
    <row r="587" spans="1:4" x14ac:dyDescent="0.25">
      <c r="A587" s="1">
        <v>1990</v>
      </c>
      <c r="B587" s="41" t="s">
        <v>44</v>
      </c>
      <c r="C587" s="41" t="s">
        <v>80</v>
      </c>
      <c r="D587" s="1">
        <v>17</v>
      </c>
    </row>
    <row r="588" spans="1:4" x14ac:dyDescent="0.25">
      <c r="A588" s="1">
        <v>1990</v>
      </c>
      <c r="B588" s="41" t="s">
        <v>44</v>
      </c>
      <c r="C588" s="41" t="s">
        <v>81</v>
      </c>
      <c r="D588" s="1">
        <v>2</v>
      </c>
    </row>
    <row r="589" spans="1:4" x14ac:dyDescent="0.25">
      <c r="A589" s="1">
        <v>1990</v>
      </c>
      <c r="B589" s="41" t="s">
        <v>44</v>
      </c>
      <c r="C589" s="41" t="s">
        <v>82</v>
      </c>
      <c r="D589" s="1">
        <v>3</v>
      </c>
    </row>
    <row r="590" spans="1:4" x14ac:dyDescent="0.25">
      <c r="A590" s="1">
        <v>1990</v>
      </c>
      <c r="B590" s="41" t="s">
        <v>44</v>
      </c>
      <c r="C590" s="41" t="s">
        <v>83</v>
      </c>
      <c r="D590" s="1">
        <v>2</v>
      </c>
    </row>
    <row r="591" spans="1:4" x14ac:dyDescent="0.25">
      <c r="A591" s="1">
        <v>1990</v>
      </c>
      <c r="B591" s="41" t="s">
        <v>44</v>
      </c>
      <c r="C591" s="41" t="s">
        <v>85</v>
      </c>
      <c r="D591" s="1">
        <v>1</v>
      </c>
    </row>
    <row r="592" spans="1:4" x14ac:dyDescent="0.25">
      <c r="A592" s="1">
        <v>1990</v>
      </c>
      <c r="B592" s="41" t="s">
        <v>44</v>
      </c>
      <c r="C592" s="41" t="s">
        <v>87</v>
      </c>
      <c r="D592" s="1">
        <v>5</v>
      </c>
    </row>
    <row r="593" spans="1:4" x14ac:dyDescent="0.25">
      <c r="A593" s="1">
        <v>1990</v>
      </c>
      <c r="B593" s="41" t="s">
        <v>44</v>
      </c>
      <c r="C593" s="41" t="s">
        <v>89</v>
      </c>
      <c r="D593" s="1">
        <v>5</v>
      </c>
    </row>
    <row r="594" spans="1:4" x14ac:dyDescent="0.25">
      <c r="A594" s="1">
        <v>1990</v>
      </c>
      <c r="B594" s="41" t="s">
        <v>45</v>
      </c>
      <c r="C594" s="41" t="s">
        <v>56</v>
      </c>
      <c r="D594" s="1">
        <v>2</v>
      </c>
    </row>
    <row r="595" spans="1:4" x14ac:dyDescent="0.25">
      <c r="A595" s="1">
        <v>1990</v>
      </c>
      <c r="B595" s="41" t="s">
        <v>45</v>
      </c>
      <c r="C595" s="41" t="s">
        <v>75</v>
      </c>
      <c r="D595" s="1">
        <v>3</v>
      </c>
    </row>
    <row r="596" spans="1:4" x14ac:dyDescent="0.25">
      <c r="A596" s="1">
        <v>1990</v>
      </c>
      <c r="B596" s="41" t="s">
        <v>45</v>
      </c>
      <c r="C596" s="41" t="s">
        <v>78</v>
      </c>
      <c r="D596" s="1">
        <v>1</v>
      </c>
    </row>
    <row r="597" spans="1:4" x14ac:dyDescent="0.25">
      <c r="A597" s="1">
        <v>1990</v>
      </c>
      <c r="B597" s="41" t="s">
        <v>45</v>
      </c>
      <c r="C597" s="41" t="s">
        <v>80</v>
      </c>
      <c r="D597" s="1">
        <v>3</v>
      </c>
    </row>
    <row r="598" spans="1:4" x14ac:dyDescent="0.25">
      <c r="A598" s="1">
        <v>1990</v>
      </c>
      <c r="B598" s="41" t="s">
        <v>45</v>
      </c>
      <c r="C598" s="41" t="s">
        <v>82</v>
      </c>
      <c r="D598" s="1">
        <v>1</v>
      </c>
    </row>
    <row r="599" spans="1:4" x14ac:dyDescent="0.25">
      <c r="A599" s="1">
        <v>1990</v>
      </c>
      <c r="B599" s="41" t="s">
        <v>45</v>
      </c>
      <c r="C599" s="41" t="s">
        <v>85</v>
      </c>
      <c r="D599" s="1">
        <v>2</v>
      </c>
    </row>
    <row r="600" spans="1:4" x14ac:dyDescent="0.25">
      <c r="A600" s="1">
        <v>1990</v>
      </c>
      <c r="B600" s="41" t="s">
        <v>45</v>
      </c>
      <c r="C600" s="41" t="s">
        <v>89</v>
      </c>
      <c r="D600" s="1">
        <v>4</v>
      </c>
    </row>
    <row r="601" spans="1:4" x14ac:dyDescent="0.25">
      <c r="A601" s="1">
        <v>1990</v>
      </c>
      <c r="B601" s="41" t="s">
        <v>48</v>
      </c>
      <c r="C601" s="41" t="s">
        <v>82</v>
      </c>
      <c r="D601" s="1">
        <v>7</v>
      </c>
    </row>
    <row r="602" spans="1:4" x14ac:dyDescent="0.25">
      <c r="A602" s="1">
        <v>1990</v>
      </c>
      <c r="B602" s="41" t="s">
        <v>46</v>
      </c>
      <c r="C602" s="41" t="s">
        <v>75</v>
      </c>
      <c r="D602" s="1">
        <v>14</v>
      </c>
    </row>
    <row r="603" spans="1:4" x14ac:dyDescent="0.25">
      <c r="A603" s="1">
        <v>1990</v>
      </c>
      <c r="B603" s="41" t="s">
        <v>46</v>
      </c>
      <c r="C603" s="41" t="s">
        <v>76</v>
      </c>
      <c r="D603" s="1">
        <v>32</v>
      </c>
    </row>
    <row r="604" spans="1:4" x14ac:dyDescent="0.25">
      <c r="A604" s="1">
        <v>1990</v>
      </c>
      <c r="B604" s="41" t="s">
        <v>46</v>
      </c>
      <c r="C604" s="41" t="s">
        <v>77</v>
      </c>
      <c r="D604" s="1">
        <v>1</v>
      </c>
    </row>
    <row r="605" spans="1:4" x14ac:dyDescent="0.25">
      <c r="A605" s="1">
        <v>1990</v>
      </c>
      <c r="B605" s="41" t="s">
        <v>46</v>
      </c>
      <c r="C605" s="41" t="s">
        <v>78</v>
      </c>
      <c r="D605" s="1">
        <v>40</v>
      </c>
    </row>
    <row r="606" spans="1:4" x14ac:dyDescent="0.25">
      <c r="A606" s="1">
        <v>1990</v>
      </c>
      <c r="B606" s="41" t="s">
        <v>46</v>
      </c>
      <c r="C606" s="41" t="s">
        <v>79</v>
      </c>
      <c r="D606" s="1">
        <v>29</v>
      </c>
    </row>
    <row r="607" spans="1:4" x14ac:dyDescent="0.25">
      <c r="A607" s="1">
        <v>1990</v>
      </c>
      <c r="B607" s="41" t="s">
        <v>46</v>
      </c>
      <c r="C607" s="41" t="s">
        <v>80</v>
      </c>
      <c r="D607" s="1">
        <v>50</v>
      </c>
    </row>
    <row r="608" spans="1:4" x14ac:dyDescent="0.25">
      <c r="A608" s="1">
        <v>1990</v>
      </c>
      <c r="B608" s="41" t="s">
        <v>46</v>
      </c>
      <c r="C608" s="41" t="s">
        <v>81</v>
      </c>
      <c r="D608" s="1">
        <v>29</v>
      </c>
    </row>
    <row r="609" spans="1:4" x14ac:dyDescent="0.25">
      <c r="A609" s="1">
        <v>1990</v>
      </c>
      <c r="B609" s="41" t="s">
        <v>46</v>
      </c>
      <c r="C609" s="41" t="s">
        <v>82</v>
      </c>
      <c r="D609" s="1">
        <v>20</v>
      </c>
    </row>
    <row r="610" spans="1:4" x14ac:dyDescent="0.25">
      <c r="A610" s="1">
        <v>1990</v>
      </c>
      <c r="B610" s="41" t="s">
        <v>46</v>
      </c>
      <c r="C610" s="41" t="s">
        <v>85</v>
      </c>
      <c r="D610" s="1">
        <v>14</v>
      </c>
    </row>
    <row r="611" spans="1:4" x14ac:dyDescent="0.25">
      <c r="A611" s="1">
        <v>1990</v>
      </c>
      <c r="B611" s="41" t="s">
        <v>46</v>
      </c>
      <c r="C611" s="41" t="s">
        <v>86</v>
      </c>
      <c r="D611" s="1">
        <v>10</v>
      </c>
    </row>
    <row r="612" spans="1:4" x14ac:dyDescent="0.25">
      <c r="A612" s="1">
        <v>1990</v>
      </c>
      <c r="B612" s="41" t="s">
        <v>46</v>
      </c>
      <c r="C612" s="41" t="s">
        <v>87</v>
      </c>
      <c r="D612" s="1">
        <v>41</v>
      </c>
    </row>
    <row r="613" spans="1:4" x14ac:dyDescent="0.25">
      <c r="A613" s="1">
        <v>1990</v>
      </c>
      <c r="B613" s="41" t="s">
        <v>46</v>
      </c>
      <c r="C613" s="41" t="s">
        <v>89</v>
      </c>
      <c r="D613" s="1">
        <v>47</v>
      </c>
    </row>
    <row r="614" spans="1:4" x14ac:dyDescent="0.25">
      <c r="A614" s="1">
        <v>1990</v>
      </c>
      <c r="B614" s="41" t="s">
        <v>47</v>
      </c>
      <c r="C614" s="41" t="s">
        <v>75</v>
      </c>
      <c r="D614" s="1">
        <v>2</v>
      </c>
    </row>
    <row r="615" spans="1:4" x14ac:dyDescent="0.25">
      <c r="A615" s="1">
        <v>1990</v>
      </c>
      <c r="B615" s="41" t="s">
        <v>47</v>
      </c>
      <c r="C615" s="41" t="s">
        <v>76</v>
      </c>
      <c r="D615" s="1">
        <v>3</v>
      </c>
    </row>
    <row r="616" spans="1:4" x14ac:dyDescent="0.25">
      <c r="A616" s="1">
        <v>1990</v>
      </c>
      <c r="B616" s="41" t="s">
        <v>47</v>
      </c>
      <c r="C616" s="41" t="s">
        <v>77</v>
      </c>
      <c r="D616" s="1">
        <v>6</v>
      </c>
    </row>
    <row r="617" spans="1:4" x14ac:dyDescent="0.25">
      <c r="A617" s="1">
        <v>1990</v>
      </c>
      <c r="B617" s="41" t="s">
        <v>47</v>
      </c>
      <c r="C617" s="41" t="s">
        <v>78</v>
      </c>
      <c r="D617" s="1">
        <v>21</v>
      </c>
    </row>
    <row r="618" spans="1:4" x14ac:dyDescent="0.25">
      <c r="A618" s="1">
        <v>1990</v>
      </c>
      <c r="B618" s="41" t="s">
        <v>47</v>
      </c>
      <c r="C618" s="41" t="s">
        <v>79</v>
      </c>
      <c r="D618" s="1">
        <v>30</v>
      </c>
    </row>
    <row r="619" spans="1:4" x14ac:dyDescent="0.25">
      <c r="A619" s="1">
        <v>1990</v>
      </c>
      <c r="B619" s="41" t="s">
        <v>47</v>
      </c>
      <c r="C619" s="41" t="s">
        <v>80</v>
      </c>
      <c r="D619" s="1">
        <v>63</v>
      </c>
    </row>
    <row r="620" spans="1:4" x14ac:dyDescent="0.25">
      <c r="A620" s="1">
        <v>1990</v>
      </c>
      <c r="B620" s="41" t="s">
        <v>47</v>
      </c>
      <c r="C620" s="41" t="s">
        <v>81</v>
      </c>
      <c r="D620" s="1">
        <v>30</v>
      </c>
    </row>
    <row r="621" spans="1:4" x14ac:dyDescent="0.25">
      <c r="A621" s="1">
        <v>1990</v>
      </c>
      <c r="B621" s="41" t="s">
        <v>47</v>
      </c>
      <c r="C621" s="41" t="s">
        <v>82</v>
      </c>
      <c r="D621" s="1">
        <v>20</v>
      </c>
    </row>
    <row r="622" spans="1:4" x14ac:dyDescent="0.25">
      <c r="A622" s="1">
        <v>1990</v>
      </c>
      <c r="B622" s="41" t="s">
        <v>47</v>
      </c>
      <c r="C622" s="41" t="s">
        <v>85</v>
      </c>
      <c r="D622" s="1">
        <v>17</v>
      </c>
    </row>
    <row r="623" spans="1:4" x14ac:dyDescent="0.25">
      <c r="A623" s="1">
        <v>1990</v>
      </c>
      <c r="B623" s="41" t="s">
        <v>47</v>
      </c>
      <c r="C623" s="41" t="s">
        <v>86</v>
      </c>
      <c r="D623" s="1">
        <v>3</v>
      </c>
    </row>
    <row r="624" spans="1:4" x14ac:dyDescent="0.25">
      <c r="A624" s="1">
        <v>1990</v>
      </c>
      <c r="B624" s="41" t="s">
        <v>47</v>
      </c>
      <c r="C624" s="41" t="s">
        <v>87</v>
      </c>
      <c r="D624" s="1">
        <v>111</v>
      </c>
    </row>
    <row r="625" spans="1:4" x14ac:dyDescent="0.25">
      <c r="A625" s="1">
        <v>1990</v>
      </c>
      <c r="B625" s="41" t="s">
        <v>47</v>
      </c>
      <c r="C625" s="41" t="s">
        <v>89</v>
      </c>
      <c r="D625" s="1">
        <v>33</v>
      </c>
    </row>
    <row r="626" spans="1:4" x14ac:dyDescent="0.25">
      <c r="A626" s="1">
        <v>1991</v>
      </c>
      <c r="B626" s="41" t="s">
        <v>44</v>
      </c>
      <c r="C626" s="41" t="s">
        <v>56</v>
      </c>
      <c r="D626" s="1">
        <v>2</v>
      </c>
    </row>
    <row r="627" spans="1:4" x14ac:dyDescent="0.25">
      <c r="A627" s="1">
        <v>1991</v>
      </c>
      <c r="B627" s="41" t="s">
        <v>44</v>
      </c>
      <c r="C627" s="41" t="s">
        <v>75</v>
      </c>
      <c r="D627" s="1">
        <v>9</v>
      </c>
    </row>
    <row r="628" spans="1:4" x14ac:dyDescent="0.25">
      <c r="A628" s="1">
        <v>1991</v>
      </c>
      <c r="B628" s="41" t="s">
        <v>44</v>
      </c>
      <c r="C628" s="41" t="s">
        <v>76</v>
      </c>
      <c r="D628" s="1">
        <v>5</v>
      </c>
    </row>
    <row r="629" spans="1:4" x14ac:dyDescent="0.25">
      <c r="A629" s="1">
        <v>1991</v>
      </c>
      <c r="B629" s="41" t="s">
        <v>44</v>
      </c>
      <c r="C629" s="41" t="s">
        <v>77</v>
      </c>
      <c r="D629" s="1">
        <v>2</v>
      </c>
    </row>
    <row r="630" spans="1:4" x14ac:dyDescent="0.25">
      <c r="A630" s="1">
        <v>1991</v>
      </c>
      <c r="B630" s="41" t="s">
        <v>44</v>
      </c>
      <c r="C630" s="41" t="s">
        <v>78</v>
      </c>
      <c r="D630" s="1">
        <v>10</v>
      </c>
    </row>
    <row r="631" spans="1:4" x14ac:dyDescent="0.25">
      <c r="A631" s="1">
        <v>1991</v>
      </c>
      <c r="B631" s="41" t="s">
        <v>44</v>
      </c>
      <c r="C631" s="41" t="s">
        <v>79</v>
      </c>
      <c r="D631" s="1">
        <v>4</v>
      </c>
    </row>
    <row r="632" spans="1:4" x14ac:dyDescent="0.25">
      <c r="A632" s="1">
        <v>1991</v>
      </c>
      <c r="B632" s="41" t="s">
        <v>44</v>
      </c>
      <c r="C632" s="41" t="s">
        <v>80</v>
      </c>
      <c r="D632" s="1">
        <v>10</v>
      </c>
    </row>
    <row r="633" spans="1:4" x14ac:dyDescent="0.25">
      <c r="A633" s="1">
        <v>1991</v>
      </c>
      <c r="B633" s="41" t="s">
        <v>44</v>
      </c>
      <c r="C633" s="41" t="s">
        <v>81</v>
      </c>
      <c r="D633" s="1">
        <v>4</v>
      </c>
    </row>
    <row r="634" spans="1:4" x14ac:dyDescent="0.25">
      <c r="A634" s="1">
        <v>1991</v>
      </c>
      <c r="B634" s="41" t="s">
        <v>44</v>
      </c>
      <c r="C634" s="41" t="s">
        <v>82</v>
      </c>
      <c r="D634" s="1">
        <v>1</v>
      </c>
    </row>
    <row r="635" spans="1:4" x14ac:dyDescent="0.25">
      <c r="A635" s="1">
        <v>1991</v>
      </c>
      <c r="B635" s="41" t="s">
        <v>44</v>
      </c>
      <c r="C635" s="41" t="s">
        <v>83</v>
      </c>
      <c r="D635" s="1">
        <v>2</v>
      </c>
    </row>
    <row r="636" spans="1:4" x14ac:dyDescent="0.25">
      <c r="A636" s="1">
        <v>1991</v>
      </c>
      <c r="B636" s="41" t="s">
        <v>44</v>
      </c>
      <c r="C636" s="41" t="s">
        <v>85</v>
      </c>
      <c r="D636" s="1">
        <v>3</v>
      </c>
    </row>
    <row r="637" spans="1:4" x14ac:dyDescent="0.25">
      <c r="A637" s="1">
        <v>1991</v>
      </c>
      <c r="B637" s="41" t="s">
        <v>44</v>
      </c>
      <c r="C637" s="41" t="s">
        <v>86</v>
      </c>
      <c r="D637" s="1">
        <v>1</v>
      </c>
    </row>
    <row r="638" spans="1:4" x14ac:dyDescent="0.25">
      <c r="A638" s="1">
        <v>1991</v>
      </c>
      <c r="B638" s="41" t="s">
        <v>44</v>
      </c>
      <c r="C638" s="41" t="s">
        <v>87</v>
      </c>
      <c r="D638" s="1">
        <v>5</v>
      </c>
    </row>
    <row r="639" spans="1:4" x14ac:dyDescent="0.25">
      <c r="A639" s="1">
        <v>1991</v>
      </c>
      <c r="B639" s="41" t="s">
        <v>44</v>
      </c>
      <c r="C639" s="41" t="s">
        <v>89</v>
      </c>
      <c r="D639" s="1">
        <v>1</v>
      </c>
    </row>
    <row r="640" spans="1:4" x14ac:dyDescent="0.25">
      <c r="A640" s="1">
        <v>1991</v>
      </c>
      <c r="B640" s="41" t="s">
        <v>45</v>
      </c>
      <c r="C640" s="41" t="s">
        <v>56</v>
      </c>
      <c r="D640" s="1">
        <v>7</v>
      </c>
    </row>
    <row r="641" spans="1:4" x14ac:dyDescent="0.25">
      <c r="A641" s="1">
        <v>1991</v>
      </c>
      <c r="B641" s="41" t="s">
        <v>45</v>
      </c>
      <c r="C641" s="41" t="s">
        <v>75</v>
      </c>
      <c r="D641" s="1">
        <v>1</v>
      </c>
    </row>
    <row r="642" spans="1:4" x14ac:dyDescent="0.25">
      <c r="A642" s="1">
        <v>1991</v>
      </c>
      <c r="B642" s="41" t="s">
        <v>45</v>
      </c>
      <c r="C642" s="41" t="s">
        <v>79</v>
      </c>
      <c r="D642" s="1">
        <v>1</v>
      </c>
    </row>
    <row r="643" spans="1:4" x14ac:dyDescent="0.25">
      <c r="A643" s="1">
        <v>1991</v>
      </c>
      <c r="B643" s="41" t="s">
        <v>45</v>
      </c>
      <c r="C643" s="41" t="s">
        <v>80</v>
      </c>
      <c r="D643" s="1">
        <v>2</v>
      </c>
    </row>
    <row r="644" spans="1:4" x14ac:dyDescent="0.25">
      <c r="A644" s="1">
        <v>1991</v>
      </c>
      <c r="B644" s="41" t="s">
        <v>45</v>
      </c>
      <c r="C644" s="41" t="s">
        <v>87</v>
      </c>
      <c r="D644" s="1">
        <v>3</v>
      </c>
    </row>
    <row r="645" spans="1:4" x14ac:dyDescent="0.25">
      <c r="A645" s="1">
        <v>1991</v>
      </c>
      <c r="B645" s="41" t="s">
        <v>45</v>
      </c>
      <c r="C645" s="41" t="s">
        <v>89</v>
      </c>
      <c r="D645" s="1">
        <v>5</v>
      </c>
    </row>
    <row r="646" spans="1:4" x14ac:dyDescent="0.25">
      <c r="A646" s="1">
        <v>1991</v>
      </c>
      <c r="B646" s="41" t="s">
        <v>48</v>
      </c>
      <c r="C646" s="41" t="s">
        <v>78</v>
      </c>
      <c r="D646" s="1">
        <v>1</v>
      </c>
    </row>
    <row r="647" spans="1:4" x14ac:dyDescent="0.25">
      <c r="A647" s="1">
        <v>1991</v>
      </c>
      <c r="B647" s="41" t="s">
        <v>48</v>
      </c>
      <c r="C647" s="41" t="s">
        <v>82</v>
      </c>
      <c r="D647" s="1">
        <v>1</v>
      </c>
    </row>
    <row r="648" spans="1:4" x14ac:dyDescent="0.25">
      <c r="A648" s="1">
        <v>1991</v>
      </c>
      <c r="B648" s="41" t="s">
        <v>46</v>
      </c>
      <c r="C648" s="41" t="s">
        <v>56</v>
      </c>
      <c r="D648" s="1">
        <v>1</v>
      </c>
    </row>
    <row r="649" spans="1:4" x14ac:dyDescent="0.25">
      <c r="A649" s="1">
        <v>1991</v>
      </c>
      <c r="B649" s="41" t="s">
        <v>46</v>
      </c>
      <c r="C649" s="41" t="s">
        <v>75</v>
      </c>
      <c r="D649" s="1">
        <v>8</v>
      </c>
    </row>
    <row r="650" spans="1:4" x14ac:dyDescent="0.25">
      <c r="A650" s="1">
        <v>1991</v>
      </c>
      <c r="B650" s="41" t="s">
        <v>46</v>
      </c>
      <c r="C650" s="41" t="s">
        <v>76</v>
      </c>
      <c r="D650" s="1">
        <v>28</v>
      </c>
    </row>
    <row r="651" spans="1:4" x14ac:dyDescent="0.25">
      <c r="A651" s="1">
        <v>1991</v>
      </c>
      <c r="B651" s="41" t="s">
        <v>46</v>
      </c>
      <c r="C651" s="41" t="s">
        <v>77</v>
      </c>
      <c r="D651" s="1">
        <v>8</v>
      </c>
    </row>
    <row r="652" spans="1:4" x14ac:dyDescent="0.25">
      <c r="A652" s="1">
        <v>1991</v>
      </c>
      <c r="B652" s="41" t="s">
        <v>46</v>
      </c>
      <c r="C652" s="41" t="s">
        <v>78</v>
      </c>
      <c r="D652" s="1">
        <v>23</v>
      </c>
    </row>
    <row r="653" spans="1:4" x14ac:dyDescent="0.25">
      <c r="A653" s="1">
        <v>1991</v>
      </c>
      <c r="B653" s="41" t="s">
        <v>46</v>
      </c>
      <c r="C653" s="41" t="s">
        <v>79</v>
      </c>
      <c r="D653" s="1">
        <v>9</v>
      </c>
    </row>
    <row r="654" spans="1:4" x14ac:dyDescent="0.25">
      <c r="A654" s="1">
        <v>1991</v>
      </c>
      <c r="B654" s="41" t="s">
        <v>46</v>
      </c>
      <c r="C654" s="41" t="s">
        <v>80</v>
      </c>
      <c r="D654" s="1">
        <v>25</v>
      </c>
    </row>
    <row r="655" spans="1:4" x14ac:dyDescent="0.25">
      <c r="A655" s="1">
        <v>1991</v>
      </c>
      <c r="B655" s="41" t="s">
        <v>46</v>
      </c>
      <c r="C655" s="41" t="s">
        <v>81</v>
      </c>
      <c r="D655" s="1">
        <v>7</v>
      </c>
    </row>
    <row r="656" spans="1:4" x14ac:dyDescent="0.25">
      <c r="A656" s="1">
        <v>1991</v>
      </c>
      <c r="B656" s="41" t="s">
        <v>46</v>
      </c>
      <c r="C656" s="41" t="s">
        <v>82</v>
      </c>
      <c r="D656" s="1">
        <v>6</v>
      </c>
    </row>
    <row r="657" spans="1:4" x14ac:dyDescent="0.25">
      <c r="A657" s="1">
        <v>1991</v>
      </c>
      <c r="B657" s="41" t="s">
        <v>46</v>
      </c>
      <c r="C657" s="41" t="s">
        <v>85</v>
      </c>
      <c r="D657" s="1">
        <v>6</v>
      </c>
    </row>
    <row r="658" spans="1:4" x14ac:dyDescent="0.25">
      <c r="A658" s="1">
        <v>1991</v>
      </c>
      <c r="B658" s="41" t="s">
        <v>46</v>
      </c>
      <c r="C658" s="41" t="s">
        <v>86</v>
      </c>
      <c r="D658" s="1">
        <v>1</v>
      </c>
    </row>
    <row r="659" spans="1:4" x14ac:dyDescent="0.25">
      <c r="A659" s="1">
        <v>1991</v>
      </c>
      <c r="B659" s="41" t="s">
        <v>46</v>
      </c>
      <c r="C659" s="41" t="s">
        <v>87</v>
      </c>
      <c r="D659" s="1">
        <v>26</v>
      </c>
    </row>
    <row r="660" spans="1:4" x14ac:dyDescent="0.25">
      <c r="A660" s="1">
        <v>1991</v>
      </c>
      <c r="B660" s="41" t="s">
        <v>46</v>
      </c>
      <c r="C660" s="41" t="s">
        <v>89</v>
      </c>
      <c r="D660" s="1">
        <v>15</v>
      </c>
    </row>
    <row r="661" spans="1:4" x14ac:dyDescent="0.25">
      <c r="A661" s="1">
        <v>1991</v>
      </c>
      <c r="B661" s="41" t="s">
        <v>47</v>
      </c>
      <c r="C661" s="41" t="s">
        <v>77</v>
      </c>
      <c r="D661" s="1">
        <v>1</v>
      </c>
    </row>
    <row r="662" spans="1:4" x14ac:dyDescent="0.25">
      <c r="A662" s="1">
        <v>1991</v>
      </c>
      <c r="B662" s="41" t="s">
        <v>47</v>
      </c>
      <c r="C662" s="41" t="s">
        <v>78</v>
      </c>
      <c r="D662" s="1">
        <v>2</v>
      </c>
    </row>
    <row r="663" spans="1:4" x14ac:dyDescent="0.25">
      <c r="A663" s="1">
        <v>1991</v>
      </c>
      <c r="B663" s="41" t="s">
        <v>47</v>
      </c>
      <c r="C663" s="41" t="s">
        <v>79</v>
      </c>
      <c r="D663" s="1">
        <v>1</v>
      </c>
    </row>
    <row r="664" spans="1:4" x14ac:dyDescent="0.25">
      <c r="A664" s="1">
        <v>1991</v>
      </c>
      <c r="B664" s="41" t="s">
        <v>47</v>
      </c>
      <c r="C664" s="41" t="s">
        <v>80</v>
      </c>
      <c r="D664" s="1">
        <v>21</v>
      </c>
    </row>
    <row r="665" spans="1:4" x14ac:dyDescent="0.25">
      <c r="A665" s="1">
        <v>1991</v>
      </c>
      <c r="B665" s="41" t="s">
        <v>47</v>
      </c>
      <c r="C665" s="41" t="s">
        <v>81</v>
      </c>
      <c r="D665" s="1">
        <v>3</v>
      </c>
    </row>
    <row r="666" spans="1:4" x14ac:dyDescent="0.25">
      <c r="A666" s="1">
        <v>1991</v>
      </c>
      <c r="B666" s="41" t="s">
        <v>47</v>
      </c>
      <c r="C666" s="41" t="s">
        <v>82</v>
      </c>
      <c r="D666" s="1">
        <v>6</v>
      </c>
    </row>
    <row r="667" spans="1:4" x14ac:dyDescent="0.25">
      <c r="A667" s="1">
        <v>1991</v>
      </c>
      <c r="B667" s="41" t="s">
        <v>47</v>
      </c>
      <c r="C667" s="41" t="s">
        <v>85</v>
      </c>
      <c r="D667" s="1">
        <v>1</v>
      </c>
    </row>
    <row r="668" spans="1:4" x14ac:dyDescent="0.25">
      <c r="A668" s="1">
        <v>1991</v>
      </c>
      <c r="B668" s="41" t="s">
        <v>47</v>
      </c>
      <c r="C668" s="41" t="s">
        <v>87</v>
      </c>
      <c r="D668" s="1">
        <v>12</v>
      </c>
    </row>
    <row r="669" spans="1:4" x14ac:dyDescent="0.25">
      <c r="A669" s="1">
        <v>1991</v>
      </c>
      <c r="B669" s="41" t="s">
        <v>47</v>
      </c>
      <c r="C669" s="41" t="s">
        <v>89</v>
      </c>
      <c r="D669" s="1">
        <v>11</v>
      </c>
    </row>
    <row r="670" spans="1:4" x14ac:dyDescent="0.25">
      <c r="A670" s="1">
        <v>1992</v>
      </c>
      <c r="B670" s="41" t="s">
        <v>44</v>
      </c>
      <c r="C670" s="41" t="s">
        <v>56</v>
      </c>
      <c r="D670" s="1">
        <v>1</v>
      </c>
    </row>
    <row r="671" spans="1:4" x14ac:dyDescent="0.25">
      <c r="A671" s="1">
        <v>1992</v>
      </c>
      <c r="B671" s="41" t="s">
        <v>44</v>
      </c>
      <c r="C671" s="41" t="s">
        <v>75</v>
      </c>
      <c r="D671" s="1">
        <v>12</v>
      </c>
    </row>
    <row r="672" spans="1:4" x14ac:dyDescent="0.25">
      <c r="A672" s="1">
        <v>1992</v>
      </c>
      <c r="B672" s="41" t="s">
        <v>44</v>
      </c>
      <c r="C672" s="41" t="s">
        <v>76</v>
      </c>
      <c r="D672" s="1">
        <v>7</v>
      </c>
    </row>
    <row r="673" spans="1:4" x14ac:dyDescent="0.25">
      <c r="A673" s="1">
        <v>1992</v>
      </c>
      <c r="B673" s="41" t="s">
        <v>44</v>
      </c>
      <c r="C673" s="41" t="s">
        <v>78</v>
      </c>
      <c r="D673" s="1">
        <v>9</v>
      </c>
    </row>
    <row r="674" spans="1:4" x14ac:dyDescent="0.25">
      <c r="A674" s="1">
        <v>1992</v>
      </c>
      <c r="B674" s="41" t="s">
        <v>44</v>
      </c>
      <c r="C674" s="41" t="s">
        <v>79</v>
      </c>
      <c r="D674" s="1">
        <v>5</v>
      </c>
    </row>
    <row r="675" spans="1:4" x14ac:dyDescent="0.25">
      <c r="A675" s="1">
        <v>1992</v>
      </c>
      <c r="B675" s="41" t="s">
        <v>44</v>
      </c>
      <c r="C675" s="41" t="s">
        <v>80</v>
      </c>
      <c r="D675" s="1">
        <v>9</v>
      </c>
    </row>
    <row r="676" spans="1:4" x14ac:dyDescent="0.25">
      <c r="A676" s="1">
        <v>1992</v>
      </c>
      <c r="B676" s="41" t="s">
        <v>44</v>
      </c>
      <c r="C676" s="41" t="s">
        <v>82</v>
      </c>
      <c r="D676" s="1">
        <v>1</v>
      </c>
    </row>
    <row r="677" spans="1:4" x14ac:dyDescent="0.25">
      <c r="A677" s="1">
        <v>1992</v>
      </c>
      <c r="B677" s="41" t="s">
        <v>44</v>
      </c>
      <c r="C677" s="41" t="s">
        <v>83</v>
      </c>
      <c r="D677" s="1">
        <v>1</v>
      </c>
    </row>
    <row r="678" spans="1:4" x14ac:dyDescent="0.25">
      <c r="A678" s="1">
        <v>1992</v>
      </c>
      <c r="B678" s="41" t="s">
        <v>44</v>
      </c>
      <c r="C678" s="41" t="s">
        <v>85</v>
      </c>
      <c r="D678" s="1">
        <v>1</v>
      </c>
    </row>
    <row r="679" spans="1:4" x14ac:dyDescent="0.25">
      <c r="A679" s="1">
        <v>1992</v>
      </c>
      <c r="B679" s="41" t="s">
        <v>44</v>
      </c>
      <c r="C679" s="41" t="s">
        <v>87</v>
      </c>
      <c r="D679" s="1">
        <v>2</v>
      </c>
    </row>
    <row r="680" spans="1:4" x14ac:dyDescent="0.25">
      <c r="A680" s="1">
        <v>1992</v>
      </c>
      <c r="B680" s="41" t="s">
        <v>45</v>
      </c>
      <c r="C680" s="41" t="s">
        <v>56</v>
      </c>
      <c r="D680" s="1">
        <v>3</v>
      </c>
    </row>
    <row r="681" spans="1:4" x14ac:dyDescent="0.25">
      <c r="A681" s="1">
        <v>1992</v>
      </c>
      <c r="B681" s="41" t="s">
        <v>45</v>
      </c>
      <c r="C681" s="41" t="s">
        <v>75</v>
      </c>
      <c r="D681" s="1">
        <v>3</v>
      </c>
    </row>
    <row r="682" spans="1:4" x14ac:dyDescent="0.25">
      <c r="A682" s="1">
        <v>1992</v>
      </c>
      <c r="B682" s="41" t="s">
        <v>45</v>
      </c>
      <c r="C682" s="41" t="s">
        <v>76</v>
      </c>
      <c r="D682" s="1">
        <v>1</v>
      </c>
    </row>
    <row r="683" spans="1:4" x14ac:dyDescent="0.25">
      <c r="A683" s="1">
        <v>1992</v>
      </c>
      <c r="B683" s="41" t="s">
        <v>45</v>
      </c>
      <c r="C683" s="41" t="s">
        <v>77</v>
      </c>
      <c r="D683" s="1">
        <v>1</v>
      </c>
    </row>
    <row r="684" spans="1:4" x14ac:dyDescent="0.25">
      <c r="A684" s="1">
        <v>1992</v>
      </c>
      <c r="B684" s="41" t="s">
        <v>45</v>
      </c>
      <c r="C684" s="41" t="s">
        <v>78</v>
      </c>
      <c r="D684" s="1">
        <v>2</v>
      </c>
    </row>
    <row r="685" spans="1:4" x14ac:dyDescent="0.25">
      <c r="A685" s="1">
        <v>1992</v>
      </c>
      <c r="B685" s="41" t="s">
        <v>45</v>
      </c>
      <c r="C685" s="41" t="s">
        <v>79</v>
      </c>
      <c r="D685" s="1">
        <v>1</v>
      </c>
    </row>
    <row r="686" spans="1:4" x14ac:dyDescent="0.25">
      <c r="A686" s="1">
        <v>1992</v>
      </c>
      <c r="B686" s="41" t="s">
        <v>45</v>
      </c>
      <c r="C686" s="41" t="s">
        <v>80</v>
      </c>
      <c r="D686" s="1">
        <v>1</v>
      </c>
    </row>
    <row r="687" spans="1:4" x14ac:dyDescent="0.25">
      <c r="A687" s="1">
        <v>1992</v>
      </c>
      <c r="B687" s="41" t="s">
        <v>45</v>
      </c>
      <c r="C687" s="41" t="s">
        <v>82</v>
      </c>
      <c r="D687" s="1">
        <v>1</v>
      </c>
    </row>
    <row r="688" spans="1:4" x14ac:dyDescent="0.25">
      <c r="A688" s="1">
        <v>1992</v>
      </c>
      <c r="B688" s="41" t="s">
        <v>45</v>
      </c>
      <c r="C688" s="41" t="s">
        <v>87</v>
      </c>
      <c r="D688" s="1">
        <v>4</v>
      </c>
    </row>
    <row r="689" spans="1:4" x14ac:dyDescent="0.25">
      <c r="A689" s="1">
        <v>1992</v>
      </c>
      <c r="B689" s="41" t="s">
        <v>45</v>
      </c>
      <c r="C689" s="41" t="s">
        <v>89</v>
      </c>
      <c r="D689" s="1">
        <v>1</v>
      </c>
    </row>
    <row r="690" spans="1:4" x14ac:dyDescent="0.25">
      <c r="A690" s="1">
        <v>1992</v>
      </c>
      <c r="B690" s="41" t="s">
        <v>48</v>
      </c>
      <c r="C690" s="41" t="s">
        <v>82</v>
      </c>
      <c r="D690" s="1">
        <v>7</v>
      </c>
    </row>
    <row r="691" spans="1:4" x14ac:dyDescent="0.25">
      <c r="A691" s="1">
        <v>1992</v>
      </c>
      <c r="B691" s="41" t="s">
        <v>46</v>
      </c>
      <c r="C691" s="41" t="s">
        <v>56</v>
      </c>
      <c r="D691" s="1">
        <v>6</v>
      </c>
    </row>
    <row r="692" spans="1:4" x14ac:dyDescent="0.25">
      <c r="A692" s="1">
        <v>1992</v>
      </c>
      <c r="B692" s="41" t="s">
        <v>46</v>
      </c>
      <c r="C692" s="41" t="s">
        <v>75</v>
      </c>
      <c r="D692" s="1">
        <v>15</v>
      </c>
    </row>
    <row r="693" spans="1:4" x14ac:dyDescent="0.25">
      <c r="A693" s="1">
        <v>1992</v>
      </c>
      <c r="B693" s="41" t="s">
        <v>46</v>
      </c>
      <c r="C693" s="41" t="s">
        <v>76</v>
      </c>
      <c r="D693" s="1">
        <v>38</v>
      </c>
    </row>
    <row r="694" spans="1:4" x14ac:dyDescent="0.25">
      <c r="A694" s="1">
        <v>1992</v>
      </c>
      <c r="B694" s="41" t="s">
        <v>46</v>
      </c>
      <c r="C694" s="41" t="s">
        <v>77</v>
      </c>
      <c r="D694" s="1">
        <v>10</v>
      </c>
    </row>
    <row r="695" spans="1:4" x14ac:dyDescent="0.25">
      <c r="A695" s="1">
        <v>1992</v>
      </c>
      <c r="B695" s="41" t="s">
        <v>46</v>
      </c>
      <c r="C695" s="41" t="s">
        <v>78</v>
      </c>
      <c r="D695" s="1">
        <v>47</v>
      </c>
    </row>
    <row r="696" spans="1:4" x14ac:dyDescent="0.25">
      <c r="A696" s="1">
        <v>1992</v>
      </c>
      <c r="B696" s="41" t="s">
        <v>46</v>
      </c>
      <c r="C696" s="41" t="s">
        <v>79</v>
      </c>
      <c r="D696" s="1">
        <v>13</v>
      </c>
    </row>
    <row r="697" spans="1:4" x14ac:dyDescent="0.25">
      <c r="A697" s="1">
        <v>1992</v>
      </c>
      <c r="B697" s="41" t="s">
        <v>46</v>
      </c>
      <c r="C697" s="41" t="s">
        <v>80</v>
      </c>
      <c r="D697" s="1">
        <v>48</v>
      </c>
    </row>
    <row r="698" spans="1:4" x14ac:dyDescent="0.25">
      <c r="A698" s="1">
        <v>1992</v>
      </c>
      <c r="B698" s="41" t="s">
        <v>46</v>
      </c>
      <c r="C698" s="41" t="s">
        <v>81</v>
      </c>
      <c r="D698" s="1">
        <v>26</v>
      </c>
    </row>
    <row r="699" spans="1:4" x14ac:dyDescent="0.25">
      <c r="A699" s="1">
        <v>1992</v>
      </c>
      <c r="B699" s="41" t="s">
        <v>46</v>
      </c>
      <c r="C699" s="41" t="s">
        <v>82</v>
      </c>
      <c r="D699" s="1">
        <v>11</v>
      </c>
    </row>
    <row r="700" spans="1:4" x14ac:dyDescent="0.25">
      <c r="A700" s="1">
        <v>1992</v>
      </c>
      <c r="B700" s="41" t="s">
        <v>46</v>
      </c>
      <c r="C700" s="41" t="s">
        <v>85</v>
      </c>
      <c r="D700" s="1">
        <v>10</v>
      </c>
    </row>
    <row r="701" spans="1:4" x14ac:dyDescent="0.25">
      <c r="A701" s="1">
        <v>1992</v>
      </c>
      <c r="B701" s="41" t="s">
        <v>46</v>
      </c>
      <c r="C701" s="41" t="s">
        <v>86</v>
      </c>
      <c r="D701" s="1">
        <v>9</v>
      </c>
    </row>
    <row r="702" spans="1:4" x14ac:dyDescent="0.25">
      <c r="A702" s="1">
        <v>1992</v>
      </c>
      <c r="B702" s="41" t="s">
        <v>46</v>
      </c>
      <c r="C702" s="41" t="s">
        <v>87</v>
      </c>
      <c r="D702" s="1">
        <v>44</v>
      </c>
    </row>
    <row r="703" spans="1:4" x14ac:dyDescent="0.25">
      <c r="A703" s="1">
        <v>1992</v>
      </c>
      <c r="B703" s="41" t="s">
        <v>46</v>
      </c>
      <c r="C703" s="41" t="s">
        <v>89</v>
      </c>
      <c r="D703" s="1">
        <v>43</v>
      </c>
    </row>
    <row r="704" spans="1:4" x14ac:dyDescent="0.25">
      <c r="A704" s="1">
        <v>1992</v>
      </c>
      <c r="B704" s="41" t="s">
        <v>47</v>
      </c>
      <c r="C704" s="41" t="s">
        <v>56</v>
      </c>
      <c r="D704" s="1">
        <v>1</v>
      </c>
    </row>
    <row r="705" spans="1:4" x14ac:dyDescent="0.25">
      <c r="A705" s="1">
        <v>1992</v>
      </c>
      <c r="B705" s="41" t="s">
        <v>47</v>
      </c>
      <c r="C705" s="41" t="s">
        <v>75</v>
      </c>
      <c r="D705" s="1">
        <v>11</v>
      </c>
    </row>
    <row r="706" spans="1:4" x14ac:dyDescent="0.25">
      <c r="A706" s="1">
        <v>1992</v>
      </c>
      <c r="B706" s="41" t="s">
        <v>47</v>
      </c>
      <c r="C706" s="41" t="s">
        <v>76</v>
      </c>
      <c r="D706" s="1">
        <v>5</v>
      </c>
    </row>
    <row r="707" spans="1:4" x14ac:dyDescent="0.25">
      <c r="A707" s="1">
        <v>1992</v>
      </c>
      <c r="B707" s="41" t="s">
        <v>47</v>
      </c>
      <c r="C707" s="41" t="s">
        <v>77</v>
      </c>
      <c r="D707" s="1">
        <v>5</v>
      </c>
    </row>
    <row r="708" spans="1:4" x14ac:dyDescent="0.25">
      <c r="A708" s="1">
        <v>1992</v>
      </c>
      <c r="B708" s="41" t="s">
        <v>47</v>
      </c>
      <c r="C708" s="41" t="s">
        <v>78</v>
      </c>
      <c r="D708" s="1">
        <v>15</v>
      </c>
    </row>
    <row r="709" spans="1:4" x14ac:dyDescent="0.25">
      <c r="A709" s="1">
        <v>1992</v>
      </c>
      <c r="B709" s="41" t="s">
        <v>47</v>
      </c>
      <c r="C709" s="41" t="s">
        <v>79</v>
      </c>
      <c r="D709" s="1">
        <v>28</v>
      </c>
    </row>
    <row r="710" spans="1:4" x14ac:dyDescent="0.25">
      <c r="A710" s="1">
        <v>1992</v>
      </c>
      <c r="B710" s="41" t="s">
        <v>47</v>
      </c>
      <c r="C710" s="41" t="s">
        <v>80</v>
      </c>
      <c r="D710" s="1">
        <v>65</v>
      </c>
    </row>
    <row r="711" spans="1:4" x14ac:dyDescent="0.25">
      <c r="A711" s="1">
        <v>1992</v>
      </c>
      <c r="B711" s="41" t="s">
        <v>47</v>
      </c>
      <c r="C711" s="41" t="s">
        <v>81</v>
      </c>
      <c r="D711" s="1">
        <v>42</v>
      </c>
    </row>
    <row r="712" spans="1:4" x14ac:dyDescent="0.25">
      <c r="A712" s="1">
        <v>1992</v>
      </c>
      <c r="B712" s="41" t="s">
        <v>47</v>
      </c>
      <c r="C712" s="41" t="s">
        <v>82</v>
      </c>
      <c r="D712" s="1">
        <v>21</v>
      </c>
    </row>
    <row r="713" spans="1:4" x14ac:dyDescent="0.25">
      <c r="A713" s="1">
        <v>1992</v>
      </c>
      <c r="B713" s="41" t="s">
        <v>47</v>
      </c>
      <c r="C713" s="41" t="s">
        <v>85</v>
      </c>
      <c r="D713" s="1">
        <v>5</v>
      </c>
    </row>
    <row r="714" spans="1:4" x14ac:dyDescent="0.25">
      <c r="A714" s="1">
        <v>1992</v>
      </c>
      <c r="B714" s="41" t="s">
        <v>47</v>
      </c>
      <c r="C714" s="41" t="s">
        <v>86</v>
      </c>
      <c r="D714" s="1">
        <v>3</v>
      </c>
    </row>
    <row r="715" spans="1:4" x14ac:dyDescent="0.25">
      <c r="A715" s="1">
        <v>1992</v>
      </c>
      <c r="B715" s="41" t="s">
        <v>47</v>
      </c>
      <c r="C715" s="41" t="s">
        <v>87</v>
      </c>
      <c r="D715" s="1">
        <v>132</v>
      </c>
    </row>
    <row r="716" spans="1:4" x14ac:dyDescent="0.25">
      <c r="A716" s="1">
        <v>1992</v>
      </c>
      <c r="B716" s="41" t="s">
        <v>47</v>
      </c>
      <c r="C716" s="41" t="s">
        <v>89</v>
      </c>
      <c r="D716" s="1">
        <v>35</v>
      </c>
    </row>
    <row r="717" spans="1:4" x14ac:dyDescent="0.25">
      <c r="A717" s="1">
        <v>1993</v>
      </c>
      <c r="B717" s="41" t="s">
        <v>44</v>
      </c>
      <c r="C717" s="41" t="s">
        <v>56</v>
      </c>
      <c r="D717" s="1">
        <v>3</v>
      </c>
    </row>
    <row r="718" spans="1:4" x14ac:dyDescent="0.25">
      <c r="A718" s="1">
        <v>1993</v>
      </c>
      <c r="B718" s="41" t="s">
        <v>44</v>
      </c>
      <c r="C718" s="41" t="s">
        <v>75</v>
      </c>
      <c r="D718" s="1">
        <v>12</v>
      </c>
    </row>
    <row r="719" spans="1:4" x14ac:dyDescent="0.25">
      <c r="A719" s="1">
        <v>1993</v>
      </c>
      <c r="B719" s="41" t="s">
        <v>44</v>
      </c>
      <c r="C719" s="41" t="s">
        <v>76</v>
      </c>
      <c r="D719" s="1">
        <v>6</v>
      </c>
    </row>
    <row r="720" spans="1:4" x14ac:dyDescent="0.25">
      <c r="A720" s="1">
        <v>1993</v>
      </c>
      <c r="B720" s="41" t="s">
        <v>44</v>
      </c>
      <c r="C720" s="41" t="s">
        <v>77</v>
      </c>
      <c r="D720" s="1">
        <v>1</v>
      </c>
    </row>
    <row r="721" spans="1:4" x14ac:dyDescent="0.25">
      <c r="A721" s="1">
        <v>1993</v>
      </c>
      <c r="B721" s="41" t="s">
        <v>44</v>
      </c>
      <c r="C721" s="41" t="s">
        <v>78</v>
      </c>
      <c r="D721" s="1">
        <v>7</v>
      </c>
    </row>
    <row r="722" spans="1:4" x14ac:dyDescent="0.25">
      <c r="A722" s="1">
        <v>1993</v>
      </c>
      <c r="B722" s="41" t="s">
        <v>44</v>
      </c>
      <c r="C722" s="41" t="s">
        <v>79</v>
      </c>
      <c r="D722" s="1">
        <v>6</v>
      </c>
    </row>
    <row r="723" spans="1:4" x14ac:dyDescent="0.25">
      <c r="A723" s="1">
        <v>1993</v>
      </c>
      <c r="B723" s="41" t="s">
        <v>44</v>
      </c>
      <c r="C723" s="41" t="s">
        <v>80</v>
      </c>
      <c r="D723" s="1">
        <v>20</v>
      </c>
    </row>
    <row r="724" spans="1:4" x14ac:dyDescent="0.25">
      <c r="A724" s="1">
        <v>1993</v>
      </c>
      <c r="B724" s="41" t="s">
        <v>44</v>
      </c>
      <c r="C724" s="41" t="s">
        <v>81</v>
      </c>
      <c r="D724" s="1">
        <v>2</v>
      </c>
    </row>
    <row r="725" spans="1:4" x14ac:dyDescent="0.25">
      <c r="A725" s="1">
        <v>1993</v>
      </c>
      <c r="B725" s="41" t="s">
        <v>44</v>
      </c>
      <c r="C725" s="41" t="s">
        <v>82</v>
      </c>
      <c r="D725" s="1">
        <v>3</v>
      </c>
    </row>
    <row r="726" spans="1:4" x14ac:dyDescent="0.25">
      <c r="A726" s="1">
        <v>1993</v>
      </c>
      <c r="B726" s="41" t="s">
        <v>44</v>
      </c>
      <c r="C726" s="41" t="s">
        <v>83</v>
      </c>
      <c r="D726" s="1">
        <v>3</v>
      </c>
    </row>
    <row r="727" spans="1:4" x14ac:dyDescent="0.25">
      <c r="A727" s="1">
        <v>1993</v>
      </c>
      <c r="B727" s="41" t="s">
        <v>44</v>
      </c>
      <c r="C727" s="41" t="s">
        <v>86</v>
      </c>
      <c r="D727" s="1">
        <v>1</v>
      </c>
    </row>
    <row r="728" spans="1:4" x14ac:dyDescent="0.25">
      <c r="A728" s="1">
        <v>1993</v>
      </c>
      <c r="B728" s="41" t="s">
        <v>44</v>
      </c>
      <c r="C728" s="41" t="s">
        <v>87</v>
      </c>
      <c r="D728" s="1">
        <v>2</v>
      </c>
    </row>
    <row r="729" spans="1:4" x14ac:dyDescent="0.25">
      <c r="A729" s="1">
        <v>1993</v>
      </c>
      <c r="B729" s="41" t="s">
        <v>44</v>
      </c>
      <c r="C729" s="41" t="s">
        <v>89</v>
      </c>
      <c r="D729" s="1">
        <v>8</v>
      </c>
    </row>
    <row r="730" spans="1:4" x14ac:dyDescent="0.25">
      <c r="A730" s="1">
        <v>1993</v>
      </c>
      <c r="B730" s="41" t="s">
        <v>45</v>
      </c>
      <c r="C730" s="41" t="s">
        <v>56</v>
      </c>
      <c r="D730" s="1">
        <v>4</v>
      </c>
    </row>
    <row r="731" spans="1:4" x14ac:dyDescent="0.25">
      <c r="A731" s="1">
        <v>1993</v>
      </c>
      <c r="B731" s="41" t="s">
        <v>45</v>
      </c>
      <c r="C731" s="41" t="s">
        <v>75</v>
      </c>
      <c r="D731" s="1">
        <v>3</v>
      </c>
    </row>
    <row r="732" spans="1:4" x14ac:dyDescent="0.25">
      <c r="A732" s="1">
        <v>1993</v>
      </c>
      <c r="B732" s="41" t="s">
        <v>45</v>
      </c>
      <c r="C732" s="41" t="s">
        <v>78</v>
      </c>
      <c r="D732" s="1">
        <v>3</v>
      </c>
    </row>
    <row r="733" spans="1:4" x14ac:dyDescent="0.25">
      <c r="A733" s="1">
        <v>1993</v>
      </c>
      <c r="B733" s="41" t="s">
        <v>45</v>
      </c>
      <c r="C733" s="41" t="s">
        <v>82</v>
      </c>
      <c r="D733" s="1">
        <v>1</v>
      </c>
    </row>
    <row r="734" spans="1:4" x14ac:dyDescent="0.25">
      <c r="A734" s="1">
        <v>1993</v>
      </c>
      <c r="B734" s="41" t="s">
        <v>45</v>
      </c>
      <c r="C734" s="41" t="s">
        <v>85</v>
      </c>
      <c r="D734" s="1">
        <v>1</v>
      </c>
    </row>
    <row r="735" spans="1:4" x14ac:dyDescent="0.25">
      <c r="A735" s="1">
        <v>1993</v>
      </c>
      <c r="B735" s="41" t="s">
        <v>45</v>
      </c>
      <c r="C735" s="41" t="s">
        <v>87</v>
      </c>
      <c r="D735" s="1">
        <v>1</v>
      </c>
    </row>
    <row r="736" spans="1:4" x14ac:dyDescent="0.25">
      <c r="A736" s="1">
        <v>1993</v>
      </c>
      <c r="B736" s="41" t="s">
        <v>45</v>
      </c>
      <c r="C736" s="41" t="s">
        <v>89</v>
      </c>
      <c r="D736" s="1">
        <v>2</v>
      </c>
    </row>
    <row r="737" spans="1:4" x14ac:dyDescent="0.25">
      <c r="A737" s="1">
        <v>1993</v>
      </c>
      <c r="B737" s="41" t="s">
        <v>48</v>
      </c>
      <c r="C737" s="41" t="s">
        <v>82</v>
      </c>
      <c r="D737" s="1">
        <v>10</v>
      </c>
    </row>
    <row r="738" spans="1:4" x14ac:dyDescent="0.25">
      <c r="A738" s="1">
        <v>1993</v>
      </c>
      <c r="B738" s="41" t="s">
        <v>46</v>
      </c>
      <c r="C738" s="41" t="s">
        <v>56</v>
      </c>
      <c r="D738" s="1">
        <v>3</v>
      </c>
    </row>
    <row r="739" spans="1:4" x14ac:dyDescent="0.25">
      <c r="A739" s="1">
        <v>1993</v>
      </c>
      <c r="B739" s="41" t="s">
        <v>46</v>
      </c>
      <c r="C739" s="41" t="s">
        <v>75</v>
      </c>
      <c r="D739" s="1">
        <v>7</v>
      </c>
    </row>
    <row r="740" spans="1:4" x14ac:dyDescent="0.25">
      <c r="A740" s="1">
        <v>1993</v>
      </c>
      <c r="B740" s="41" t="s">
        <v>46</v>
      </c>
      <c r="C740" s="41" t="s">
        <v>76</v>
      </c>
      <c r="D740" s="1">
        <v>26</v>
      </c>
    </row>
    <row r="741" spans="1:4" x14ac:dyDescent="0.25">
      <c r="A741" s="1">
        <v>1993</v>
      </c>
      <c r="B741" s="41" t="s">
        <v>46</v>
      </c>
      <c r="C741" s="41" t="s">
        <v>77</v>
      </c>
      <c r="D741" s="1">
        <v>4</v>
      </c>
    </row>
    <row r="742" spans="1:4" x14ac:dyDescent="0.25">
      <c r="A742" s="1">
        <v>1993</v>
      </c>
      <c r="B742" s="41" t="s">
        <v>46</v>
      </c>
      <c r="C742" s="41" t="s">
        <v>78</v>
      </c>
      <c r="D742" s="1">
        <v>20</v>
      </c>
    </row>
    <row r="743" spans="1:4" x14ac:dyDescent="0.25">
      <c r="A743" s="1">
        <v>1993</v>
      </c>
      <c r="B743" s="41" t="s">
        <v>46</v>
      </c>
      <c r="C743" s="41" t="s">
        <v>79</v>
      </c>
      <c r="D743" s="1">
        <v>12</v>
      </c>
    </row>
    <row r="744" spans="1:4" x14ac:dyDescent="0.25">
      <c r="A744" s="1">
        <v>1993</v>
      </c>
      <c r="B744" s="41" t="s">
        <v>46</v>
      </c>
      <c r="C744" s="41" t="s">
        <v>80</v>
      </c>
      <c r="D744" s="1">
        <v>36</v>
      </c>
    </row>
    <row r="745" spans="1:4" x14ac:dyDescent="0.25">
      <c r="A745" s="1">
        <v>1993</v>
      </c>
      <c r="B745" s="41" t="s">
        <v>46</v>
      </c>
      <c r="C745" s="41" t="s">
        <v>81</v>
      </c>
      <c r="D745" s="1">
        <v>31</v>
      </c>
    </row>
    <row r="746" spans="1:4" x14ac:dyDescent="0.25">
      <c r="A746" s="1">
        <v>1993</v>
      </c>
      <c r="B746" s="41" t="s">
        <v>46</v>
      </c>
      <c r="C746" s="41" t="s">
        <v>82</v>
      </c>
      <c r="D746" s="1">
        <v>17</v>
      </c>
    </row>
    <row r="747" spans="1:4" x14ac:dyDescent="0.25">
      <c r="A747" s="1">
        <v>1993</v>
      </c>
      <c r="B747" s="41" t="s">
        <v>46</v>
      </c>
      <c r="C747" s="41" t="s">
        <v>85</v>
      </c>
      <c r="D747" s="1">
        <v>13</v>
      </c>
    </row>
    <row r="748" spans="1:4" x14ac:dyDescent="0.25">
      <c r="A748" s="1">
        <v>1993</v>
      </c>
      <c r="B748" s="41" t="s">
        <v>46</v>
      </c>
      <c r="C748" s="41" t="s">
        <v>86</v>
      </c>
      <c r="D748" s="1">
        <v>5</v>
      </c>
    </row>
    <row r="749" spans="1:4" x14ac:dyDescent="0.25">
      <c r="A749" s="1">
        <v>1993</v>
      </c>
      <c r="B749" s="41" t="s">
        <v>46</v>
      </c>
      <c r="C749" s="41" t="s">
        <v>87</v>
      </c>
      <c r="D749" s="1">
        <v>27</v>
      </c>
    </row>
    <row r="750" spans="1:4" x14ac:dyDescent="0.25">
      <c r="A750" s="1">
        <v>1993</v>
      </c>
      <c r="B750" s="41" t="s">
        <v>46</v>
      </c>
      <c r="C750" s="41" t="s">
        <v>89</v>
      </c>
      <c r="D750" s="1">
        <v>18</v>
      </c>
    </row>
    <row r="751" spans="1:4" x14ac:dyDescent="0.25">
      <c r="A751" s="1">
        <v>1993</v>
      </c>
      <c r="B751" s="41" t="s">
        <v>47</v>
      </c>
      <c r="C751" s="41" t="s">
        <v>75</v>
      </c>
      <c r="D751" s="1">
        <v>6</v>
      </c>
    </row>
    <row r="752" spans="1:4" x14ac:dyDescent="0.25">
      <c r="A752" s="1">
        <v>1993</v>
      </c>
      <c r="B752" s="41" t="s">
        <v>47</v>
      </c>
      <c r="C752" s="41" t="s">
        <v>76</v>
      </c>
      <c r="D752" s="1">
        <v>3</v>
      </c>
    </row>
    <row r="753" spans="1:4" x14ac:dyDescent="0.25">
      <c r="A753" s="1">
        <v>1993</v>
      </c>
      <c r="B753" s="41" t="s">
        <v>47</v>
      </c>
      <c r="C753" s="41" t="s">
        <v>77</v>
      </c>
      <c r="D753" s="1">
        <v>3</v>
      </c>
    </row>
    <row r="754" spans="1:4" x14ac:dyDescent="0.25">
      <c r="A754" s="1">
        <v>1993</v>
      </c>
      <c r="B754" s="41" t="s">
        <v>47</v>
      </c>
      <c r="C754" s="41" t="s">
        <v>78</v>
      </c>
      <c r="D754" s="1">
        <v>10</v>
      </c>
    </row>
    <row r="755" spans="1:4" x14ac:dyDescent="0.25">
      <c r="A755" s="1">
        <v>1993</v>
      </c>
      <c r="B755" s="41" t="s">
        <v>47</v>
      </c>
      <c r="C755" s="41" t="s">
        <v>79</v>
      </c>
      <c r="D755" s="1">
        <v>41</v>
      </c>
    </row>
    <row r="756" spans="1:4" x14ac:dyDescent="0.25">
      <c r="A756" s="1">
        <v>1993</v>
      </c>
      <c r="B756" s="41" t="s">
        <v>47</v>
      </c>
      <c r="C756" s="41" t="s">
        <v>80</v>
      </c>
      <c r="D756" s="1">
        <v>69</v>
      </c>
    </row>
    <row r="757" spans="1:4" x14ac:dyDescent="0.25">
      <c r="A757" s="1">
        <v>1993</v>
      </c>
      <c r="B757" s="41" t="s">
        <v>47</v>
      </c>
      <c r="C757" s="41" t="s">
        <v>81</v>
      </c>
      <c r="D757" s="1">
        <v>35</v>
      </c>
    </row>
    <row r="758" spans="1:4" x14ac:dyDescent="0.25">
      <c r="A758" s="1">
        <v>1993</v>
      </c>
      <c r="B758" s="41" t="s">
        <v>47</v>
      </c>
      <c r="C758" s="41" t="s">
        <v>82</v>
      </c>
      <c r="D758" s="1">
        <v>27</v>
      </c>
    </row>
    <row r="759" spans="1:4" x14ac:dyDescent="0.25">
      <c r="A759" s="1">
        <v>1993</v>
      </c>
      <c r="B759" s="41" t="s">
        <v>47</v>
      </c>
      <c r="C759" s="41" t="s">
        <v>85</v>
      </c>
      <c r="D759" s="1">
        <v>8</v>
      </c>
    </row>
    <row r="760" spans="1:4" x14ac:dyDescent="0.25">
      <c r="A760" s="1">
        <v>1993</v>
      </c>
      <c r="B760" s="41" t="s">
        <v>47</v>
      </c>
      <c r="C760" s="41" t="s">
        <v>86</v>
      </c>
      <c r="D760" s="1">
        <v>1</v>
      </c>
    </row>
    <row r="761" spans="1:4" x14ac:dyDescent="0.25">
      <c r="A761" s="1">
        <v>1993</v>
      </c>
      <c r="B761" s="41" t="s">
        <v>47</v>
      </c>
      <c r="C761" s="41" t="s">
        <v>87</v>
      </c>
      <c r="D761" s="1">
        <v>96</v>
      </c>
    </row>
    <row r="762" spans="1:4" x14ac:dyDescent="0.25">
      <c r="A762" s="1">
        <v>1993</v>
      </c>
      <c r="B762" s="41" t="s">
        <v>47</v>
      </c>
      <c r="C762" s="41" t="s">
        <v>89</v>
      </c>
      <c r="D762" s="1">
        <v>29</v>
      </c>
    </row>
    <row r="763" spans="1:4" x14ac:dyDescent="0.25">
      <c r="A763" s="1">
        <v>1994</v>
      </c>
      <c r="B763" s="41" t="s">
        <v>44</v>
      </c>
      <c r="C763" s="41" t="s">
        <v>56</v>
      </c>
      <c r="D763" s="1">
        <v>3</v>
      </c>
    </row>
    <row r="764" spans="1:4" x14ac:dyDescent="0.25">
      <c r="A764" s="1">
        <v>1994</v>
      </c>
      <c r="B764" s="41" t="s">
        <v>44</v>
      </c>
      <c r="C764" s="41" t="s">
        <v>75</v>
      </c>
      <c r="D764" s="1">
        <v>7</v>
      </c>
    </row>
    <row r="765" spans="1:4" x14ac:dyDescent="0.25">
      <c r="A765" s="1">
        <v>1994</v>
      </c>
      <c r="B765" s="41" t="s">
        <v>44</v>
      </c>
      <c r="C765" s="41" t="s">
        <v>76</v>
      </c>
      <c r="D765" s="1">
        <v>4</v>
      </c>
    </row>
    <row r="766" spans="1:4" x14ac:dyDescent="0.25">
      <c r="A766" s="1">
        <v>1994</v>
      </c>
      <c r="B766" s="41" t="s">
        <v>44</v>
      </c>
      <c r="C766" s="41" t="s">
        <v>77</v>
      </c>
      <c r="D766" s="1">
        <v>2</v>
      </c>
    </row>
    <row r="767" spans="1:4" x14ac:dyDescent="0.25">
      <c r="A767" s="1">
        <v>1994</v>
      </c>
      <c r="B767" s="41" t="s">
        <v>44</v>
      </c>
      <c r="C767" s="41" t="s">
        <v>78</v>
      </c>
      <c r="D767" s="1">
        <v>6</v>
      </c>
    </row>
    <row r="768" spans="1:4" x14ac:dyDescent="0.25">
      <c r="A768" s="1">
        <v>1994</v>
      </c>
      <c r="B768" s="41" t="s">
        <v>44</v>
      </c>
      <c r="C768" s="41" t="s">
        <v>79</v>
      </c>
      <c r="D768" s="1">
        <v>7</v>
      </c>
    </row>
    <row r="769" spans="1:4" x14ac:dyDescent="0.25">
      <c r="A769" s="1">
        <v>1994</v>
      </c>
      <c r="B769" s="41" t="s">
        <v>44</v>
      </c>
      <c r="C769" s="41" t="s">
        <v>80</v>
      </c>
      <c r="D769" s="1">
        <v>14</v>
      </c>
    </row>
    <row r="770" spans="1:4" x14ac:dyDescent="0.25">
      <c r="A770" s="1">
        <v>1994</v>
      </c>
      <c r="B770" s="41" t="s">
        <v>44</v>
      </c>
      <c r="C770" s="41" t="s">
        <v>81</v>
      </c>
      <c r="D770" s="1">
        <v>1</v>
      </c>
    </row>
    <row r="771" spans="1:4" x14ac:dyDescent="0.25">
      <c r="A771" s="1">
        <v>1994</v>
      </c>
      <c r="B771" s="41" t="s">
        <v>44</v>
      </c>
      <c r="C771" s="41" t="s">
        <v>82</v>
      </c>
      <c r="D771" s="1">
        <v>2</v>
      </c>
    </row>
    <row r="772" spans="1:4" x14ac:dyDescent="0.25">
      <c r="A772" s="1">
        <v>1994</v>
      </c>
      <c r="B772" s="41" t="s">
        <v>44</v>
      </c>
      <c r="C772" s="41" t="s">
        <v>83</v>
      </c>
      <c r="D772" s="1">
        <v>2</v>
      </c>
    </row>
    <row r="773" spans="1:4" x14ac:dyDescent="0.25">
      <c r="A773" s="1">
        <v>1994</v>
      </c>
      <c r="B773" s="41" t="s">
        <v>44</v>
      </c>
      <c r="C773" s="41" t="s">
        <v>85</v>
      </c>
      <c r="D773" s="1">
        <v>2</v>
      </c>
    </row>
    <row r="774" spans="1:4" x14ac:dyDescent="0.25">
      <c r="A774" s="1">
        <v>1994</v>
      </c>
      <c r="B774" s="41" t="s">
        <v>44</v>
      </c>
      <c r="C774" s="41" t="s">
        <v>87</v>
      </c>
      <c r="D774" s="1">
        <v>3</v>
      </c>
    </row>
    <row r="775" spans="1:4" x14ac:dyDescent="0.25">
      <c r="A775" s="1">
        <v>1994</v>
      </c>
      <c r="B775" s="41" t="s">
        <v>44</v>
      </c>
      <c r="C775" s="41" t="s">
        <v>88</v>
      </c>
      <c r="D775" s="1">
        <v>3</v>
      </c>
    </row>
    <row r="776" spans="1:4" x14ac:dyDescent="0.25">
      <c r="A776" s="1">
        <v>1994</v>
      </c>
      <c r="B776" s="41" t="s">
        <v>44</v>
      </c>
      <c r="C776" s="41" t="s">
        <v>89</v>
      </c>
      <c r="D776" s="1">
        <v>6</v>
      </c>
    </row>
    <row r="777" spans="1:4" x14ac:dyDescent="0.25">
      <c r="A777" s="1">
        <v>1994</v>
      </c>
      <c r="B777" s="41" t="s">
        <v>45</v>
      </c>
      <c r="C777" s="41" t="s">
        <v>56</v>
      </c>
      <c r="D777" s="1">
        <v>1</v>
      </c>
    </row>
    <row r="778" spans="1:4" x14ac:dyDescent="0.25">
      <c r="A778" s="1">
        <v>1994</v>
      </c>
      <c r="B778" s="41" t="s">
        <v>45</v>
      </c>
      <c r="C778" s="41" t="s">
        <v>75</v>
      </c>
      <c r="D778" s="1">
        <v>3</v>
      </c>
    </row>
    <row r="779" spans="1:4" x14ac:dyDescent="0.25">
      <c r="A779" s="1">
        <v>1994</v>
      </c>
      <c r="B779" s="41" t="s">
        <v>45</v>
      </c>
      <c r="C779" s="41" t="s">
        <v>76</v>
      </c>
      <c r="D779" s="1">
        <v>1</v>
      </c>
    </row>
    <row r="780" spans="1:4" x14ac:dyDescent="0.25">
      <c r="A780" s="1">
        <v>1994</v>
      </c>
      <c r="B780" s="41" t="s">
        <v>45</v>
      </c>
      <c r="C780" s="41" t="s">
        <v>77</v>
      </c>
      <c r="D780" s="1">
        <v>1</v>
      </c>
    </row>
    <row r="781" spans="1:4" x14ac:dyDescent="0.25">
      <c r="A781" s="1">
        <v>1994</v>
      </c>
      <c r="B781" s="41" t="s">
        <v>45</v>
      </c>
      <c r="C781" s="41" t="s">
        <v>79</v>
      </c>
      <c r="D781" s="1">
        <v>3</v>
      </c>
    </row>
    <row r="782" spans="1:4" x14ac:dyDescent="0.25">
      <c r="A782" s="1">
        <v>1994</v>
      </c>
      <c r="B782" s="41" t="s">
        <v>45</v>
      </c>
      <c r="C782" s="41" t="s">
        <v>80</v>
      </c>
      <c r="D782" s="1">
        <v>3</v>
      </c>
    </row>
    <row r="783" spans="1:4" x14ac:dyDescent="0.25">
      <c r="A783" s="1">
        <v>1994</v>
      </c>
      <c r="B783" s="41" t="s">
        <v>45</v>
      </c>
      <c r="C783" s="41" t="s">
        <v>81</v>
      </c>
      <c r="D783" s="1">
        <v>2</v>
      </c>
    </row>
    <row r="784" spans="1:4" x14ac:dyDescent="0.25">
      <c r="A784" s="1">
        <v>1994</v>
      </c>
      <c r="B784" s="41" t="s">
        <v>45</v>
      </c>
      <c r="C784" s="41" t="s">
        <v>86</v>
      </c>
      <c r="D784" s="1">
        <v>1</v>
      </c>
    </row>
    <row r="785" spans="1:4" x14ac:dyDescent="0.25">
      <c r="A785" s="1">
        <v>1994</v>
      </c>
      <c r="B785" s="41" t="s">
        <v>45</v>
      </c>
      <c r="C785" s="41" t="s">
        <v>87</v>
      </c>
      <c r="D785" s="1">
        <v>3</v>
      </c>
    </row>
    <row r="786" spans="1:4" x14ac:dyDescent="0.25">
      <c r="A786" s="1">
        <v>1994</v>
      </c>
      <c r="B786" s="41" t="s">
        <v>48</v>
      </c>
      <c r="C786" s="41" t="s">
        <v>78</v>
      </c>
      <c r="D786" s="1">
        <v>2</v>
      </c>
    </row>
    <row r="787" spans="1:4" x14ac:dyDescent="0.25">
      <c r="A787" s="1">
        <v>1994</v>
      </c>
      <c r="B787" s="41" t="s">
        <v>48</v>
      </c>
      <c r="C787" s="41" t="s">
        <v>82</v>
      </c>
      <c r="D787" s="1">
        <v>8</v>
      </c>
    </row>
    <row r="788" spans="1:4" x14ac:dyDescent="0.25">
      <c r="A788" s="1">
        <v>1994</v>
      </c>
      <c r="B788" s="41" t="s">
        <v>48</v>
      </c>
      <c r="C788" s="41" t="s">
        <v>84</v>
      </c>
      <c r="D788" s="1">
        <v>1</v>
      </c>
    </row>
    <row r="789" spans="1:4" x14ac:dyDescent="0.25">
      <c r="A789" s="1">
        <v>1994</v>
      </c>
      <c r="B789" s="41" t="s">
        <v>46</v>
      </c>
      <c r="C789" s="41" t="s">
        <v>56</v>
      </c>
      <c r="D789" s="1">
        <v>3</v>
      </c>
    </row>
    <row r="790" spans="1:4" x14ac:dyDescent="0.25">
      <c r="A790" s="1">
        <v>1994</v>
      </c>
      <c r="B790" s="41" t="s">
        <v>46</v>
      </c>
      <c r="C790" s="41" t="s">
        <v>75</v>
      </c>
      <c r="D790" s="1">
        <v>11</v>
      </c>
    </row>
    <row r="791" spans="1:4" x14ac:dyDescent="0.25">
      <c r="A791" s="1">
        <v>1994</v>
      </c>
      <c r="B791" s="41" t="s">
        <v>46</v>
      </c>
      <c r="C791" s="41" t="s">
        <v>76</v>
      </c>
      <c r="D791" s="1">
        <v>26</v>
      </c>
    </row>
    <row r="792" spans="1:4" x14ac:dyDescent="0.25">
      <c r="A792" s="1">
        <v>1994</v>
      </c>
      <c r="B792" s="41" t="s">
        <v>46</v>
      </c>
      <c r="C792" s="41" t="s">
        <v>77</v>
      </c>
      <c r="D792" s="1">
        <v>1</v>
      </c>
    </row>
    <row r="793" spans="1:4" x14ac:dyDescent="0.25">
      <c r="A793" s="1">
        <v>1994</v>
      </c>
      <c r="B793" s="41" t="s">
        <v>46</v>
      </c>
      <c r="C793" s="41" t="s">
        <v>78</v>
      </c>
      <c r="D793" s="1">
        <v>17</v>
      </c>
    </row>
    <row r="794" spans="1:4" x14ac:dyDescent="0.25">
      <c r="A794" s="1">
        <v>1994</v>
      </c>
      <c r="B794" s="41" t="s">
        <v>46</v>
      </c>
      <c r="C794" s="41" t="s">
        <v>79</v>
      </c>
      <c r="D794" s="1">
        <v>11</v>
      </c>
    </row>
    <row r="795" spans="1:4" x14ac:dyDescent="0.25">
      <c r="A795" s="1">
        <v>1994</v>
      </c>
      <c r="B795" s="41" t="s">
        <v>46</v>
      </c>
      <c r="C795" s="41" t="s">
        <v>80</v>
      </c>
      <c r="D795" s="1">
        <v>28</v>
      </c>
    </row>
    <row r="796" spans="1:4" x14ac:dyDescent="0.25">
      <c r="A796" s="1">
        <v>1994</v>
      </c>
      <c r="B796" s="41" t="s">
        <v>46</v>
      </c>
      <c r="C796" s="41" t="s">
        <v>81</v>
      </c>
      <c r="D796" s="1">
        <v>17</v>
      </c>
    </row>
    <row r="797" spans="1:4" x14ac:dyDescent="0.25">
      <c r="A797" s="1">
        <v>1994</v>
      </c>
      <c r="B797" s="41" t="s">
        <v>46</v>
      </c>
      <c r="C797" s="41" t="s">
        <v>82</v>
      </c>
      <c r="D797" s="1">
        <v>14</v>
      </c>
    </row>
    <row r="798" spans="1:4" x14ac:dyDescent="0.25">
      <c r="A798" s="1">
        <v>1994</v>
      </c>
      <c r="B798" s="41" t="s">
        <v>46</v>
      </c>
      <c r="C798" s="41" t="s">
        <v>85</v>
      </c>
      <c r="D798" s="1">
        <v>3</v>
      </c>
    </row>
    <row r="799" spans="1:4" x14ac:dyDescent="0.25">
      <c r="A799" s="1">
        <v>1994</v>
      </c>
      <c r="B799" s="41" t="s">
        <v>46</v>
      </c>
      <c r="C799" s="41" t="s">
        <v>86</v>
      </c>
      <c r="D799" s="1">
        <v>4</v>
      </c>
    </row>
    <row r="800" spans="1:4" x14ac:dyDescent="0.25">
      <c r="A800" s="1">
        <v>1994</v>
      </c>
      <c r="B800" s="41" t="s">
        <v>46</v>
      </c>
      <c r="C800" s="41" t="s">
        <v>87</v>
      </c>
      <c r="D800" s="1">
        <v>23</v>
      </c>
    </row>
    <row r="801" spans="1:4" x14ac:dyDescent="0.25">
      <c r="A801" s="1">
        <v>1994</v>
      </c>
      <c r="B801" s="41" t="s">
        <v>46</v>
      </c>
      <c r="C801" s="41" t="s">
        <v>89</v>
      </c>
      <c r="D801" s="1">
        <v>14</v>
      </c>
    </row>
    <row r="802" spans="1:4" x14ac:dyDescent="0.25">
      <c r="A802" s="1">
        <v>1994</v>
      </c>
      <c r="B802" s="41" t="s">
        <v>47</v>
      </c>
      <c r="C802" s="41" t="s">
        <v>75</v>
      </c>
      <c r="D802" s="1">
        <v>5</v>
      </c>
    </row>
    <row r="803" spans="1:4" x14ac:dyDescent="0.25">
      <c r="A803" s="1">
        <v>1994</v>
      </c>
      <c r="B803" s="41" t="s">
        <v>47</v>
      </c>
      <c r="C803" s="41" t="s">
        <v>76</v>
      </c>
      <c r="D803" s="1">
        <v>2</v>
      </c>
    </row>
    <row r="804" spans="1:4" x14ac:dyDescent="0.25">
      <c r="A804" s="1">
        <v>1994</v>
      </c>
      <c r="B804" s="41" t="s">
        <v>47</v>
      </c>
      <c r="C804" s="41" t="s">
        <v>77</v>
      </c>
      <c r="D804" s="1">
        <v>1</v>
      </c>
    </row>
    <row r="805" spans="1:4" x14ac:dyDescent="0.25">
      <c r="A805" s="1">
        <v>1994</v>
      </c>
      <c r="B805" s="41" t="s">
        <v>47</v>
      </c>
      <c r="C805" s="41" t="s">
        <v>78</v>
      </c>
      <c r="D805" s="1">
        <v>2</v>
      </c>
    </row>
    <row r="806" spans="1:4" x14ac:dyDescent="0.25">
      <c r="A806" s="1">
        <v>1994</v>
      </c>
      <c r="B806" s="41" t="s">
        <v>47</v>
      </c>
      <c r="C806" s="41" t="s">
        <v>79</v>
      </c>
      <c r="D806" s="1">
        <v>12</v>
      </c>
    </row>
    <row r="807" spans="1:4" x14ac:dyDescent="0.25">
      <c r="A807" s="1">
        <v>1994</v>
      </c>
      <c r="B807" s="41" t="s">
        <v>47</v>
      </c>
      <c r="C807" s="41" t="s">
        <v>80</v>
      </c>
      <c r="D807" s="1">
        <v>29</v>
      </c>
    </row>
    <row r="808" spans="1:4" x14ac:dyDescent="0.25">
      <c r="A808" s="1">
        <v>1994</v>
      </c>
      <c r="B808" s="41" t="s">
        <v>47</v>
      </c>
      <c r="C808" s="41" t="s">
        <v>81</v>
      </c>
      <c r="D808" s="1">
        <v>5</v>
      </c>
    </row>
    <row r="809" spans="1:4" x14ac:dyDescent="0.25">
      <c r="A809" s="1">
        <v>1994</v>
      </c>
      <c r="B809" s="41" t="s">
        <v>47</v>
      </c>
      <c r="C809" s="41" t="s">
        <v>82</v>
      </c>
      <c r="D809" s="1">
        <v>44</v>
      </c>
    </row>
    <row r="810" spans="1:4" x14ac:dyDescent="0.25">
      <c r="A810" s="1">
        <v>1994</v>
      </c>
      <c r="B810" s="41" t="s">
        <v>47</v>
      </c>
      <c r="C810" s="41" t="s">
        <v>85</v>
      </c>
      <c r="D810" s="1">
        <v>11</v>
      </c>
    </row>
    <row r="811" spans="1:4" x14ac:dyDescent="0.25">
      <c r="A811" s="1">
        <v>1994</v>
      </c>
      <c r="B811" s="41" t="s">
        <v>47</v>
      </c>
      <c r="C811" s="41" t="s">
        <v>86</v>
      </c>
      <c r="D811" s="1">
        <v>1</v>
      </c>
    </row>
    <row r="812" spans="1:4" x14ac:dyDescent="0.25">
      <c r="A812" s="1">
        <v>1994</v>
      </c>
      <c r="B812" s="41" t="s">
        <v>47</v>
      </c>
      <c r="C812" s="41" t="s">
        <v>87</v>
      </c>
      <c r="D812" s="1">
        <v>24</v>
      </c>
    </row>
    <row r="813" spans="1:4" x14ac:dyDescent="0.25">
      <c r="A813" s="1">
        <v>1994</v>
      </c>
      <c r="B813" s="41" t="s">
        <v>47</v>
      </c>
      <c r="C813" s="41" t="s">
        <v>89</v>
      </c>
      <c r="D813" s="1">
        <v>13</v>
      </c>
    </row>
    <row r="814" spans="1:4" x14ac:dyDescent="0.25">
      <c r="A814" s="1">
        <v>1995</v>
      </c>
      <c r="B814" s="41" t="s">
        <v>44</v>
      </c>
      <c r="C814" s="41" t="s">
        <v>56</v>
      </c>
      <c r="D814" s="1">
        <v>3</v>
      </c>
    </row>
    <row r="815" spans="1:4" x14ac:dyDescent="0.25">
      <c r="A815" s="1">
        <v>1995</v>
      </c>
      <c r="B815" s="41" t="s">
        <v>44</v>
      </c>
      <c r="C815" s="41" t="s">
        <v>75</v>
      </c>
      <c r="D815" s="1">
        <v>11</v>
      </c>
    </row>
    <row r="816" spans="1:4" x14ac:dyDescent="0.25">
      <c r="A816" s="1">
        <v>1995</v>
      </c>
      <c r="B816" s="41" t="s">
        <v>44</v>
      </c>
      <c r="C816" s="41" t="s">
        <v>76</v>
      </c>
      <c r="D816" s="1">
        <v>5</v>
      </c>
    </row>
    <row r="817" spans="1:4" x14ac:dyDescent="0.25">
      <c r="A817" s="1">
        <v>1995</v>
      </c>
      <c r="B817" s="41" t="s">
        <v>44</v>
      </c>
      <c r="C817" s="41" t="s">
        <v>77</v>
      </c>
      <c r="D817" s="1">
        <v>3</v>
      </c>
    </row>
    <row r="818" spans="1:4" x14ac:dyDescent="0.25">
      <c r="A818" s="1">
        <v>1995</v>
      </c>
      <c r="B818" s="41" t="s">
        <v>44</v>
      </c>
      <c r="C818" s="41" t="s">
        <v>78</v>
      </c>
      <c r="D818" s="1">
        <v>9</v>
      </c>
    </row>
    <row r="819" spans="1:4" x14ac:dyDescent="0.25">
      <c r="A819" s="1">
        <v>1995</v>
      </c>
      <c r="B819" s="41" t="s">
        <v>44</v>
      </c>
      <c r="C819" s="41" t="s">
        <v>79</v>
      </c>
      <c r="D819" s="1">
        <v>7</v>
      </c>
    </row>
    <row r="820" spans="1:4" x14ac:dyDescent="0.25">
      <c r="A820" s="1">
        <v>1995</v>
      </c>
      <c r="B820" s="41" t="s">
        <v>44</v>
      </c>
      <c r="C820" s="41" t="s">
        <v>80</v>
      </c>
      <c r="D820" s="1">
        <v>13</v>
      </c>
    </row>
    <row r="821" spans="1:4" x14ac:dyDescent="0.25">
      <c r="A821" s="1">
        <v>1995</v>
      </c>
      <c r="B821" s="41" t="s">
        <v>44</v>
      </c>
      <c r="C821" s="41" t="s">
        <v>81</v>
      </c>
      <c r="D821" s="1">
        <v>2</v>
      </c>
    </row>
    <row r="822" spans="1:4" x14ac:dyDescent="0.25">
      <c r="A822" s="1">
        <v>1995</v>
      </c>
      <c r="B822" s="41" t="s">
        <v>44</v>
      </c>
      <c r="C822" s="41" t="s">
        <v>83</v>
      </c>
      <c r="D822" s="1">
        <v>2</v>
      </c>
    </row>
    <row r="823" spans="1:4" x14ac:dyDescent="0.25">
      <c r="A823" s="1">
        <v>1995</v>
      </c>
      <c r="B823" s="41" t="s">
        <v>44</v>
      </c>
      <c r="C823" s="41" t="s">
        <v>85</v>
      </c>
      <c r="D823" s="1">
        <v>1</v>
      </c>
    </row>
    <row r="824" spans="1:4" x14ac:dyDescent="0.25">
      <c r="A824" s="1">
        <v>1995</v>
      </c>
      <c r="B824" s="41" t="s">
        <v>44</v>
      </c>
      <c r="C824" s="41" t="s">
        <v>86</v>
      </c>
      <c r="D824" s="1">
        <v>1</v>
      </c>
    </row>
    <row r="825" spans="1:4" x14ac:dyDescent="0.25">
      <c r="A825" s="1">
        <v>1995</v>
      </c>
      <c r="B825" s="41" t="s">
        <v>44</v>
      </c>
      <c r="C825" s="41" t="s">
        <v>87</v>
      </c>
      <c r="D825" s="1">
        <v>7</v>
      </c>
    </row>
    <row r="826" spans="1:4" x14ac:dyDescent="0.25">
      <c r="A826" s="1">
        <v>1995</v>
      </c>
      <c r="B826" s="41" t="s">
        <v>44</v>
      </c>
      <c r="C826" s="41" t="s">
        <v>88</v>
      </c>
      <c r="D826" s="1">
        <v>1</v>
      </c>
    </row>
    <row r="827" spans="1:4" x14ac:dyDescent="0.25">
      <c r="A827" s="1">
        <v>1995</v>
      </c>
      <c r="B827" s="41" t="s">
        <v>44</v>
      </c>
      <c r="C827" s="41" t="s">
        <v>89</v>
      </c>
      <c r="D827" s="1">
        <v>3</v>
      </c>
    </row>
    <row r="828" spans="1:4" x14ac:dyDescent="0.25">
      <c r="A828" s="1">
        <v>1995</v>
      </c>
      <c r="B828" s="41" t="s">
        <v>45</v>
      </c>
      <c r="C828" s="41" t="s">
        <v>56</v>
      </c>
      <c r="D828" s="1">
        <v>2</v>
      </c>
    </row>
    <row r="829" spans="1:4" x14ac:dyDescent="0.25">
      <c r="A829" s="1">
        <v>1995</v>
      </c>
      <c r="B829" s="41" t="s">
        <v>45</v>
      </c>
      <c r="C829" s="41" t="s">
        <v>75</v>
      </c>
      <c r="D829" s="1">
        <v>2</v>
      </c>
    </row>
    <row r="830" spans="1:4" x14ac:dyDescent="0.25">
      <c r="A830" s="1">
        <v>1995</v>
      </c>
      <c r="B830" s="41" t="s">
        <v>45</v>
      </c>
      <c r="C830" s="41" t="s">
        <v>77</v>
      </c>
      <c r="D830" s="1">
        <v>1</v>
      </c>
    </row>
    <row r="831" spans="1:4" x14ac:dyDescent="0.25">
      <c r="A831" s="1">
        <v>1995</v>
      </c>
      <c r="B831" s="41" t="s">
        <v>45</v>
      </c>
      <c r="C831" s="41" t="s">
        <v>78</v>
      </c>
      <c r="D831" s="1">
        <v>3</v>
      </c>
    </row>
    <row r="832" spans="1:4" x14ac:dyDescent="0.25">
      <c r="A832" s="1">
        <v>1995</v>
      </c>
      <c r="B832" s="41" t="s">
        <v>45</v>
      </c>
      <c r="C832" s="41" t="s">
        <v>79</v>
      </c>
      <c r="D832" s="1">
        <v>1</v>
      </c>
    </row>
    <row r="833" spans="1:4" x14ac:dyDescent="0.25">
      <c r="A833" s="1">
        <v>1995</v>
      </c>
      <c r="B833" s="41" t="s">
        <v>45</v>
      </c>
      <c r="C833" s="41" t="s">
        <v>80</v>
      </c>
      <c r="D833" s="1">
        <v>4</v>
      </c>
    </row>
    <row r="834" spans="1:4" x14ac:dyDescent="0.25">
      <c r="A834" s="1">
        <v>1995</v>
      </c>
      <c r="B834" s="41" t="s">
        <v>45</v>
      </c>
      <c r="C834" s="41" t="s">
        <v>87</v>
      </c>
      <c r="D834" s="1">
        <v>2</v>
      </c>
    </row>
    <row r="835" spans="1:4" x14ac:dyDescent="0.25">
      <c r="A835" s="1">
        <v>1995</v>
      </c>
      <c r="B835" s="41" t="s">
        <v>45</v>
      </c>
      <c r="C835" s="41" t="s">
        <v>89</v>
      </c>
      <c r="D835" s="1">
        <v>2</v>
      </c>
    </row>
    <row r="836" spans="1:4" x14ac:dyDescent="0.25">
      <c r="A836" s="1">
        <v>1995</v>
      </c>
      <c r="B836" s="41" t="s">
        <v>48</v>
      </c>
      <c r="C836" s="41" t="s">
        <v>78</v>
      </c>
      <c r="D836" s="1">
        <v>1</v>
      </c>
    </row>
    <row r="837" spans="1:4" x14ac:dyDescent="0.25">
      <c r="A837" s="1">
        <v>1995</v>
      </c>
      <c r="B837" s="41" t="s">
        <v>48</v>
      </c>
      <c r="C837" s="41" t="s">
        <v>82</v>
      </c>
      <c r="D837" s="1">
        <v>2</v>
      </c>
    </row>
    <row r="838" spans="1:4" x14ac:dyDescent="0.25">
      <c r="A838" s="1">
        <v>1995</v>
      </c>
      <c r="B838" s="41" t="s">
        <v>48</v>
      </c>
      <c r="C838" s="41" t="s">
        <v>84</v>
      </c>
      <c r="D838" s="1">
        <v>1</v>
      </c>
    </row>
    <row r="839" spans="1:4" x14ac:dyDescent="0.25">
      <c r="A839" s="1">
        <v>1995</v>
      </c>
      <c r="B839" s="41" t="s">
        <v>46</v>
      </c>
      <c r="C839" s="41" t="s">
        <v>56</v>
      </c>
      <c r="D839" s="1">
        <v>2</v>
      </c>
    </row>
    <row r="840" spans="1:4" x14ac:dyDescent="0.25">
      <c r="A840" s="1">
        <v>1995</v>
      </c>
      <c r="B840" s="41" t="s">
        <v>46</v>
      </c>
      <c r="C840" s="41" t="s">
        <v>75</v>
      </c>
      <c r="D840" s="1">
        <v>15</v>
      </c>
    </row>
    <row r="841" spans="1:4" x14ac:dyDescent="0.25">
      <c r="A841" s="1">
        <v>1995</v>
      </c>
      <c r="B841" s="41" t="s">
        <v>46</v>
      </c>
      <c r="C841" s="41" t="s">
        <v>76</v>
      </c>
      <c r="D841" s="1">
        <v>19</v>
      </c>
    </row>
    <row r="842" spans="1:4" x14ac:dyDescent="0.25">
      <c r="A842" s="1">
        <v>1995</v>
      </c>
      <c r="B842" s="41" t="s">
        <v>46</v>
      </c>
      <c r="C842" s="41" t="s">
        <v>77</v>
      </c>
      <c r="D842" s="1">
        <v>5</v>
      </c>
    </row>
    <row r="843" spans="1:4" x14ac:dyDescent="0.25">
      <c r="A843" s="1">
        <v>1995</v>
      </c>
      <c r="B843" s="41" t="s">
        <v>46</v>
      </c>
      <c r="C843" s="41" t="s">
        <v>78</v>
      </c>
      <c r="D843" s="1">
        <v>23</v>
      </c>
    </row>
    <row r="844" spans="1:4" x14ac:dyDescent="0.25">
      <c r="A844" s="1">
        <v>1995</v>
      </c>
      <c r="B844" s="41" t="s">
        <v>46</v>
      </c>
      <c r="C844" s="41" t="s">
        <v>79</v>
      </c>
      <c r="D844" s="1">
        <v>15</v>
      </c>
    </row>
    <row r="845" spans="1:4" x14ac:dyDescent="0.25">
      <c r="A845" s="1">
        <v>1995</v>
      </c>
      <c r="B845" s="41" t="s">
        <v>46</v>
      </c>
      <c r="C845" s="41" t="s">
        <v>80</v>
      </c>
      <c r="D845" s="1">
        <v>43</v>
      </c>
    </row>
    <row r="846" spans="1:4" x14ac:dyDescent="0.25">
      <c r="A846" s="1">
        <v>1995</v>
      </c>
      <c r="B846" s="41" t="s">
        <v>46</v>
      </c>
      <c r="C846" s="41" t="s">
        <v>81</v>
      </c>
      <c r="D846" s="1">
        <v>14</v>
      </c>
    </row>
    <row r="847" spans="1:4" x14ac:dyDescent="0.25">
      <c r="A847" s="1">
        <v>1995</v>
      </c>
      <c r="B847" s="41" t="s">
        <v>46</v>
      </c>
      <c r="C847" s="41" t="s">
        <v>82</v>
      </c>
      <c r="D847" s="1">
        <v>8</v>
      </c>
    </row>
    <row r="848" spans="1:4" x14ac:dyDescent="0.25">
      <c r="A848" s="1">
        <v>1995</v>
      </c>
      <c r="B848" s="41" t="s">
        <v>46</v>
      </c>
      <c r="C848" s="41" t="s">
        <v>85</v>
      </c>
      <c r="D848" s="1">
        <v>9</v>
      </c>
    </row>
    <row r="849" spans="1:4" x14ac:dyDescent="0.25">
      <c r="A849" s="1">
        <v>1995</v>
      </c>
      <c r="B849" s="41" t="s">
        <v>46</v>
      </c>
      <c r="C849" s="41" t="s">
        <v>86</v>
      </c>
      <c r="D849" s="1">
        <v>1</v>
      </c>
    </row>
    <row r="850" spans="1:4" x14ac:dyDescent="0.25">
      <c r="A850" s="1">
        <v>1995</v>
      </c>
      <c r="B850" s="41" t="s">
        <v>46</v>
      </c>
      <c r="C850" s="41" t="s">
        <v>87</v>
      </c>
      <c r="D850" s="1">
        <v>19</v>
      </c>
    </row>
    <row r="851" spans="1:4" x14ac:dyDescent="0.25">
      <c r="A851" s="1">
        <v>1995</v>
      </c>
      <c r="B851" s="41" t="s">
        <v>46</v>
      </c>
      <c r="C851" s="41" t="s">
        <v>89</v>
      </c>
      <c r="D851" s="1">
        <v>17</v>
      </c>
    </row>
    <row r="852" spans="1:4" x14ac:dyDescent="0.25">
      <c r="A852" s="1">
        <v>1995</v>
      </c>
      <c r="B852" s="41" t="s">
        <v>47</v>
      </c>
      <c r="C852" s="41" t="s">
        <v>56</v>
      </c>
      <c r="D852" s="1">
        <v>1</v>
      </c>
    </row>
    <row r="853" spans="1:4" x14ac:dyDescent="0.25">
      <c r="A853" s="1">
        <v>1995</v>
      </c>
      <c r="B853" s="41" t="s">
        <v>47</v>
      </c>
      <c r="C853" s="41" t="s">
        <v>75</v>
      </c>
      <c r="D853" s="1">
        <v>6</v>
      </c>
    </row>
    <row r="854" spans="1:4" x14ac:dyDescent="0.25">
      <c r="A854" s="1">
        <v>1995</v>
      </c>
      <c r="B854" s="41" t="s">
        <v>47</v>
      </c>
      <c r="C854" s="41" t="s">
        <v>76</v>
      </c>
      <c r="D854" s="1">
        <v>1</v>
      </c>
    </row>
    <row r="855" spans="1:4" x14ac:dyDescent="0.25">
      <c r="A855" s="1">
        <v>1995</v>
      </c>
      <c r="B855" s="41" t="s">
        <v>47</v>
      </c>
      <c r="C855" s="41" t="s">
        <v>77</v>
      </c>
      <c r="D855" s="1">
        <v>4</v>
      </c>
    </row>
    <row r="856" spans="1:4" x14ac:dyDescent="0.25">
      <c r="A856" s="1">
        <v>1995</v>
      </c>
      <c r="B856" s="41" t="s">
        <v>47</v>
      </c>
      <c r="C856" s="41" t="s">
        <v>78</v>
      </c>
      <c r="D856" s="1">
        <v>7</v>
      </c>
    </row>
    <row r="857" spans="1:4" x14ac:dyDescent="0.25">
      <c r="A857" s="1">
        <v>1995</v>
      </c>
      <c r="B857" s="41" t="s">
        <v>47</v>
      </c>
      <c r="C857" s="41" t="s">
        <v>79</v>
      </c>
      <c r="D857" s="1">
        <v>20</v>
      </c>
    </row>
    <row r="858" spans="1:4" x14ac:dyDescent="0.25">
      <c r="A858" s="1">
        <v>1995</v>
      </c>
      <c r="B858" s="41" t="s">
        <v>47</v>
      </c>
      <c r="C858" s="41" t="s">
        <v>80</v>
      </c>
      <c r="D858" s="1">
        <v>43</v>
      </c>
    </row>
    <row r="859" spans="1:4" x14ac:dyDescent="0.25">
      <c r="A859" s="1">
        <v>1995</v>
      </c>
      <c r="B859" s="41" t="s">
        <v>47</v>
      </c>
      <c r="C859" s="41" t="s">
        <v>81</v>
      </c>
      <c r="D859" s="1">
        <v>14</v>
      </c>
    </row>
    <row r="860" spans="1:4" x14ac:dyDescent="0.25">
      <c r="A860" s="1">
        <v>1995</v>
      </c>
      <c r="B860" s="41" t="s">
        <v>47</v>
      </c>
      <c r="C860" s="41" t="s">
        <v>82</v>
      </c>
      <c r="D860" s="1">
        <v>30</v>
      </c>
    </row>
    <row r="861" spans="1:4" x14ac:dyDescent="0.25">
      <c r="A861" s="1">
        <v>1995</v>
      </c>
      <c r="B861" s="41" t="s">
        <v>47</v>
      </c>
      <c r="C861" s="41" t="s">
        <v>85</v>
      </c>
      <c r="D861" s="1">
        <v>6</v>
      </c>
    </row>
    <row r="862" spans="1:4" x14ac:dyDescent="0.25">
      <c r="A862" s="1">
        <v>1995</v>
      </c>
      <c r="B862" s="41" t="s">
        <v>47</v>
      </c>
      <c r="C862" s="41" t="s">
        <v>86</v>
      </c>
      <c r="D862" s="1">
        <v>6</v>
      </c>
    </row>
    <row r="863" spans="1:4" x14ac:dyDescent="0.25">
      <c r="A863" s="1">
        <v>1995</v>
      </c>
      <c r="B863" s="41" t="s">
        <v>47</v>
      </c>
      <c r="C863" s="41" t="s">
        <v>87</v>
      </c>
      <c r="D863" s="1">
        <v>53</v>
      </c>
    </row>
    <row r="864" spans="1:4" x14ac:dyDescent="0.25">
      <c r="A864" s="1">
        <v>1995</v>
      </c>
      <c r="B864" s="41" t="s">
        <v>47</v>
      </c>
      <c r="C864" s="41" t="s">
        <v>89</v>
      </c>
      <c r="D864" s="1">
        <v>11</v>
      </c>
    </row>
    <row r="865" spans="1:4" x14ac:dyDescent="0.25">
      <c r="A865" s="1">
        <v>1996</v>
      </c>
      <c r="B865" s="41" t="s">
        <v>44</v>
      </c>
      <c r="C865" s="41" t="s">
        <v>56</v>
      </c>
      <c r="D865" s="1">
        <v>2</v>
      </c>
    </row>
    <row r="866" spans="1:4" x14ac:dyDescent="0.25">
      <c r="A866" s="1">
        <v>1996</v>
      </c>
      <c r="B866" s="41" t="s">
        <v>44</v>
      </c>
      <c r="C866" s="41" t="s">
        <v>75</v>
      </c>
      <c r="D866" s="1">
        <v>8</v>
      </c>
    </row>
    <row r="867" spans="1:4" x14ac:dyDescent="0.25">
      <c r="A867" s="1">
        <v>1996</v>
      </c>
      <c r="B867" s="41" t="s">
        <v>44</v>
      </c>
      <c r="C867" s="41" t="s">
        <v>76</v>
      </c>
      <c r="D867" s="1">
        <v>10</v>
      </c>
    </row>
    <row r="868" spans="1:4" x14ac:dyDescent="0.25">
      <c r="A868" s="1">
        <v>1996</v>
      </c>
      <c r="B868" s="41" t="s">
        <v>44</v>
      </c>
      <c r="C868" s="41" t="s">
        <v>77</v>
      </c>
      <c r="D868" s="1">
        <v>2</v>
      </c>
    </row>
    <row r="869" spans="1:4" x14ac:dyDescent="0.25">
      <c r="A869" s="1">
        <v>1996</v>
      </c>
      <c r="B869" s="41" t="s">
        <v>44</v>
      </c>
      <c r="C869" s="41" t="s">
        <v>78</v>
      </c>
      <c r="D869" s="1">
        <v>9</v>
      </c>
    </row>
    <row r="870" spans="1:4" x14ac:dyDescent="0.25">
      <c r="A870" s="1">
        <v>1996</v>
      </c>
      <c r="B870" s="41" t="s">
        <v>44</v>
      </c>
      <c r="C870" s="41" t="s">
        <v>79</v>
      </c>
      <c r="D870" s="1">
        <v>6</v>
      </c>
    </row>
    <row r="871" spans="1:4" x14ac:dyDescent="0.25">
      <c r="A871" s="1">
        <v>1996</v>
      </c>
      <c r="B871" s="41" t="s">
        <v>44</v>
      </c>
      <c r="C871" s="41" t="s">
        <v>80</v>
      </c>
      <c r="D871" s="1">
        <v>18</v>
      </c>
    </row>
    <row r="872" spans="1:4" x14ac:dyDescent="0.25">
      <c r="A872" s="1">
        <v>1996</v>
      </c>
      <c r="B872" s="41" t="s">
        <v>44</v>
      </c>
      <c r="C872" s="41" t="s">
        <v>81</v>
      </c>
      <c r="D872" s="1">
        <v>3</v>
      </c>
    </row>
    <row r="873" spans="1:4" x14ac:dyDescent="0.25">
      <c r="A873" s="1">
        <v>1996</v>
      </c>
      <c r="B873" s="41" t="s">
        <v>44</v>
      </c>
      <c r="C873" s="41" t="s">
        <v>82</v>
      </c>
      <c r="D873" s="1">
        <v>1</v>
      </c>
    </row>
    <row r="874" spans="1:4" x14ac:dyDescent="0.25">
      <c r="A874" s="1">
        <v>1996</v>
      </c>
      <c r="B874" s="41" t="s">
        <v>44</v>
      </c>
      <c r="C874" s="41" t="s">
        <v>83</v>
      </c>
      <c r="D874" s="1">
        <v>2</v>
      </c>
    </row>
    <row r="875" spans="1:4" x14ac:dyDescent="0.25">
      <c r="A875" s="1">
        <v>1996</v>
      </c>
      <c r="B875" s="41" t="s">
        <v>44</v>
      </c>
      <c r="C875" s="41" t="s">
        <v>85</v>
      </c>
      <c r="D875" s="1">
        <v>2</v>
      </c>
    </row>
    <row r="876" spans="1:4" x14ac:dyDescent="0.25">
      <c r="A876" s="1">
        <v>1996</v>
      </c>
      <c r="B876" s="41" t="s">
        <v>44</v>
      </c>
      <c r="C876" s="41" t="s">
        <v>86</v>
      </c>
      <c r="D876" s="1">
        <v>1</v>
      </c>
    </row>
    <row r="877" spans="1:4" x14ac:dyDescent="0.25">
      <c r="A877" s="1">
        <v>1996</v>
      </c>
      <c r="B877" s="41" t="s">
        <v>44</v>
      </c>
      <c r="C877" s="41" t="s">
        <v>87</v>
      </c>
      <c r="D877" s="1">
        <v>2</v>
      </c>
    </row>
    <row r="878" spans="1:4" x14ac:dyDescent="0.25">
      <c r="A878" s="1">
        <v>1996</v>
      </c>
      <c r="B878" s="41" t="s">
        <v>44</v>
      </c>
      <c r="C878" s="41" t="s">
        <v>89</v>
      </c>
      <c r="D878" s="1">
        <v>2</v>
      </c>
    </row>
    <row r="879" spans="1:4" x14ac:dyDescent="0.25">
      <c r="A879" s="1">
        <v>1996</v>
      </c>
      <c r="B879" s="41" t="s">
        <v>45</v>
      </c>
      <c r="C879" s="41" t="s">
        <v>56</v>
      </c>
      <c r="D879" s="1">
        <v>1</v>
      </c>
    </row>
    <row r="880" spans="1:4" x14ac:dyDescent="0.25">
      <c r="A880" s="1">
        <v>1996</v>
      </c>
      <c r="B880" s="41" t="s">
        <v>45</v>
      </c>
      <c r="C880" s="41" t="s">
        <v>75</v>
      </c>
      <c r="D880" s="1">
        <v>3</v>
      </c>
    </row>
    <row r="881" spans="1:4" x14ac:dyDescent="0.25">
      <c r="A881" s="1">
        <v>1996</v>
      </c>
      <c r="B881" s="41" t="s">
        <v>45</v>
      </c>
      <c r="C881" s="41" t="s">
        <v>77</v>
      </c>
      <c r="D881" s="1">
        <v>2</v>
      </c>
    </row>
    <row r="882" spans="1:4" x14ac:dyDescent="0.25">
      <c r="A882" s="1">
        <v>1996</v>
      </c>
      <c r="B882" s="41" t="s">
        <v>45</v>
      </c>
      <c r="C882" s="41" t="s">
        <v>80</v>
      </c>
      <c r="D882" s="1">
        <v>2</v>
      </c>
    </row>
    <row r="883" spans="1:4" x14ac:dyDescent="0.25">
      <c r="A883" s="1">
        <v>1996</v>
      </c>
      <c r="B883" s="41" t="s">
        <v>45</v>
      </c>
      <c r="C883" s="41" t="s">
        <v>89</v>
      </c>
      <c r="D883" s="1">
        <v>1</v>
      </c>
    </row>
    <row r="884" spans="1:4" x14ac:dyDescent="0.25">
      <c r="A884" s="1">
        <v>1996</v>
      </c>
      <c r="B884" s="41" t="s">
        <v>48</v>
      </c>
      <c r="C884" s="41" t="s">
        <v>82</v>
      </c>
      <c r="D884" s="1">
        <v>5</v>
      </c>
    </row>
    <row r="885" spans="1:4" x14ac:dyDescent="0.25">
      <c r="A885" s="1">
        <v>1996</v>
      </c>
      <c r="B885" s="41" t="s">
        <v>46</v>
      </c>
      <c r="C885" s="41" t="s">
        <v>75</v>
      </c>
      <c r="D885" s="1">
        <v>2</v>
      </c>
    </row>
    <row r="886" spans="1:4" x14ac:dyDescent="0.25">
      <c r="A886" s="1">
        <v>1996</v>
      </c>
      <c r="B886" s="41" t="s">
        <v>46</v>
      </c>
      <c r="C886" s="41" t="s">
        <v>76</v>
      </c>
      <c r="D886" s="1">
        <v>12</v>
      </c>
    </row>
    <row r="887" spans="1:4" x14ac:dyDescent="0.25">
      <c r="A887" s="1">
        <v>1996</v>
      </c>
      <c r="B887" s="41" t="s">
        <v>46</v>
      </c>
      <c r="C887" s="41" t="s">
        <v>77</v>
      </c>
      <c r="D887" s="1">
        <v>3</v>
      </c>
    </row>
    <row r="888" spans="1:4" x14ac:dyDescent="0.25">
      <c r="A888" s="1">
        <v>1996</v>
      </c>
      <c r="B888" s="41" t="s">
        <v>46</v>
      </c>
      <c r="C888" s="41" t="s">
        <v>78</v>
      </c>
      <c r="D888" s="1">
        <v>10</v>
      </c>
    </row>
    <row r="889" spans="1:4" x14ac:dyDescent="0.25">
      <c r="A889" s="1">
        <v>1996</v>
      </c>
      <c r="B889" s="41" t="s">
        <v>46</v>
      </c>
      <c r="C889" s="41" t="s">
        <v>79</v>
      </c>
      <c r="D889" s="1">
        <v>5</v>
      </c>
    </row>
    <row r="890" spans="1:4" x14ac:dyDescent="0.25">
      <c r="A890" s="1">
        <v>1996</v>
      </c>
      <c r="B890" s="41" t="s">
        <v>46</v>
      </c>
      <c r="C890" s="41" t="s">
        <v>80</v>
      </c>
      <c r="D890" s="1">
        <v>21</v>
      </c>
    </row>
    <row r="891" spans="1:4" x14ac:dyDescent="0.25">
      <c r="A891" s="1">
        <v>1996</v>
      </c>
      <c r="B891" s="41" t="s">
        <v>46</v>
      </c>
      <c r="C891" s="41" t="s">
        <v>81</v>
      </c>
      <c r="D891" s="1">
        <v>1</v>
      </c>
    </row>
    <row r="892" spans="1:4" x14ac:dyDescent="0.25">
      <c r="A892" s="1">
        <v>1996</v>
      </c>
      <c r="B892" s="41" t="s">
        <v>46</v>
      </c>
      <c r="C892" s="41" t="s">
        <v>82</v>
      </c>
      <c r="D892" s="1">
        <v>4</v>
      </c>
    </row>
    <row r="893" spans="1:4" x14ac:dyDescent="0.25">
      <c r="A893" s="1">
        <v>1996</v>
      </c>
      <c r="B893" s="41" t="s">
        <v>46</v>
      </c>
      <c r="C893" s="41" t="s">
        <v>85</v>
      </c>
      <c r="D893" s="1">
        <v>2</v>
      </c>
    </row>
    <row r="894" spans="1:4" x14ac:dyDescent="0.25">
      <c r="A894" s="1">
        <v>1996</v>
      </c>
      <c r="B894" s="41" t="s">
        <v>46</v>
      </c>
      <c r="C894" s="41" t="s">
        <v>86</v>
      </c>
      <c r="D894" s="1">
        <v>3</v>
      </c>
    </row>
    <row r="895" spans="1:4" x14ac:dyDescent="0.25">
      <c r="A895" s="1">
        <v>1996</v>
      </c>
      <c r="B895" s="41" t="s">
        <v>46</v>
      </c>
      <c r="C895" s="41" t="s">
        <v>87</v>
      </c>
      <c r="D895" s="1">
        <v>6</v>
      </c>
    </row>
    <row r="896" spans="1:4" x14ac:dyDescent="0.25">
      <c r="A896" s="1">
        <v>1996</v>
      </c>
      <c r="B896" s="41" t="s">
        <v>46</v>
      </c>
      <c r="C896" s="41" t="s">
        <v>89</v>
      </c>
      <c r="D896" s="1">
        <v>2</v>
      </c>
    </row>
    <row r="897" spans="1:4" x14ac:dyDescent="0.25">
      <c r="A897" s="1">
        <v>1996</v>
      </c>
      <c r="B897" s="41" t="s">
        <v>47</v>
      </c>
      <c r="C897" s="41" t="s">
        <v>75</v>
      </c>
      <c r="D897" s="1">
        <v>3</v>
      </c>
    </row>
    <row r="898" spans="1:4" x14ac:dyDescent="0.25">
      <c r="A898" s="1">
        <v>1996</v>
      </c>
      <c r="B898" s="41" t="s">
        <v>47</v>
      </c>
      <c r="C898" s="41" t="s">
        <v>76</v>
      </c>
      <c r="D898" s="1">
        <v>4</v>
      </c>
    </row>
    <row r="899" spans="1:4" x14ac:dyDescent="0.25">
      <c r="A899" s="1">
        <v>1996</v>
      </c>
      <c r="B899" s="41" t="s">
        <v>47</v>
      </c>
      <c r="C899" s="41" t="s">
        <v>77</v>
      </c>
      <c r="D899" s="1">
        <v>3</v>
      </c>
    </row>
    <row r="900" spans="1:4" x14ac:dyDescent="0.25">
      <c r="A900" s="1">
        <v>1996</v>
      </c>
      <c r="B900" s="41" t="s">
        <v>47</v>
      </c>
      <c r="C900" s="41" t="s">
        <v>78</v>
      </c>
      <c r="D900" s="1">
        <v>2</v>
      </c>
    </row>
    <row r="901" spans="1:4" x14ac:dyDescent="0.25">
      <c r="A901" s="1">
        <v>1996</v>
      </c>
      <c r="B901" s="41" t="s">
        <v>47</v>
      </c>
      <c r="C901" s="41" t="s">
        <v>79</v>
      </c>
      <c r="D901" s="1">
        <v>6</v>
      </c>
    </row>
    <row r="902" spans="1:4" x14ac:dyDescent="0.25">
      <c r="A902" s="1">
        <v>1996</v>
      </c>
      <c r="B902" s="41" t="s">
        <v>47</v>
      </c>
      <c r="C902" s="41" t="s">
        <v>80</v>
      </c>
      <c r="D902" s="1">
        <v>18</v>
      </c>
    </row>
    <row r="903" spans="1:4" x14ac:dyDescent="0.25">
      <c r="A903" s="1">
        <v>1996</v>
      </c>
      <c r="B903" s="41" t="s">
        <v>47</v>
      </c>
      <c r="C903" s="41" t="s">
        <v>81</v>
      </c>
      <c r="D903" s="1">
        <v>2</v>
      </c>
    </row>
    <row r="904" spans="1:4" x14ac:dyDescent="0.25">
      <c r="A904" s="1">
        <v>1996</v>
      </c>
      <c r="B904" s="41" t="s">
        <v>47</v>
      </c>
      <c r="C904" s="41" t="s">
        <v>82</v>
      </c>
      <c r="D904" s="1">
        <v>1</v>
      </c>
    </row>
    <row r="905" spans="1:4" x14ac:dyDescent="0.25">
      <c r="A905" s="1">
        <v>1996</v>
      </c>
      <c r="B905" s="41" t="s">
        <v>47</v>
      </c>
      <c r="C905" s="41" t="s">
        <v>85</v>
      </c>
      <c r="D905" s="1">
        <v>1</v>
      </c>
    </row>
    <row r="906" spans="1:4" x14ac:dyDescent="0.25">
      <c r="A906" s="1">
        <v>1996</v>
      </c>
      <c r="B906" s="41" t="s">
        <v>47</v>
      </c>
      <c r="C906" s="41" t="s">
        <v>87</v>
      </c>
      <c r="D906" s="1">
        <v>19</v>
      </c>
    </row>
    <row r="907" spans="1:4" x14ac:dyDescent="0.25">
      <c r="A907" s="1">
        <v>1996</v>
      </c>
      <c r="B907" s="41" t="s">
        <v>47</v>
      </c>
      <c r="C907" s="41" t="s">
        <v>89</v>
      </c>
      <c r="D907" s="1">
        <v>8</v>
      </c>
    </row>
    <row r="908" spans="1:4" x14ac:dyDescent="0.25">
      <c r="A908" s="1">
        <v>1997</v>
      </c>
      <c r="B908" s="41" t="s">
        <v>44</v>
      </c>
      <c r="C908" s="41" t="s">
        <v>75</v>
      </c>
      <c r="D908" s="1">
        <v>11</v>
      </c>
    </row>
    <row r="909" spans="1:4" x14ac:dyDescent="0.25">
      <c r="A909" s="1">
        <v>1997</v>
      </c>
      <c r="B909" s="41" t="s">
        <v>44</v>
      </c>
      <c r="C909" s="41" t="s">
        <v>76</v>
      </c>
      <c r="D909" s="1">
        <v>5</v>
      </c>
    </row>
    <row r="910" spans="1:4" x14ac:dyDescent="0.25">
      <c r="A910" s="1">
        <v>1997</v>
      </c>
      <c r="B910" s="41" t="s">
        <v>44</v>
      </c>
      <c r="C910" s="41" t="s">
        <v>77</v>
      </c>
      <c r="D910" s="1">
        <v>1</v>
      </c>
    </row>
    <row r="911" spans="1:4" x14ac:dyDescent="0.25">
      <c r="A911" s="1">
        <v>1997</v>
      </c>
      <c r="B911" s="41" t="s">
        <v>44</v>
      </c>
      <c r="C911" s="41" t="s">
        <v>78</v>
      </c>
      <c r="D911" s="1">
        <v>10</v>
      </c>
    </row>
    <row r="912" spans="1:4" x14ac:dyDescent="0.25">
      <c r="A912" s="1">
        <v>1997</v>
      </c>
      <c r="B912" s="41" t="s">
        <v>44</v>
      </c>
      <c r="C912" s="41" t="s">
        <v>79</v>
      </c>
      <c r="D912" s="1">
        <v>6</v>
      </c>
    </row>
    <row r="913" spans="1:4" x14ac:dyDescent="0.25">
      <c r="A913" s="1">
        <v>1997</v>
      </c>
      <c r="B913" s="41" t="s">
        <v>44</v>
      </c>
      <c r="C913" s="41" t="s">
        <v>80</v>
      </c>
      <c r="D913" s="1">
        <v>21</v>
      </c>
    </row>
    <row r="914" spans="1:4" x14ac:dyDescent="0.25">
      <c r="A914" s="1">
        <v>1997</v>
      </c>
      <c r="B914" s="41" t="s">
        <v>44</v>
      </c>
      <c r="C914" s="41" t="s">
        <v>81</v>
      </c>
      <c r="D914" s="1">
        <v>1</v>
      </c>
    </row>
    <row r="915" spans="1:4" x14ac:dyDescent="0.25">
      <c r="A915" s="1">
        <v>1997</v>
      </c>
      <c r="B915" s="41" t="s">
        <v>44</v>
      </c>
      <c r="C915" s="41" t="s">
        <v>82</v>
      </c>
      <c r="D915" s="1">
        <v>1</v>
      </c>
    </row>
    <row r="916" spans="1:4" x14ac:dyDescent="0.25">
      <c r="A916" s="1">
        <v>1997</v>
      </c>
      <c r="B916" s="41" t="s">
        <v>44</v>
      </c>
      <c r="C916" s="41" t="s">
        <v>85</v>
      </c>
      <c r="D916" s="1">
        <v>3</v>
      </c>
    </row>
    <row r="917" spans="1:4" x14ac:dyDescent="0.25">
      <c r="A917" s="1">
        <v>1997</v>
      </c>
      <c r="B917" s="41" t="s">
        <v>44</v>
      </c>
      <c r="C917" s="41" t="s">
        <v>86</v>
      </c>
      <c r="D917" s="1">
        <v>1</v>
      </c>
    </row>
    <row r="918" spans="1:4" x14ac:dyDescent="0.25">
      <c r="A918" s="1">
        <v>1997</v>
      </c>
      <c r="B918" s="41" t="s">
        <v>44</v>
      </c>
      <c r="C918" s="41" t="s">
        <v>87</v>
      </c>
      <c r="D918" s="1">
        <v>2</v>
      </c>
    </row>
    <row r="919" spans="1:4" x14ac:dyDescent="0.25">
      <c r="A919" s="1">
        <v>1997</v>
      </c>
      <c r="B919" s="41" t="s">
        <v>44</v>
      </c>
      <c r="C919" s="41" t="s">
        <v>88</v>
      </c>
      <c r="D919" s="1">
        <v>2</v>
      </c>
    </row>
    <row r="920" spans="1:4" x14ac:dyDescent="0.25">
      <c r="A920" s="1">
        <v>1997</v>
      </c>
      <c r="B920" s="41" t="s">
        <v>44</v>
      </c>
      <c r="C920" s="41" t="s">
        <v>89</v>
      </c>
      <c r="D920" s="1">
        <v>1</v>
      </c>
    </row>
    <row r="921" spans="1:4" x14ac:dyDescent="0.25">
      <c r="A921" s="1">
        <v>1997</v>
      </c>
      <c r="B921" s="41" t="s">
        <v>45</v>
      </c>
      <c r="C921" s="41" t="s">
        <v>56</v>
      </c>
      <c r="D921" s="1">
        <v>2</v>
      </c>
    </row>
    <row r="922" spans="1:4" x14ac:dyDescent="0.25">
      <c r="A922" s="1">
        <v>1997</v>
      </c>
      <c r="B922" s="41" t="s">
        <v>45</v>
      </c>
      <c r="C922" s="41" t="s">
        <v>78</v>
      </c>
      <c r="D922" s="1">
        <v>1</v>
      </c>
    </row>
    <row r="923" spans="1:4" x14ac:dyDescent="0.25">
      <c r="A923" s="1">
        <v>1997</v>
      </c>
      <c r="B923" s="41" t="s">
        <v>45</v>
      </c>
      <c r="C923" s="41" t="s">
        <v>80</v>
      </c>
      <c r="D923" s="1">
        <v>2</v>
      </c>
    </row>
    <row r="924" spans="1:4" x14ac:dyDescent="0.25">
      <c r="A924" s="1">
        <v>1997</v>
      </c>
      <c r="B924" s="41" t="s">
        <v>45</v>
      </c>
      <c r="C924" s="41" t="s">
        <v>82</v>
      </c>
      <c r="D924" s="1">
        <v>2</v>
      </c>
    </row>
    <row r="925" spans="1:4" x14ac:dyDescent="0.25">
      <c r="A925" s="1">
        <v>1997</v>
      </c>
      <c r="B925" s="41" t="s">
        <v>45</v>
      </c>
      <c r="C925" s="41" t="s">
        <v>87</v>
      </c>
      <c r="D925" s="1">
        <v>1</v>
      </c>
    </row>
    <row r="926" spans="1:4" x14ac:dyDescent="0.25">
      <c r="A926" s="1">
        <v>1997</v>
      </c>
      <c r="B926" s="41" t="s">
        <v>48</v>
      </c>
      <c r="C926" s="41" t="s">
        <v>82</v>
      </c>
      <c r="D926" s="1">
        <v>7</v>
      </c>
    </row>
    <row r="927" spans="1:4" x14ac:dyDescent="0.25">
      <c r="A927" s="1">
        <v>1997</v>
      </c>
      <c r="B927" s="41" t="s">
        <v>48</v>
      </c>
      <c r="C927" s="41" t="s">
        <v>89</v>
      </c>
      <c r="D927" s="1">
        <v>1</v>
      </c>
    </row>
    <row r="928" spans="1:4" x14ac:dyDescent="0.25">
      <c r="A928" s="1">
        <v>1997</v>
      </c>
      <c r="B928" s="41" t="s">
        <v>46</v>
      </c>
      <c r="C928" s="41" t="s">
        <v>56</v>
      </c>
      <c r="D928" s="1">
        <v>4</v>
      </c>
    </row>
    <row r="929" spans="1:4" x14ac:dyDescent="0.25">
      <c r="A929" s="1">
        <v>1997</v>
      </c>
      <c r="B929" s="41" t="s">
        <v>46</v>
      </c>
      <c r="C929" s="41" t="s">
        <v>75</v>
      </c>
      <c r="D929" s="1">
        <v>4</v>
      </c>
    </row>
    <row r="930" spans="1:4" x14ac:dyDescent="0.25">
      <c r="A930" s="1">
        <v>1997</v>
      </c>
      <c r="B930" s="41" t="s">
        <v>46</v>
      </c>
      <c r="C930" s="41" t="s">
        <v>76</v>
      </c>
      <c r="D930" s="1">
        <v>8</v>
      </c>
    </row>
    <row r="931" spans="1:4" x14ac:dyDescent="0.25">
      <c r="A931" s="1">
        <v>1997</v>
      </c>
      <c r="B931" s="41" t="s">
        <v>46</v>
      </c>
      <c r="C931" s="41" t="s">
        <v>77</v>
      </c>
      <c r="D931" s="1">
        <v>3</v>
      </c>
    </row>
    <row r="932" spans="1:4" x14ac:dyDescent="0.25">
      <c r="A932" s="1">
        <v>1997</v>
      </c>
      <c r="B932" s="41" t="s">
        <v>46</v>
      </c>
      <c r="C932" s="41" t="s">
        <v>78</v>
      </c>
      <c r="D932" s="1">
        <v>13</v>
      </c>
    </row>
    <row r="933" spans="1:4" x14ac:dyDescent="0.25">
      <c r="A933" s="1">
        <v>1997</v>
      </c>
      <c r="B933" s="41" t="s">
        <v>46</v>
      </c>
      <c r="C933" s="41" t="s">
        <v>79</v>
      </c>
      <c r="D933" s="1">
        <v>7</v>
      </c>
    </row>
    <row r="934" spans="1:4" x14ac:dyDescent="0.25">
      <c r="A934" s="1">
        <v>1997</v>
      </c>
      <c r="B934" s="41" t="s">
        <v>46</v>
      </c>
      <c r="C934" s="41" t="s">
        <v>80</v>
      </c>
      <c r="D934" s="1">
        <v>20</v>
      </c>
    </row>
    <row r="935" spans="1:4" x14ac:dyDescent="0.25">
      <c r="A935" s="1">
        <v>1997</v>
      </c>
      <c r="B935" s="41" t="s">
        <v>46</v>
      </c>
      <c r="C935" s="41" t="s">
        <v>81</v>
      </c>
      <c r="D935" s="1">
        <v>6</v>
      </c>
    </row>
    <row r="936" spans="1:4" x14ac:dyDescent="0.25">
      <c r="A936" s="1">
        <v>1997</v>
      </c>
      <c r="B936" s="41" t="s">
        <v>46</v>
      </c>
      <c r="C936" s="41" t="s">
        <v>85</v>
      </c>
      <c r="D936" s="1">
        <v>4</v>
      </c>
    </row>
    <row r="937" spans="1:4" x14ac:dyDescent="0.25">
      <c r="A937" s="1">
        <v>1997</v>
      </c>
      <c r="B937" s="41" t="s">
        <v>46</v>
      </c>
      <c r="C937" s="41" t="s">
        <v>86</v>
      </c>
      <c r="D937" s="1">
        <v>2</v>
      </c>
    </row>
    <row r="938" spans="1:4" x14ac:dyDescent="0.25">
      <c r="A938" s="1">
        <v>1997</v>
      </c>
      <c r="B938" s="41" t="s">
        <v>46</v>
      </c>
      <c r="C938" s="41" t="s">
        <v>87</v>
      </c>
      <c r="D938" s="1">
        <v>4</v>
      </c>
    </row>
    <row r="939" spans="1:4" x14ac:dyDescent="0.25">
      <c r="A939" s="1">
        <v>1997</v>
      </c>
      <c r="B939" s="41" t="s">
        <v>46</v>
      </c>
      <c r="C939" s="41" t="s">
        <v>89</v>
      </c>
      <c r="D939" s="1">
        <v>7</v>
      </c>
    </row>
    <row r="940" spans="1:4" x14ac:dyDescent="0.25">
      <c r="A940" s="1">
        <v>1997</v>
      </c>
      <c r="B940" s="41" t="s">
        <v>47</v>
      </c>
      <c r="C940" s="41" t="s">
        <v>56</v>
      </c>
      <c r="D940" s="1">
        <v>1</v>
      </c>
    </row>
    <row r="941" spans="1:4" x14ac:dyDescent="0.25">
      <c r="A941" s="1">
        <v>1997</v>
      </c>
      <c r="B941" s="41" t="s">
        <v>47</v>
      </c>
      <c r="C941" s="41" t="s">
        <v>75</v>
      </c>
      <c r="D941" s="1">
        <v>2</v>
      </c>
    </row>
    <row r="942" spans="1:4" x14ac:dyDescent="0.25">
      <c r="A942" s="1">
        <v>1997</v>
      </c>
      <c r="B942" s="41" t="s">
        <v>47</v>
      </c>
      <c r="C942" s="41" t="s">
        <v>76</v>
      </c>
      <c r="D942" s="1">
        <v>1</v>
      </c>
    </row>
    <row r="943" spans="1:4" x14ac:dyDescent="0.25">
      <c r="A943" s="1">
        <v>1997</v>
      </c>
      <c r="B943" s="41" t="s">
        <v>47</v>
      </c>
      <c r="C943" s="41" t="s">
        <v>78</v>
      </c>
      <c r="D943" s="1">
        <v>1</v>
      </c>
    </row>
    <row r="944" spans="1:4" x14ac:dyDescent="0.25">
      <c r="A944" s="1">
        <v>1997</v>
      </c>
      <c r="B944" s="41" t="s">
        <v>47</v>
      </c>
      <c r="C944" s="41" t="s">
        <v>79</v>
      </c>
      <c r="D944" s="1">
        <v>14</v>
      </c>
    </row>
    <row r="945" spans="1:4" x14ac:dyDescent="0.25">
      <c r="A945" s="1">
        <v>1997</v>
      </c>
      <c r="B945" s="41" t="s">
        <v>47</v>
      </c>
      <c r="C945" s="41" t="s">
        <v>80</v>
      </c>
      <c r="D945" s="1">
        <v>26</v>
      </c>
    </row>
    <row r="946" spans="1:4" x14ac:dyDescent="0.25">
      <c r="A946" s="1">
        <v>1997</v>
      </c>
      <c r="B946" s="41" t="s">
        <v>47</v>
      </c>
      <c r="C946" s="41" t="s">
        <v>81</v>
      </c>
      <c r="D946" s="1">
        <v>12</v>
      </c>
    </row>
    <row r="947" spans="1:4" x14ac:dyDescent="0.25">
      <c r="A947" s="1">
        <v>1997</v>
      </c>
      <c r="B947" s="41" t="s">
        <v>47</v>
      </c>
      <c r="C947" s="41" t="s">
        <v>82</v>
      </c>
      <c r="D947" s="1">
        <v>1</v>
      </c>
    </row>
    <row r="948" spans="1:4" x14ac:dyDescent="0.25">
      <c r="A948" s="1">
        <v>1997</v>
      </c>
      <c r="B948" s="41" t="s">
        <v>47</v>
      </c>
      <c r="C948" s="41" t="s">
        <v>86</v>
      </c>
      <c r="D948" s="1">
        <v>2</v>
      </c>
    </row>
    <row r="949" spans="1:4" x14ac:dyDescent="0.25">
      <c r="A949" s="1">
        <v>1997</v>
      </c>
      <c r="B949" s="41" t="s">
        <v>47</v>
      </c>
      <c r="C949" s="41" t="s">
        <v>87</v>
      </c>
      <c r="D949" s="1">
        <v>16</v>
      </c>
    </row>
    <row r="950" spans="1:4" x14ac:dyDescent="0.25">
      <c r="A950" s="1">
        <v>1997</v>
      </c>
      <c r="B950" s="41" t="s">
        <v>47</v>
      </c>
      <c r="C950" s="41" t="s">
        <v>89</v>
      </c>
      <c r="D950" s="1">
        <v>3</v>
      </c>
    </row>
    <row r="951" spans="1:4" x14ac:dyDescent="0.25">
      <c r="A951" s="1">
        <v>1998</v>
      </c>
      <c r="B951" s="41" t="s">
        <v>44</v>
      </c>
      <c r="C951" s="41" t="s">
        <v>75</v>
      </c>
      <c r="D951" s="1">
        <v>14</v>
      </c>
    </row>
    <row r="952" spans="1:4" x14ac:dyDescent="0.25">
      <c r="A952" s="1">
        <v>1998</v>
      </c>
      <c r="B952" s="41" t="s">
        <v>44</v>
      </c>
      <c r="C952" s="41" t="s">
        <v>76</v>
      </c>
      <c r="D952" s="1">
        <v>9</v>
      </c>
    </row>
    <row r="953" spans="1:4" x14ac:dyDescent="0.25">
      <c r="A953" s="1">
        <v>1998</v>
      </c>
      <c r="B953" s="41" t="s">
        <v>44</v>
      </c>
      <c r="C953" s="41" t="s">
        <v>77</v>
      </c>
      <c r="D953" s="1">
        <v>2</v>
      </c>
    </row>
    <row r="954" spans="1:4" x14ac:dyDescent="0.25">
      <c r="A954" s="1">
        <v>1998</v>
      </c>
      <c r="B954" s="41" t="s">
        <v>44</v>
      </c>
      <c r="C954" s="41" t="s">
        <v>78</v>
      </c>
      <c r="D954" s="1">
        <v>13</v>
      </c>
    </row>
    <row r="955" spans="1:4" x14ac:dyDescent="0.25">
      <c r="A955" s="1">
        <v>1998</v>
      </c>
      <c r="B955" s="41" t="s">
        <v>44</v>
      </c>
      <c r="C955" s="41" t="s">
        <v>79</v>
      </c>
      <c r="D955" s="1">
        <v>7</v>
      </c>
    </row>
    <row r="956" spans="1:4" x14ac:dyDescent="0.25">
      <c r="A956" s="1">
        <v>1998</v>
      </c>
      <c r="B956" s="41" t="s">
        <v>44</v>
      </c>
      <c r="C956" s="41" t="s">
        <v>80</v>
      </c>
      <c r="D956" s="1">
        <v>16</v>
      </c>
    </row>
    <row r="957" spans="1:4" x14ac:dyDescent="0.25">
      <c r="A957" s="1">
        <v>1998</v>
      </c>
      <c r="B957" s="41" t="s">
        <v>44</v>
      </c>
      <c r="C957" s="41" t="s">
        <v>81</v>
      </c>
      <c r="D957" s="1">
        <v>1</v>
      </c>
    </row>
    <row r="958" spans="1:4" x14ac:dyDescent="0.25">
      <c r="A958" s="1">
        <v>1998</v>
      </c>
      <c r="B958" s="41" t="s">
        <v>44</v>
      </c>
      <c r="C958" s="41" t="s">
        <v>85</v>
      </c>
      <c r="D958" s="1">
        <v>4</v>
      </c>
    </row>
    <row r="959" spans="1:4" x14ac:dyDescent="0.25">
      <c r="A959" s="1">
        <v>1998</v>
      </c>
      <c r="B959" s="41" t="s">
        <v>44</v>
      </c>
      <c r="C959" s="41" t="s">
        <v>87</v>
      </c>
      <c r="D959" s="1">
        <v>12</v>
      </c>
    </row>
    <row r="960" spans="1:4" x14ac:dyDescent="0.25">
      <c r="A960" s="1">
        <v>1998</v>
      </c>
      <c r="B960" s="41" t="s">
        <v>44</v>
      </c>
      <c r="C960" s="41" t="s">
        <v>89</v>
      </c>
      <c r="D960" s="1">
        <v>2</v>
      </c>
    </row>
    <row r="961" spans="1:4" x14ac:dyDescent="0.25">
      <c r="A961" s="1">
        <v>1998</v>
      </c>
      <c r="B961" s="41" t="s">
        <v>45</v>
      </c>
      <c r="C961" s="41" t="s">
        <v>56</v>
      </c>
      <c r="D961" s="1">
        <v>2</v>
      </c>
    </row>
    <row r="962" spans="1:4" x14ac:dyDescent="0.25">
      <c r="A962" s="1">
        <v>1998</v>
      </c>
      <c r="B962" s="41" t="s">
        <v>45</v>
      </c>
      <c r="C962" s="41" t="s">
        <v>75</v>
      </c>
      <c r="D962" s="1">
        <v>4</v>
      </c>
    </row>
    <row r="963" spans="1:4" x14ac:dyDescent="0.25">
      <c r="A963" s="1">
        <v>1998</v>
      </c>
      <c r="B963" s="41" t="s">
        <v>45</v>
      </c>
      <c r="C963" s="41" t="s">
        <v>76</v>
      </c>
      <c r="D963" s="1">
        <v>1</v>
      </c>
    </row>
    <row r="964" spans="1:4" x14ac:dyDescent="0.25">
      <c r="A964" s="1">
        <v>1998</v>
      </c>
      <c r="B964" s="41" t="s">
        <v>45</v>
      </c>
      <c r="C964" s="41" t="s">
        <v>77</v>
      </c>
      <c r="D964" s="1">
        <v>1</v>
      </c>
    </row>
    <row r="965" spans="1:4" x14ac:dyDescent="0.25">
      <c r="A965" s="1">
        <v>1998</v>
      </c>
      <c r="B965" s="41" t="s">
        <v>45</v>
      </c>
      <c r="C965" s="41" t="s">
        <v>79</v>
      </c>
      <c r="D965" s="1">
        <v>1</v>
      </c>
    </row>
    <row r="966" spans="1:4" x14ac:dyDescent="0.25">
      <c r="A966" s="1">
        <v>1998</v>
      </c>
      <c r="B966" s="41" t="s">
        <v>45</v>
      </c>
      <c r="C966" s="41" t="s">
        <v>80</v>
      </c>
      <c r="D966" s="1">
        <v>5</v>
      </c>
    </row>
    <row r="967" spans="1:4" x14ac:dyDescent="0.25">
      <c r="A967" s="1">
        <v>1998</v>
      </c>
      <c r="B967" s="41" t="s">
        <v>45</v>
      </c>
      <c r="C967" s="41" t="s">
        <v>81</v>
      </c>
      <c r="D967" s="1">
        <v>1</v>
      </c>
    </row>
    <row r="968" spans="1:4" x14ac:dyDescent="0.25">
      <c r="A968" s="1">
        <v>1998</v>
      </c>
      <c r="B968" s="41" t="s">
        <v>45</v>
      </c>
      <c r="C968" s="41" t="s">
        <v>89</v>
      </c>
      <c r="D968" s="1">
        <v>1</v>
      </c>
    </row>
    <row r="969" spans="1:4" x14ac:dyDescent="0.25">
      <c r="A969" s="1">
        <v>1998</v>
      </c>
      <c r="B969" s="41" t="s">
        <v>48</v>
      </c>
      <c r="C969" s="41" t="s">
        <v>82</v>
      </c>
      <c r="D969" s="1">
        <v>4</v>
      </c>
    </row>
    <row r="970" spans="1:4" x14ac:dyDescent="0.25">
      <c r="A970" s="1">
        <v>1998</v>
      </c>
      <c r="B970" s="41" t="s">
        <v>46</v>
      </c>
      <c r="C970" s="41" t="s">
        <v>75</v>
      </c>
      <c r="D970" s="1">
        <v>5</v>
      </c>
    </row>
    <row r="971" spans="1:4" x14ac:dyDescent="0.25">
      <c r="A971" s="1">
        <v>1998</v>
      </c>
      <c r="B971" s="41" t="s">
        <v>46</v>
      </c>
      <c r="C971" s="41" t="s">
        <v>76</v>
      </c>
      <c r="D971" s="1">
        <v>6</v>
      </c>
    </row>
    <row r="972" spans="1:4" x14ac:dyDescent="0.25">
      <c r="A972" s="1">
        <v>1998</v>
      </c>
      <c r="B972" s="41" t="s">
        <v>46</v>
      </c>
      <c r="C972" s="41" t="s">
        <v>77</v>
      </c>
      <c r="D972" s="1">
        <v>6</v>
      </c>
    </row>
    <row r="973" spans="1:4" x14ac:dyDescent="0.25">
      <c r="A973" s="1">
        <v>1998</v>
      </c>
      <c r="B973" s="41" t="s">
        <v>46</v>
      </c>
      <c r="C973" s="41" t="s">
        <v>78</v>
      </c>
      <c r="D973" s="1">
        <v>11</v>
      </c>
    </row>
    <row r="974" spans="1:4" x14ac:dyDescent="0.25">
      <c r="A974" s="1">
        <v>1998</v>
      </c>
      <c r="B974" s="41" t="s">
        <v>46</v>
      </c>
      <c r="C974" s="41" t="s">
        <v>79</v>
      </c>
      <c r="D974" s="1">
        <v>14</v>
      </c>
    </row>
    <row r="975" spans="1:4" x14ac:dyDescent="0.25">
      <c r="A975" s="1">
        <v>1998</v>
      </c>
      <c r="B975" s="41" t="s">
        <v>46</v>
      </c>
      <c r="C975" s="41" t="s">
        <v>80</v>
      </c>
      <c r="D975" s="1">
        <v>37</v>
      </c>
    </row>
    <row r="976" spans="1:4" x14ac:dyDescent="0.25">
      <c r="A976" s="1">
        <v>1998</v>
      </c>
      <c r="B976" s="41" t="s">
        <v>46</v>
      </c>
      <c r="C976" s="41" t="s">
        <v>81</v>
      </c>
      <c r="D976" s="1">
        <v>4</v>
      </c>
    </row>
    <row r="977" spans="1:4" x14ac:dyDescent="0.25">
      <c r="A977" s="1">
        <v>1998</v>
      </c>
      <c r="B977" s="41" t="s">
        <v>46</v>
      </c>
      <c r="C977" s="41" t="s">
        <v>82</v>
      </c>
      <c r="D977" s="1">
        <v>4</v>
      </c>
    </row>
    <row r="978" spans="1:4" x14ac:dyDescent="0.25">
      <c r="A978" s="1">
        <v>1998</v>
      </c>
      <c r="B978" s="41" t="s">
        <v>46</v>
      </c>
      <c r="C978" s="41" t="s">
        <v>85</v>
      </c>
      <c r="D978" s="1">
        <v>5</v>
      </c>
    </row>
    <row r="979" spans="1:4" x14ac:dyDescent="0.25">
      <c r="A979" s="1">
        <v>1998</v>
      </c>
      <c r="B979" s="41" t="s">
        <v>46</v>
      </c>
      <c r="C979" s="41" t="s">
        <v>86</v>
      </c>
      <c r="D979" s="1">
        <v>2</v>
      </c>
    </row>
    <row r="980" spans="1:4" x14ac:dyDescent="0.25">
      <c r="A980" s="1">
        <v>1998</v>
      </c>
      <c r="B980" s="41" t="s">
        <v>46</v>
      </c>
      <c r="C980" s="41" t="s">
        <v>87</v>
      </c>
      <c r="D980" s="1">
        <v>13</v>
      </c>
    </row>
    <row r="981" spans="1:4" x14ac:dyDescent="0.25">
      <c r="A981" s="1">
        <v>1998</v>
      </c>
      <c r="B981" s="41" t="s">
        <v>46</v>
      </c>
      <c r="C981" s="41" t="s">
        <v>89</v>
      </c>
      <c r="D981" s="1">
        <v>10</v>
      </c>
    </row>
    <row r="982" spans="1:4" x14ac:dyDescent="0.25">
      <c r="A982" s="1">
        <v>1998</v>
      </c>
      <c r="B982" s="41" t="s">
        <v>47</v>
      </c>
      <c r="C982" s="41" t="s">
        <v>76</v>
      </c>
      <c r="D982" s="1">
        <v>2</v>
      </c>
    </row>
    <row r="983" spans="1:4" x14ac:dyDescent="0.25">
      <c r="A983" s="1">
        <v>1998</v>
      </c>
      <c r="B983" s="41" t="s">
        <v>47</v>
      </c>
      <c r="C983" s="41" t="s">
        <v>77</v>
      </c>
      <c r="D983" s="1">
        <v>4</v>
      </c>
    </row>
    <row r="984" spans="1:4" x14ac:dyDescent="0.25">
      <c r="A984" s="1">
        <v>1998</v>
      </c>
      <c r="B984" s="41" t="s">
        <v>47</v>
      </c>
      <c r="C984" s="41" t="s">
        <v>78</v>
      </c>
      <c r="D984" s="1">
        <v>10</v>
      </c>
    </row>
    <row r="985" spans="1:4" x14ac:dyDescent="0.25">
      <c r="A985" s="1">
        <v>1998</v>
      </c>
      <c r="B985" s="41" t="s">
        <v>47</v>
      </c>
      <c r="C985" s="41" t="s">
        <v>79</v>
      </c>
      <c r="D985" s="1">
        <v>20</v>
      </c>
    </row>
    <row r="986" spans="1:4" x14ac:dyDescent="0.25">
      <c r="A986" s="1">
        <v>1998</v>
      </c>
      <c r="B986" s="41" t="s">
        <v>47</v>
      </c>
      <c r="C986" s="41" t="s">
        <v>80</v>
      </c>
      <c r="D986" s="1">
        <v>47</v>
      </c>
    </row>
    <row r="987" spans="1:4" x14ac:dyDescent="0.25">
      <c r="A987" s="1">
        <v>1998</v>
      </c>
      <c r="B987" s="41" t="s">
        <v>47</v>
      </c>
      <c r="C987" s="41" t="s">
        <v>81</v>
      </c>
      <c r="D987" s="1">
        <v>13</v>
      </c>
    </row>
    <row r="988" spans="1:4" x14ac:dyDescent="0.25">
      <c r="A988" s="1">
        <v>1998</v>
      </c>
      <c r="B988" s="41" t="s">
        <v>47</v>
      </c>
      <c r="C988" s="41" t="s">
        <v>82</v>
      </c>
      <c r="D988" s="1">
        <v>4</v>
      </c>
    </row>
    <row r="989" spans="1:4" x14ac:dyDescent="0.25">
      <c r="A989" s="1">
        <v>1998</v>
      </c>
      <c r="B989" s="41" t="s">
        <v>47</v>
      </c>
      <c r="C989" s="41" t="s">
        <v>85</v>
      </c>
      <c r="D989" s="1">
        <v>5</v>
      </c>
    </row>
    <row r="990" spans="1:4" x14ac:dyDescent="0.25">
      <c r="A990" s="1">
        <v>1998</v>
      </c>
      <c r="B990" s="41" t="s">
        <v>47</v>
      </c>
      <c r="C990" s="41" t="s">
        <v>86</v>
      </c>
      <c r="D990" s="1">
        <v>2</v>
      </c>
    </row>
    <row r="991" spans="1:4" x14ac:dyDescent="0.25">
      <c r="A991" s="1">
        <v>1998</v>
      </c>
      <c r="B991" s="41" t="s">
        <v>47</v>
      </c>
      <c r="C991" s="41" t="s">
        <v>87</v>
      </c>
      <c r="D991" s="1">
        <v>26</v>
      </c>
    </row>
    <row r="992" spans="1:4" x14ac:dyDescent="0.25">
      <c r="A992" s="1">
        <v>1998</v>
      </c>
      <c r="B992" s="41" t="s">
        <v>47</v>
      </c>
      <c r="C992" s="41" t="s">
        <v>89</v>
      </c>
      <c r="D992" s="1">
        <v>8</v>
      </c>
    </row>
    <row r="993" spans="1:4" x14ac:dyDescent="0.25">
      <c r="A993" s="1">
        <v>1999</v>
      </c>
      <c r="B993" s="41" t="s">
        <v>44</v>
      </c>
      <c r="C993" s="41" t="s">
        <v>56</v>
      </c>
      <c r="D993" s="1">
        <v>2</v>
      </c>
    </row>
    <row r="994" spans="1:4" x14ac:dyDescent="0.25">
      <c r="A994" s="1">
        <v>1999</v>
      </c>
      <c r="B994" s="41" t="s">
        <v>44</v>
      </c>
      <c r="C994" s="41" t="s">
        <v>75</v>
      </c>
      <c r="D994" s="1">
        <v>18</v>
      </c>
    </row>
    <row r="995" spans="1:4" x14ac:dyDescent="0.25">
      <c r="A995" s="1">
        <v>1999</v>
      </c>
      <c r="B995" s="41" t="s">
        <v>44</v>
      </c>
      <c r="C995" s="41" t="s">
        <v>76</v>
      </c>
      <c r="D995" s="1">
        <v>11</v>
      </c>
    </row>
    <row r="996" spans="1:4" x14ac:dyDescent="0.25">
      <c r="A996" s="1">
        <v>1999</v>
      </c>
      <c r="B996" s="41" t="s">
        <v>44</v>
      </c>
      <c r="C996" s="41" t="s">
        <v>77</v>
      </c>
      <c r="D996" s="1">
        <v>4</v>
      </c>
    </row>
    <row r="997" spans="1:4" x14ac:dyDescent="0.25">
      <c r="A997" s="1">
        <v>1999</v>
      </c>
      <c r="B997" s="41" t="s">
        <v>44</v>
      </c>
      <c r="C997" s="41" t="s">
        <v>78</v>
      </c>
      <c r="D997" s="1">
        <v>10</v>
      </c>
    </row>
    <row r="998" spans="1:4" x14ac:dyDescent="0.25">
      <c r="A998" s="1">
        <v>1999</v>
      </c>
      <c r="B998" s="41" t="s">
        <v>44</v>
      </c>
      <c r="C998" s="41" t="s">
        <v>79</v>
      </c>
      <c r="D998" s="1">
        <v>8</v>
      </c>
    </row>
    <row r="999" spans="1:4" x14ac:dyDescent="0.25">
      <c r="A999" s="1">
        <v>1999</v>
      </c>
      <c r="B999" s="41" t="s">
        <v>44</v>
      </c>
      <c r="C999" s="41" t="s">
        <v>80</v>
      </c>
      <c r="D999" s="1">
        <v>20</v>
      </c>
    </row>
    <row r="1000" spans="1:4" x14ac:dyDescent="0.25">
      <c r="A1000" s="1">
        <v>1999</v>
      </c>
      <c r="B1000" s="41" t="s">
        <v>44</v>
      </c>
      <c r="C1000" s="41" t="s">
        <v>81</v>
      </c>
      <c r="D1000" s="1">
        <v>2</v>
      </c>
    </row>
    <row r="1001" spans="1:4" x14ac:dyDescent="0.25">
      <c r="A1001" s="1">
        <v>1999</v>
      </c>
      <c r="B1001" s="41" t="s">
        <v>44</v>
      </c>
      <c r="C1001" s="41" t="s">
        <v>85</v>
      </c>
      <c r="D1001" s="1">
        <v>2</v>
      </c>
    </row>
    <row r="1002" spans="1:4" x14ac:dyDescent="0.25">
      <c r="A1002" s="1">
        <v>1999</v>
      </c>
      <c r="B1002" s="41" t="s">
        <v>44</v>
      </c>
      <c r="C1002" s="41" t="s">
        <v>86</v>
      </c>
      <c r="D1002" s="1">
        <v>2</v>
      </c>
    </row>
    <row r="1003" spans="1:4" x14ac:dyDescent="0.25">
      <c r="A1003" s="1">
        <v>1999</v>
      </c>
      <c r="B1003" s="41" t="s">
        <v>44</v>
      </c>
      <c r="C1003" s="41" t="s">
        <v>87</v>
      </c>
      <c r="D1003" s="1">
        <v>8</v>
      </c>
    </row>
    <row r="1004" spans="1:4" x14ac:dyDescent="0.25">
      <c r="A1004" s="1">
        <v>1999</v>
      </c>
      <c r="B1004" s="41" t="s">
        <v>44</v>
      </c>
      <c r="C1004" s="41" t="s">
        <v>88</v>
      </c>
      <c r="D1004" s="1">
        <v>4</v>
      </c>
    </row>
    <row r="1005" spans="1:4" x14ac:dyDescent="0.25">
      <c r="A1005" s="1">
        <v>1999</v>
      </c>
      <c r="B1005" s="41" t="s">
        <v>44</v>
      </c>
      <c r="C1005" s="41" t="s">
        <v>89</v>
      </c>
      <c r="D1005" s="1">
        <v>6</v>
      </c>
    </row>
    <row r="1006" spans="1:4" x14ac:dyDescent="0.25">
      <c r="A1006" s="1">
        <v>1999</v>
      </c>
      <c r="B1006" s="41" t="s">
        <v>45</v>
      </c>
      <c r="C1006" s="41" t="s">
        <v>56</v>
      </c>
      <c r="D1006" s="1">
        <v>2</v>
      </c>
    </row>
    <row r="1007" spans="1:4" x14ac:dyDescent="0.25">
      <c r="A1007" s="1">
        <v>1999</v>
      </c>
      <c r="B1007" s="41" t="s">
        <v>45</v>
      </c>
      <c r="C1007" s="41" t="s">
        <v>77</v>
      </c>
      <c r="D1007" s="1">
        <v>1</v>
      </c>
    </row>
    <row r="1008" spans="1:4" x14ac:dyDescent="0.25">
      <c r="A1008" s="1">
        <v>1999</v>
      </c>
      <c r="B1008" s="41" t="s">
        <v>45</v>
      </c>
      <c r="C1008" s="41" t="s">
        <v>78</v>
      </c>
      <c r="D1008" s="1">
        <v>5</v>
      </c>
    </row>
    <row r="1009" spans="1:4" x14ac:dyDescent="0.25">
      <c r="A1009" s="1">
        <v>1999</v>
      </c>
      <c r="B1009" s="41" t="s">
        <v>45</v>
      </c>
      <c r="C1009" s="41" t="s">
        <v>79</v>
      </c>
      <c r="D1009" s="1">
        <v>3</v>
      </c>
    </row>
    <row r="1010" spans="1:4" x14ac:dyDescent="0.25">
      <c r="A1010" s="1">
        <v>1999</v>
      </c>
      <c r="B1010" s="41" t="s">
        <v>45</v>
      </c>
      <c r="C1010" s="41" t="s">
        <v>80</v>
      </c>
      <c r="D1010" s="1">
        <v>9</v>
      </c>
    </row>
    <row r="1011" spans="1:4" x14ac:dyDescent="0.25">
      <c r="A1011" s="1">
        <v>1999</v>
      </c>
      <c r="B1011" s="41" t="s">
        <v>45</v>
      </c>
      <c r="C1011" s="41" t="s">
        <v>81</v>
      </c>
      <c r="D1011" s="1">
        <v>1</v>
      </c>
    </row>
    <row r="1012" spans="1:4" x14ac:dyDescent="0.25">
      <c r="A1012" s="1">
        <v>1999</v>
      </c>
      <c r="B1012" s="41" t="s">
        <v>45</v>
      </c>
      <c r="C1012" s="41" t="s">
        <v>85</v>
      </c>
      <c r="D1012" s="1">
        <v>1</v>
      </c>
    </row>
    <row r="1013" spans="1:4" x14ac:dyDescent="0.25">
      <c r="A1013" s="1">
        <v>1999</v>
      </c>
      <c r="B1013" s="41" t="s">
        <v>45</v>
      </c>
      <c r="C1013" s="41" t="s">
        <v>87</v>
      </c>
      <c r="D1013" s="1">
        <v>3</v>
      </c>
    </row>
    <row r="1014" spans="1:4" x14ac:dyDescent="0.25">
      <c r="A1014" s="1">
        <v>1999</v>
      </c>
      <c r="B1014" s="41" t="s">
        <v>45</v>
      </c>
      <c r="C1014" s="41" t="s">
        <v>88</v>
      </c>
      <c r="D1014" s="1">
        <v>1</v>
      </c>
    </row>
    <row r="1015" spans="1:4" x14ac:dyDescent="0.25">
      <c r="A1015" s="1">
        <v>1999</v>
      </c>
      <c r="B1015" s="41" t="s">
        <v>48</v>
      </c>
      <c r="C1015" s="41" t="s">
        <v>82</v>
      </c>
      <c r="D1015" s="1">
        <v>4</v>
      </c>
    </row>
    <row r="1016" spans="1:4" x14ac:dyDescent="0.25">
      <c r="A1016" s="1">
        <v>1999</v>
      </c>
      <c r="B1016" s="41" t="s">
        <v>46</v>
      </c>
      <c r="C1016" s="41" t="s">
        <v>56</v>
      </c>
      <c r="D1016" s="1">
        <v>3</v>
      </c>
    </row>
    <row r="1017" spans="1:4" x14ac:dyDescent="0.25">
      <c r="A1017" s="1">
        <v>1999</v>
      </c>
      <c r="B1017" s="41" t="s">
        <v>46</v>
      </c>
      <c r="C1017" s="41" t="s">
        <v>75</v>
      </c>
      <c r="D1017" s="1">
        <v>21</v>
      </c>
    </row>
    <row r="1018" spans="1:4" x14ac:dyDescent="0.25">
      <c r="A1018" s="1">
        <v>1999</v>
      </c>
      <c r="B1018" s="41" t="s">
        <v>46</v>
      </c>
      <c r="C1018" s="41" t="s">
        <v>76</v>
      </c>
      <c r="D1018" s="1">
        <v>8</v>
      </c>
    </row>
    <row r="1019" spans="1:4" x14ac:dyDescent="0.25">
      <c r="A1019" s="1">
        <v>1999</v>
      </c>
      <c r="B1019" s="41" t="s">
        <v>46</v>
      </c>
      <c r="C1019" s="41" t="s">
        <v>77</v>
      </c>
      <c r="D1019" s="1">
        <v>3</v>
      </c>
    </row>
    <row r="1020" spans="1:4" x14ac:dyDescent="0.25">
      <c r="A1020" s="1">
        <v>1999</v>
      </c>
      <c r="B1020" s="41" t="s">
        <v>46</v>
      </c>
      <c r="C1020" s="41" t="s">
        <v>78</v>
      </c>
      <c r="D1020" s="1">
        <v>12</v>
      </c>
    </row>
    <row r="1021" spans="1:4" x14ac:dyDescent="0.25">
      <c r="A1021" s="1">
        <v>1999</v>
      </c>
      <c r="B1021" s="41" t="s">
        <v>46</v>
      </c>
      <c r="C1021" s="41" t="s">
        <v>79</v>
      </c>
      <c r="D1021" s="1">
        <v>18</v>
      </c>
    </row>
    <row r="1022" spans="1:4" x14ac:dyDescent="0.25">
      <c r="A1022" s="1">
        <v>1999</v>
      </c>
      <c r="B1022" s="41" t="s">
        <v>46</v>
      </c>
      <c r="C1022" s="41" t="s">
        <v>80</v>
      </c>
      <c r="D1022" s="1">
        <v>55</v>
      </c>
    </row>
    <row r="1023" spans="1:4" x14ac:dyDescent="0.25">
      <c r="A1023" s="1">
        <v>1999</v>
      </c>
      <c r="B1023" s="41" t="s">
        <v>46</v>
      </c>
      <c r="C1023" s="41" t="s">
        <v>81</v>
      </c>
      <c r="D1023" s="1">
        <v>8</v>
      </c>
    </row>
    <row r="1024" spans="1:4" x14ac:dyDescent="0.25">
      <c r="A1024" s="1">
        <v>1999</v>
      </c>
      <c r="B1024" s="41" t="s">
        <v>46</v>
      </c>
      <c r="C1024" s="41" t="s">
        <v>82</v>
      </c>
      <c r="D1024" s="1">
        <v>3</v>
      </c>
    </row>
    <row r="1025" spans="1:4" x14ac:dyDescent="0.25">
      <c r="A1025" s="1">
        <v>1999</v>
      </c>
      <c r="B1025" s="41" t="s">
        <v>46</v>
      </c>
      <c r="C1025" s="41" t="s">
        <v>85</v>
      </c>
      <c r="D1025" s="1">
        <v>5</v>
      </c>
    </row>
    <row r="1026" spans="1:4" x14ac:dyDescent="0.25">
      <c r="A1026" s="1">
        <v>1999</v>
      </c>
      <c r="B1026" s="41" t="s">
        <v>46</v>
      </c>
      <c r="C1026" s="41" t="s">
        <v>86</v>
      </c>
      <c r="D1026" s="1">
        <v>6</v>
      </c>
    </row>
    <row r="1027" spans="1:4" x14ac:dyDescent="0.25">
      <c r="A1027" s="1">
        <v>1999</v>
      </c>
      <c r="B1027" s="41" t="s">
        <v>46</v>
      </c>
      <c r="C1027" s="41" t="s">
        <v>87</v>
      </c>
      <c r="D1027" s="1">
        <v>25</v>
      </c>
    </row>
    <row r="1028" spans="1:4" x14ac:dyDescent="0.25">
      <c r="A1028" s="1">
        <v>1999</v>
      </c>
      <c r="B1028" s="41" t="s">
        <v>46</v>
      </c>
      <c r="C1028" s="41" t="s">
        <v>89</v>
      </c>
      <c r="D1028" s="1">
        <v>13</v>
      </c>
    </row>
    <row r="1029" spans="1:4" x14ac:dyDescent="0.25">
      <c r="A1029" s="1">
        <v>1999</v>
      </c>
      <c r="B1029" s="41" t="s">
        <v>47</v>
      </c>
      <c r="C1029" s="41" t="s">
        <v>75</v>
      </c>
      <c r="D1029" s="1">
        <v>13</v>
      </c>
    </row>
    <row r="1030" spans="1:4" x14ac:dyDescent="0.25">
      <c r="A1030" s="1">
        <v>1999</v>
      </c>
      <c r="B1030" s="41" t="s">
        <v>47</v>
      </c>
      <c r="C1030" s="41" t="s">
        <v>76</v>
      </c>
      <c r="D1030" s="1">
        <v>3</v>
      </c>
    </row>
    <row r="1031" spans="1:4" x14ac:dyDescent="0.25">
      <c r="A1031" s="1">
        <v>1999</v>
      </c>
      <c r="B1031" s="41" t="s">
        <v>47</v>
      </c>
      <c r="C1031" s="41" t="s">
        <v>77</v>
      </c>
      <c r="D1031" s="1">
        <v>5</v>
      </c>
    </row>
    <row r="1032" spans="1:4" x14ac:dyDescent="0.25">
      <c r="A1032" s="1">
        <v>1999</v>
      </c>
      <c r="B1032" s="41" t="s">
        <v>47</v>
      </c>
      <c r="C1032" s="41" t="s">
        <v>78</v>
      </c>
      <c r="D1032" s="1">
        <v>10</v>
      </c>
    </row>
    <row r="1033" spans="1:4" x14ac:dyDescent="0.25">
      <c r="A1033" s="1">
        <v>1999</v>
      </c>
      <c r="B1033" s="41" t="s">
        <v>47</v>
      </c>
      <c r="C1033" s="41" t="s">
        <v>79</v>
      </c>
      <c r="D1033" s="1">
        <v>25</v>
      </c>
    </row>
    <row r="1034" spans="1:4" x14ac:dyDescent="0.25">
      <c r="A1034" s="1">
        <v>1999</v>
      </c>
      <c r="B1034" s="41" t="s">
        <v>47</v>
      </c>
      <c r="C1034" s="41" t="s">
        <v>80</v>
      </c>
      <c r="D1034" s="1">
        <v>45</v>
      </c>
    </row>
    <row r="1035" spans="1:4" x14ac:dyDescent="0.25">
      <c r="A1035" s="1">
        <v>1999</v>
      </c>
      <c r="B1035" s="41" t="s">
        <v>47</v>
      </c>
      <c r="C1035" s="41" t="s">
        <v>81</v>
      </c>
      <c r="D1035" s="1">
        <v>13</v>
      </c>
    </row>
    <row r="1036" spans="1:4" x14ac:dyDescent="0.25">
      <c r="A1036" s="1">
        <v>1999</v>
      </c>
      <c r="B1036" s="41" t="s">
        <v>47</v>
      </c>
      <c r="C1036" s="41" t="s">
        <v>82</v>
      </c>
      <c r="D1036" s="1">
        <v>10</v>
      </c>
    </row>
    <row r="1037" spans="1:4" x14ac:dyDescent="0.25">
      <c r="A1037" s="1">
        <v>1999</v>
      </c>
      <c r="B1037" s="41" t="s">
        <v>47</v>
      </c>
      <c r="C1037" s="41" t="s">
        <v>85</v>
      </c>
      <c r="D1037" s="1">
        <v>2</v>
      </c>
    </row>
    <row r="1038" spans="1:4" x14ac:dyDescent="0.25">
      <c r="A1038" s="1">
        <v>1999</v>
      </c>
      <c r="B1038" s="41" t="s">
        <v>47</v>
      </c>
      <c r="C1038" s="41" t="s">
        <v>86</v>
      </c>
      <c r="D1038" s="1">
        <v>2</v>
      </c>
    </row>
    <row r="1039" spans="1:4" x14ac:dyDescent="0.25">
      <c r="A1039" s="1">
        <v>1999</v>
      </c>
      <c r="B1039" s="41" t="s">
        <v>47</v>
      </c>
      <c r="C1039" s="41" t="s">
        <v>87</v>
      </c>
      <c r="D1039" s="1">
        <v>33</v>
      </c>
    </row>
    <row r="1040" spans="1:4" x14ac:dyDescent="0.25">
      <c r="A1040" s="1">
        <v>1999</v>
      </c>
      <c r="B1040" s="41" t="s">
        <v>47</v>
      </c>
      <c r="C1040" s="41" t="s">
        <v>89</v>
      </c>
      <c r="D1040" s="1">
        <v>13</v>
      </c>
    </row>
    <row r="1041" spans="1:4" x14ac:dyDescent="0.25">
      <c r="A1041" s="1">
        <v>2000</v>
      </c>
      <c r="B1041" s="41" t="s">
        <v>44</v>
      </c>
      <c r="C1041" s="41" t="s">
        <v>56</v>
      </c>
      <c r="D1041" s="1">
        <v>3</v>
      </c>
    </row>
    <row r="1042" spans="1:4" x14ac:dyDescent="0.25">
      <c r="A1042" s="1">
        <v>2000</v>
      </c>
      <c r="B1042" s="41" t="s">
        <v>44</v>
      </c>
      <c r="C1042" s="41" t="s">
        <v>75</v>
      </c>
      <c r="D1042" s="1">
        <v>17</v>
      </c>
    </row>
    <row r="1043" spans="1:4" x14ac:dyDescent="0.25">
      <c r="A1043" s="1">
        <v>2000</v>
      </c>
      <c r="B1043" s="41" t="s">
        <v>44</v>
      </c>
      <c r="C1043" s="41" t="s">
        <v>76</v>
      </c>
      <c r="D1043" s="1">
        <v>15</v>
      </c>
    </row>
    <row r="1044" spans="1:4" x14ac:dyDescent="0.25">
      <c r="A1044" s="1">
        <v>2000</v>
      </c>
      <c r="B1044" s="41" t="s">
        <v>44</v>
      </c>
      <c r="C1044" s="41" t="s">
        <v>77</v>
      </c>
      <c r="D1044" s="1">
        <v>4</v>
      </c>
    </row>
    <row r="1045" spans="1:4" x14ac:dyDescent="0.25">
      <c r="A1045" s="1">
        <v>2000</v>
      </c>
      <c r="B1045" s="41" t="s">
        <v>44</v>
      </c>
      <c r="C1045" s="41" t="s">
        <v>78</v>
      </c>
      <c r="D1045" s="1">
        <v>11</v>
      </c>
    </row>
    <row r="1046" spans="1:4" x14ac:dyDescent="0.25">
      <c r="A1046" s="1">
        <v>2000</v>
      </c>
      <c r="B1046" s="41" t="s">
        <v>44</v>
      </c>
      <c r="C1046" s="41" t="s">
        <v>79</v>
      </c>
      <c r="D1046" s="1">
        <v>9</v>
      </c>
    </row>
    <row r="1047" spans="1:4" x14ac:dyDescent="0.25">
      <c r="A1047" s="1">
        <v>2000</v>
      </c>
      <c r="B1047" s="41" t="s">
        <v>44</v>
      </c>
      <c r="C1047" s="41" t="s">
        <v>80</v>
      </c>
      <c r="D1047" s="1">
        <v>19</v>
      </c>
    </row>
    <row r="1048" spans="1:4" x14ac:dyDescent="0.25">
      <c r="A1048" s="1">
        <v>2000</v>
      </c>
      <c r="B1048" s="41" t="s">
        <v>44</v>
      </c>
      <c r="C1048" s="41" t="s">
        <v>81</v>
      </c>
      <c r="D1048" s="1">
        <v>2</v>
      </c>
    </row>
    <row r="1049" spans="1:4" x14ac:dyDescent="0.25">
      <c r="A1049" s="1">
        <v>2000</v>
      </c>
      <c r="B1049" s="41" t="s">
        <v>44</v>
      </c>
      <c r="C1049" s="41" t="s">
        <v>82</v>
      </c>
      <c r="D1049" s="1">
        <v>2</v>
      </c>
    </row>
    <row r="1050" spans="1:4" x14ac:dyDescent="0.25">
      <c r="A1050" s="1">
        <v>2000</v>
      </c>
      <c r="B1050" s="41" t="s">
        <v>44</v>
      </c>
      <c r="C1050" s="41" t="s">
        <v>83</v>
      </c>
      <c r="D1050" s="1">
        <v>4</v>
      </c>
    </row>
    <row r="1051" spans="1:4" x14ac:dyDescent="0.25">
      <c r="A1051" s="1">
        <v>2000</v>
      </c>
      <c r="B1051" s="41" t="s">
        <v>44</v>
      </c>
      <c r="C1051" s="41" t="s">
        <v>85</v>
      </c>
      <c r="D1051" s="1">
        <v>3</v>
      </c>
    </row>
    <row r="1052" spans="1:4" x14ac:dyDescent="0.25">
      <c r="A1052" s="1">
        <v>2000</v>
      </c>
      <c r="B1052" s="41" t="s">
        <v>44</v>
      </c>
      <c r="C1052" s="41" t="s">
        <v>86</v>
      </c>
      <c r="D1052" s="1">
        <v>1</v>
      </c>
    </row>
    <row r="1053" spans="1:4" x14ac:dyDescent="0.25">
      <c r="A1053" s="1">
        <v>2000</v>
      </c>
      <c r="B1053" s="41" t="s">
        <v>44</v>
      </c>
      <c r="C1053" s="41" t="s">
        <v>87</v>
      </c>
      <c r="D1053" s="1">
        <v>9</v>
      </c>
    </row>
    <row r="1054" spans="1:4" x14ac:dyDescent="0.25">
      <c r="A1054" s="1">
        <v>2000</v>
      </c>
      <c r="B1054" s="41" t="s">
        <v>44</v>
      </c>
      <c r="C1054" s="41" t="s">
        <v>88</v>
      </c>
      <c r="D1054" s="1">
        <v>3</v>
      </c>
    </row>
    <row r="1055" spans="1:4" x14ac:dyDescent="0.25">
      <c r="A1055" s="1">
        <v>2000</v>
      </c>
      <c r="B1055" s="41" t="s">
        <v>44</v>
      </c>
      <c r="C1055" s="41" t="s">
        <v>89</v>
      </c>
      <c r="D1055" s="1">
        <v>5</v>
      </c>
    </row>
    <row r="1056" spans="1:4" x14ac:dyDescent="0.25">
      <c r="A1056" s="1">
        <v>2000</v>
      </c>
      <c r="B1056" s="41" t="s">
        <v>45</v>
      </c>
      <c r="C1056" s="41" t="s">
        <v>56</v>
      </c>
      <c r="D1056" s="1">
        <v>1</v>
      </c>
    </row>
    <row r="1057" spans="1:4" x14ac:dyDescent="0.25">
      <c r="A1057" s="1">
        <v>2000</v>
      </c>
      <c r="B1057" s="41" t="s">
        <v>45</v>
      </c>
      <c r="C1057" s="41" t="s">
        <v>75</v>
      </c>
      <c r="D1057" s="1">
        <v>4</v>
      </c>
    </row>
    <row r="1058" spans="1:4" x14ac:dyDescent="0.25">
      <c r="A1058" s="1">
        <v>2000</v>
      </c>
      <c r="B1058" s="41" t="s">
        <v>45</v>
      </c>
      <c r="C1058" s="41" t="s">
        <v>76</v>
      </c>
      <c r="D1058" s="1">
        <v>1</v>
      </c>
    </row>
    <row r="1059" spans="1:4" x14ac:dyDescent="0.25">
      <c r="A1059" s="1">
        <v>2000</v>
      </c>
      <c r="B1059" s="41" t="s">
        <v>45</v>
      </c>
      <c r="C1059" s="41" t="s">
        <v>77</v>
      </c>
      <c r="D1059" s="1">
        <v>1</v>
      </c>
    </row>
    <row r="1060" spans="1:4" x14ac:dyDescent="0.25">
      <c r="A1060" s="1">
        <v>2000</v>
      </c>
      <c r="B1060" s="41" t="s">
        <v>45</v>
      </c>
      <c r="C1060" s="41" t="s">
        <v>78</v>
      </c>
      <c r="D1060" s="1">
        <v>1</v>
      </c>
    </row>
    <row r="1061" spans="1:4" x14ac:dyDescent="0.25">
      <c r="A1061" s="1">
        <v>2000</v>
      </c>
      <c r="B1061" s="41" t="s">
        <v>45</v>
      </c>
      <c r="C1061" s="41" t="s">
        <v>79</v>
      </c>
      <c r="D1061" s="1">
        <v>1</v>
      </c>
    </row>
    <row r="1062" spans="1:4" x14ac:dyDescent="0.25">
      <c r="A1062" s="1">
        <v>2000</v>
      </c>
      <c r="B1062" s="41" t="s">
        <v>45</v>
      </c>
      <c r="C1062" s="41" t="s">
        <v>80</v>
      </c>
      <c r="D1062" s="1">
        <v>9</v>
      </c>
    </row>
    <row r="1063" spans="1:4" x14ac:dyDescent="0.25">
      <c r="A1063" s="1">
        <v>2000</v>
      </c>
      <c r="B1063" s="41" t="s">
        <v>45</v>
      </c>
      <c r="C1063" s="41" t="s">
        <v>82</v>
      </c>
      <c r="D1063" s="1">
        <v>1</v>
      </c>
    </row>
    <row r="1064" spans="1:4" x14ac:dyDescent="0.25">
      <c r="A1064" s="1">
        <v>2000</v>
      </c>
      <c r="B1064" s="41" t="s">
        <v>45</v>
      </c>
      <c r="C1064" s="41" t="s">
        <v>87</v>
      </c>
      <c r="D1064" s="1">
        <v>2</v>
      </c>
    </row>
    <row r="1065" spans="1:4" x14ac:dyDescent="0.25">
      <c r="A1065" s="1">
        <v>2000</v>
      </c>
      <c r="B1065" s="41" t="s">
        <v>45</v>
      </c>
      <c r="C1065" s="41" t="s">
        <v>89</v>
      </c>
      <c r="D1065" s="1">
        <v>4</v>
      </c>
    </row>
    <row r="1066" spans="1:4" x14ac:dyDescent="0.25">
      <c r="A1066" s="1">
        <v>2000</v>
      </c>
      <c r="B1066" s="41" t="s">
        <v>48</v>
      </c>
      <c r="C1066" s="41" t="s">
        <v>82</v>
      </c>
      <c r="D1066" s="1">
        <v>4</v>
      </c>
    </row>
    <row r="1067" spans="1:4" x14ac:dyDescent="0.25">
      <c r="A1067" s="1">
        <v>2000</v>
      </c>
      <c r="B1067" s="41" t="s">
        <v>46</v>
      </c>
      <c r="C1067" s="41" t="s">
        <v>56</v>
      </c>
      <c r="D1067" s="1">
        <v>2</v>
      </c>
    </row>
    <row r="1068" spans="1:4" x14ac:dyDescent="0.25">
      <c r="A1068" s="1">
        <v>2000</v>
      </c>
      <c r="B1068" s="41" t="s">
        <v>46</v>
      </c>
      <c r="C1068" s="41" t="s">
        <v>75</v>
      </c>
      <c r="D1068" s="1">
        <v>12</v>
      </c>
    </row>
    <row r="1069" spans="1:4" x14ac:dyDescent="0.25">
      <c r="A1069" s="1">
        <v>2000</v>
      </c>
      <c r="B1069" s="41" t="s">
        <v>46</v>
      </c>
      <c r="C1069" s="41" t="s">
        <v>76</v>
      </c>
      <c r="D1069" s="1">
        <v>19</v>
      </c>
    </row>
    <row r="1070" spans="1:4" x14ac:dyDescent="0.25">
      <c r="A1070" s="1">
        <v>2000</v>
      </c>
      <c r="B1070" s="41" t="s">
        <v>46</v>
      </c>
      <c r="C1070" s="41" t="s">
        <v>77</v>
      </c>
      <c r="D1070" s="1">
        <v>7</v>
      </c>
    </row>
    <row r="1071" spans="1:4" x14ac:dyDescent="0.25">
      <c r="A1071" s="1">
        <v>2000</v>
      </c>
      <c r="B1071" s="41" t="s">
        <v>46</v>
      </c>
      <c r="C1071" s="41" t="s">
        <v>78</v>
      </c>
      <c r="D1071" s="1">
        <v>17</v>
      </c>
    </row>
    <row r="1072" spans="1:4" x14ac:dyDescent="0.25">
      <c r="A1072" s="1">
        <v>2000</v>
      </c>
      <c r="B1072" s="41" t="s">
        <v>46</v>
      </c>
      <c r="C1072" s="41" t="s">
        <v>79</v>
      </c>
      <c r="D1072" s="1">
        <v>16</v>
      </c>
    </row>
    <row r="1073" spans="1:4" x14ac:dyDescent="0.25">
      <c r="A1073" s="1">
        <v>2000</v>
      </c>
      <c r="B1073" s="41" t="s">
        <v>46</v>
      </c>
      <c r="C1073" s="41" t="s">
        <v>80</v>
      </c>
      <c r="D1073" s="1">
        <v>38</v>
      </c>
    </row>
    <row r="1074" spans="1:4" x14ac:dyDescent="0.25">
      <c r="A1074" s="1">
        <v>2000</v>
      </c>
      <c r="B1074" s="41" t="s">
        <v>46</v>
      </c>
      <c r="C1074" s="41" t="s">
        <v>81</v>
      </c>
      <c r="D1074" s="1">
        <v>12</v>
      </c>
    </row>
    <row r="1075" spans="1:4" x14ac:dyDescent="0.25">
      <c r="A1075" s="1">
        <v>2000</v>
      </c>
      <c r="B1075" s="41" t="s">
        <v>46</v>
      </c>
      <c r="C1075" s="41" t="s">
        <v>82</v>
      </c>
      <c r="D1075" s="1">
        <v>5</v>
      </c>
    </row>
    <row r="1076" spans="1:4" x14ac:dyDescent="0.25">
      <c r="A1076" s="1">
        <v>2000</v>
      </c>
      <c r="B1076" s="41" t="s">
        <v>46</v>
      </c>
      <c r="C1076" s="41" t="s">
        <v>85</v>
      </c>
      <c r="D1076" s="1">
        <v>7</v>
      </c>
    </row>
    <row r="1077" spans="1:4" x14ac:dyDescent="0.25">
      <c r="A1077" s="1">
        <v>2000</v>
      </c>
      <c r="B1077" s="41" t="s">
        <v>46</v>
      </c>
      <c r="C1077" s="41" t="s">
        <v>86</v>
      </c>
      <c r="D1077" s="1">
        <v>4</v>
      </c>
    </row>
    <row r="1078" spans="1:4" x14ac:dyDescent="0.25">
      <c r="A1078" s="1">
        <v>2000</v>
      </c>
      <c r="B1078" s="41" t="s">
        <v>46</v>
      </c>
      <c r="C1078" s="41" t="s">
        <v>87</v>
      </c>
      <c r="D1078" s="1">
        <v>12</v>
      </c>
    </row>
    <row r="1079" spans="1:4" x14ac:dyDescent="0.25">
      <c r="A1079" s="1">
        <v>2000</v>
      </c>
      <c r="B1079" s="41" t="s">
        <v>46</v>
      </c>
      <c r="C1079" s="41" t="s">
        <v>89</v>
      </c>
      <c r="D1079" s="1">
        <v>13</v>
      </c>
    </row>
    <row r="1080" spans="1:4" x14ac:dyDescent="0.25">
      <c r="A1080" s="1">
        <v>2000</v>
      </c>
      <c r="B1080" s="41" t="s">
        <v>47</v>
      </c>
      <c r="C1080" s="41" t="s">
        <v>75</v>
      </c>
      <c r="D1080" s="1">
        <v>5</v>
      </c>
    </row>
    <row r="1081" spans="1:4" x14ac:dyDescent="0.25">
      <c r="A1081" s="1">
        <v>2000</v>
      </c>
      <c r="B1081" s="41" t="s">
        <v>47</v>
      </c>
      <c r="C1081" s="41" t="s">
        <v>76</v>
      </c>
      <c r="D1081" s="1">
        <v>6</v>
      </c>
    </row>
    <row r="1082" spans="1:4" x14ac:dyDescent="0.25">
      <c r="A1082" s="1">
        <v>2000</v>
      </c>
      <c r="B1082" s="41" t="s">
        <v>47</v>
      </c>
      <c r="C1082" s="41" t="s">
        <v>77</v>
      </c>
      <c r="D1082" s="1">
        <v>11</v>
      </c>
    </row>
    <row r="1083" spans="1:4" x14ac:dyDescent="0.25">
      <c r="A1083" s="1">
        <v>2000</v>
      </c>
      <c r="B1083" s="41" t="s">
        <v>47</v>
      </c>
      <c r="C1083" s="41" t="s">
        <v>78</v>
      </c>
      <c r="D1083" s="1">
        <v>17</v>
      </c>
    </row>
    <row r="1084" spans="1:4" x14ac:dyDescent="0.25">
      <c r="A1084" s="1">
        <v>2000</v>
      </c>
      <c r="B1084" s="41" t="s">
        <v>47</v>
      </c>
      <c r="C1084" s="41" t="s">
        <v>79</v>
      </c>
      <c r="D1084" s="1">
        <v>29</v>
      </c>
    </row>
    <row r="1085" spans="1:4" x14ac:dyDescent="0.25">
      <c r="A1085" s="1">
        <v>2000</v>
      </c>
      <c r="B1085" s="41" t="s">
        <v>47</v>
      </c>
      <c r="C1085" s="41" t="s">
        <v>80</v>
      </c>
      <c r="D1085" s="1">
        <v>62</v>
      </c>
    </row>
    <row r="1086" spans="1:4" x14ac:dyDescent="0.25">
      <c r="A1086" s="1">
        <v>2000</v>
      </c>
      <c r="B1086" s="41" t="s">
        <v>47</v>
      </c>
      <c r="C1086" s="41" t="s">
        <v>81</v>
      </c>
      <c r="D1086" s="1">
        <v>24</v>
      </c>
    </row>
    <row r="1087" spans="1:4" x14ac:dyDescent="0.25">
      <c r="A1087" s="1">
        <v>2000</v>
      </c>
      <c r="B1087" s="41" t="s">
        <v>47</v>
      </c>
      <c r="C1087" s="41" t="s">
        <v>82</v>
      </c>
      <c r="D1087" s="1">
        <v>11</v>
      </c>
    </row>
    <row r="1088" spans="1:4" x14ac:dyDescent="0.25">
      <c r="A1088" s="1">
        <v>2000</v>
      </c>
      <c r="B1088" s="41" t="s">
        <v>47</v>
      </c>
      <c r="C1088" s="41" t="s">
        <v>85</v>
      </c>
      <c r="D1088" s="1">
        <v>7</v>
      </c>
    </row>
    <row r="1089" spans="1:4" x14ac:dyDescent="0.25">
      <c r="A1089" s="1">
        <v>2000</v>
      </c>
      <c r="B1089" s="41" t="s">
        <v>47</v>
      </c>
      <c r="C1089" s="41" t="s">
        <v>86</v>
      </c>
      <c r="D1089" s="1">
        <v>2</v>
      </c>
    </row>
    <row r="1090" spans="1:4" x14ac:dyDescent="0.25">
      <c r="A1090" s="1">
        <v>2000</v>
      </c>
      <c r="B1090" s="41" t="s">
        <v>47</v>
      </c>
      <c r="C1090" s="41" t="s">
        <v>87</v>
      </c>
      <c r="D1090" s="1">
        <v>35</v>
      </c>
    </row>
    <row r="1091" spans="1:4" x14ac:dyDescent="0.25">
      <c r="A1091" s="1">
        <v>2000</v>
      </c>
      <c r="B1091" s="41" t="s">
        <v>47</v>
      </c>
      <c r="C1091" s="41" t="s">
        <v>89</v>
      </c>
      <c r="D1091" s="1">
        <v>16</v>
      </c>
    </row>
    <row r="1092" spans="1:4" x14ac:dyDescent="0.25">
      <c r="A1092" s="1">
        <v>2001</v>
      </c>
      <c r="B1092" s="41" t="s">
        <v>44</v>
      </c>
      <c r="C1092" s="41" t="s">
        <v>56</v>
      </c>
      <c r="D1092" s="1">
        <v>2</v>
      </c>
    </row>
    <row r="1093" spans="1:4" x14ac:dyDescent="0.25">
      <c r="A1093" s="1">
        <v>2001</v>
      </c>
      <c r="B1093" s="41" t="s">
        <v>44</v>
      </c>
      <c r="C1093" s="41" t="s">
        <v>75</v>
      </c>
      <c r="D1093" s="1">
        <v>13</v>
      </c>
    </row>
    <row r="1094" spans="1:4" x14ac:dyDescent="0.25">
      <c r="A1094" s="1">
        <v>2001</v>
      </c>
      <c r="B1094" s="41" t="s">
        <v>44</v>
      </c>
      <c r="C1094" s="41" t="s">
        <v>76</v>
      </c>
      <c r="D1094" s="1">
        <v>9</v>
      </c>
    </row>
    <row r="1095" spans="1:4" x14ac:dyDescent="0.25">
      <c r="A1095" s="1">
        <v>2001</v>
      </c>
      <c r="B1095" s="41" t="s">
        <v>44</v>
      </c>
      <c r="C1095" s="41" t="s">
        <v>77</v>
      </c>
      <c r="D1095" s="1">
        <v>6</v>
      </c>
    </row>
    <row r="1096" spans="1:4" x14ac:dyDescent="0.25">
      <c r="A1096" s="1">
        <v>2001</v>
      </c>
      <c r="B1096" s="41" t="s">
        <v>44</v>
      </c>
      <c r="C1096" s="41" t="s">
        <v>78</v>
      </c>
      <c r="D1096" s="1">
        <v>6</v>
      </c>
    </row>
    <row r="1097" spans="1:4" x14ac:dyDescent="0.25">
      <c r="A1097" s="1">
        <v>2001</v>
      </c>
      <c r="B1097" s="41" t="s">
        <v>44</v>
      </c>
      <c r="C1097" s="41" t="s">
        <v>79</v>
      </c>
      <c r="D1097" s="1">
        <v>4</v>
      </c>
    </row>
    <row r="1098" spans="1:4" x14ac:dyDescent="0.25">
      <c r="A1098" s="1">
        <v>2001</v>
      </c>
      <c r="B1098" s="41" t="s">
        <v>44</v>
      </c>
      <c r="C1098" s="41" t="s">
        <v>80</v>
      </c>
      <c r="D1098" s="1">
        <v>22</v>
      </c>
    </row>
    <row r="1099" spans="1:4" x14ac:dyDescent="0.25">
      <c r="A1099" s="1">
        <v>2001</v>
      </c>
      <c r="B1099" s="41" t="s">
        <v>44</v>
      </c>
      <c r="C1099" s="41" t="s">
        <v>81</v>
      </c>
      <c r="D1099" s="1">
        <v>1</v>
      </c>
    </row>
    <row r="1100" spans="1:4" x14ac:dyDescent="0.25">
      <c r="A1100" s="1">
        <v>2001</v>
      </c>
      <c r="B1100" s="41" t="s">
        <v>44</v>
      </c>
      <c r="C1100" s="41" t="s">
        <v>82</v>
      </c>
      <c r="D1100" s="1">
        <v>2</v>
      </c>
    </row>
    <row r="1101" spans="1:4" x14ac:dyDescent="0.25">
      <c r="A1101" s="1">
        <v>2001</v>
      </c>
      <c r="B1101" s="41" t="s">
        <v>44</v>
      </c>
      <c r="C1101" s="41" t="s">
        <v>83</v>
      </c>
      <c r="D1101" s="1">
        <v>2</v>
      </c>
    </row>
    <row r="1102" spans="1:4" x14ac:dyDescent="0.25">
      <c r="A1102" s="1">
        <v>2001</v>
      </c>
      <c r="B1102" s="41" t="s">
        <v>44</v>
      </c>
      <c r="C1102" s="41" t="s">
        <v>84</v>
      </c>
      <c r="D1102" s="1">
        <v>2</v>
      </c>
    </row>
    <row r="1103" spans="1:4" x14ac:dyDescent="0.25">
      <c r="A1103" s="1">
        <v>2001</v>
      </c>
      <c r="B1103" s="41" t="s">
        <v>44</v>
      </c>
      <c r="C1103" s="41" t="s">
        <v>85</v>
      </c>
      <c r="D1103" s="1">
        <v>3</v>
      </c>
    </row>
    <row r="1104" spans="1:4" x14ac:dyDescent="0.25">
      <c r="A1104" s="1">
        <v>2001</v>
      </c>
      <c r="B1104" s="41" t="s">
        <v>44</v>
      </c>
      <c r="C1104" s="41" t="s">
        <v>87</v>
      </c>
      <c r="D1104" s="1">
        <v>5</v>
      </c>
    </row>
    <row r="1105" spans="1:4" x14ac:dyDescent="0.25">
      <c r="A1105" s="1">
        <v>2001</v>
      </c>
      <c r="B1105" s="41" t="s">
        <v>44</v>
      </c>
      <c r="C1105" s="41" t="s">
        <v>88</v>
      </c>
      <c r="D1105" s="1">
        <v>6</v>
      </c>
    </row>
    <row r="1106" spans="1:4" x14ac:dyDescent="0.25">
      <c r="A1106" s="1">
        <v>2001</v>
      </c>
      <c r="B1106" s="41" t="s">
        <v>44</v>
      </c>
      <c r="C1106" s="41" t="s">
        <v>89</v>
      </c>
      <c r="D1106" s="1">
        <v>8</v>
      </c>
    </row>
    <row r="1107" spans="1:4" x14ac:dyDescent="0.25">
      <c r="A1107" s="1">
        <v>2001</v>
      </c>
      <c r="B1107" s="41" t="s">
        <v>45</v>
      </c>
      <c r="C1107" s="41" t="s">
        <v>56</v>
      </c>
      <c r="D1107" s="1">
        <v>3</v>
      </c>
    </row>
    <row r="1108" spans="1:4" x14ac:dyDescent="0.25">
      <c r="A1108" s="1">
        <v>2001</v>
      </c>
      <c r="B1108" s="41" t="s">
        <v>45</v>
      </c>
      <c r="C1108" s="41" t="s">
        <v>76</v>
      </c>
      <c r="D1108" s="1">
        <v>1</v>
      </c>
    </row>
    <row r="1109" spans="1:4" x14ac:dyDescent="0.25">
      <c r="A1109" s="1">
        <v>2001</v>
      </c>
      <c r="B1109" s="41" t="s">
        <v>45</v>
      </c>
      <c r="C1109" s="41" t="s">
        <v>78</v>
      </c>
      <c r="D1109" s="1">
        <v>6</v>
      </c>
    </row>
    <row r="1110" spans="1:4" x14ac:dyDescent="0.25">
      <c r="A1110" s="1">
        <v>2001</v>
      </c>
      <c r="B1110" s="41" t="s">
        <v>45</v>
      </c>
      <c r="C1110" s="41" t="s">
        <v>80</v>
      </c>
      <c r="D1110" s="1">
        <v>6</v>
      </c>
    </row>
    <row r="1111" spans="1:4" x14ac:dyDescent="0.25">
      <c r="A1111" s="1">
        <v>2001</v>
      </c>
      <c r="B1111" s="41" t="s">
        <v>45</v>
      </c>
      <c r="C1111" s="41" t="s">
        <v>81</v>
      </c>
      <c r="D1111" s="1">
        <v>1</v>
      </c>
    </row>
    <row r="1112" spans="1:4" x14ac:dyDescent="0.25">
      <c r="A1112" s="1">
        <v>2001</v>
      </c>
      <c r="B1112" s="41" t="s">
        <v>45</v>
      </c>
      <c r="C1112" s="41" t="s">
        <v>85</v>
      </c>
      <c r="D1112" s="1">
        <v>3</v>
      </c>
    </row>
    <row r="1113" spans="1:4" x14ac:dyDescent="0.25">
      <c r="A1113" s="1">
        <v>2001</v>
      </c>
      <c r="B1113" s="41" t="s">
        <v>45</v>
      </c>
      <c r="C1113" s="41" t="s">
        <v>89</v>
      </c>
      <c r="D1113" s="1">
        <v>2</v>
      </c>
    </row>
    <row r="1114" spans="1:4" x14ac:dyDescent="0.25">
      <c r="A1114" s="1">
        <v>2001</v>
      </c>
      <c r="B1114" s="41" t="s">
        <v>48</v>
      </c>
      <c r="C1114" s="41" t="s">
        <v>82</v>
      </c>
      <c r="D1114" s="1">
        <v>9</v>
      </c>
    </row>
    <row r="1115" spans="1:4" x14ac:dyDescent="0.25">
      <c r="A1115" s="1">
        <v>2001</v>
      </c>
      <c r="B1115" s="41" t="s">
        <v>48</v>
      </c>
      <c r="C1115" s="41" t="s">
        <v>84</v>
      </c>
      <c r="D1115" s="1">
        <v>45</v>
      </c>
    </row>
    <row r="1116" spans="1:4" x14ac:dyDescent="0.25">
      <c r="A1116" s="1">
        <v>2001</v>
      </c>
      <c r="B1116" s="41" t="s">
        <v>46</v>
      </c>
      <c r="C1116" s="41" t="s">
        <v>56</v>
      </c>
      <c r="D1116" s="1">
        <v>4</v>
      </c>
    </row>
    <row r="1117" spans="1:4" x14ac:dyDescent="0.25">
      <c r="A1117" s="1">
        <v>2001</v>
      </c>
      <c r="B1117" s="41" t="s">
        <v>46</v>
      </c>
      <c r="C1117" s="41" t="s">
        <v>75</v>
      </c>
      <c r="D1117" s="1">
        <v>10</v>
      </c>
    </row>
    <row r="1118" spans="1:4" x14ac:dyDescent="0.25">
      <c r="A1118" s="1">
        <v>2001</v>
      </c>
      <c r="B1118" s="41" t="s">
        <v>46</v>
      </c>
      <c r="C1118" s="41" t="s">
        <v>76</v>
      </c>
      <c r="D1118" s="1">
        <v>35</v>
      </c>
    </row>
    <row r="1119" spans="1:4" x14ac:dyDescent="0.25">
      <c r="A1119" s="1">
        <v>2001</v>
      </c>
      <c r="B1119" s="41" t="s">
        <v>46</v>
      </c>
      <c r="C1119" s="41" t="s">
        <v>77</v>
      </c>
      <c r="D1119" s="1">
        <v>1</v>
      </c>
    </row>
    <row r="1120" spans="1:4" x14ac:dyDescent="0.25">
      <c r="A1120" s="1">
        <v>2001</v>
      </c>
      <c r="B1120" s="41" t="s">
        <v>46</v>
      </c>
      <c r="C1120" s="41" t="s">
        <v>78</v>
      </c>
      <c r="D1120" s="1">
        <v>37</v>
      </c>
    </row>
    <row r="1121" spans="1:4" x14ac:dyDescent="0.25">
      <c r="A1121" s="1">
        <v>2001</v>
      </c>
      <c r="B1121" s="41" t="s">
        <v>46</v>
      </c>
      <c r="C1121" s="41" t="s">
        <v>79</v>
      </c>
      <c r="D1121" s="1">
        <v>24</v>
      </c>
    </row>
    <row r="1122" spans="1:4" x14ac:dyDescent="0.25">
      <c r="A1122" s="1">
        <v>2001</v>
      </c>
      <c r="B1122" s="41" t="s">
        <v>46</v>
      </c>
      <c r="C1122" s="41" t="s">
        <v>80</v>
      </c>
      <c r="D1122" s="1">
        <v>47</v>
      </c>
    </row>
    <row r="1123" spans="1:4" x14ac:dyDescent="0.25">
      <c r="A1123" s="1">
        <v>2001</v>
      </c>
      <c r="B1123" s="41" t="s">
        <v>46</v>
      </c>
      <c r="C1123" s="41" t="s">
        <v>81</v>
      </c>
      <c r="D1123" s="1">
        <v>7</v>
      </c>
    </row>
    <row r="1124" spans="1:4" x14ac:dyDescent="0.25">
      <c r="A1124" s="1">
        <v>2001</v>
      </c>
      <c r="B1124" s="41" t="s">
        <v>46</v>
      </c>
      <c r="C1124" s="41" t="s">
        <v>82</v>
      </c>
      <c r="D1124" s="1">
        <v>10</v>
      </c>
    </row>
    <row r="1125" spans="1:4" x14ac:dyDescent="0.25">
      <c r="A1125" s="1">
        <v>2001</v>
      </c>
      <c r="B1125" s="41" t="s">
        <v>46</v>
      </c>
      <c r="C1125" s="41" t="s">
        <v>85</v>
      </c>
      <c r="D1125" s="1">
        <v>15</v>
      </c>
    </row>
    <row r="1126" spans="1:4" x14ac:dyDescent="0.25">
      <c r="A1126" s="1">
        <v>2001</v>
      </c>
      <c r="B1126" s="41" t="s">
        <v>46</v>
      </c>
      <c r="C1126" s="41" t="s">
        <v>86</v>
      </c>
      <c r="D1126" s="1">
        <v>1</v>
      </c>
    </row>
    <row r="1127" spans="1:4" x14ac:dyDescent="0.25">
      <c r="A1127" s="1">
        <v>2001</v>
      </c>
      <c r="B1127" s="41" t="s">
        <v>46</v>
      </c>
      <c r="C1127" s="41" t="s">
        <v>87</v>
      </c>
      <c r="D1127" s="1">
        <v>21</v>
      </c>
    </row>
    <row r="1128" spans="1:4" x14ac:dyDescent="0.25">
      <c r="A1128" s="1">
        <v>2001</v>
      </c>
      <c r="B1128" s="41" t="s">
        <v>46</v>
      </c>
      <c r="C1128" s="41" t="s">
        <v>89</v>
      </c>
      <c r="D1128" s="1">
        <v>22</v>
      </c>
    </row>
    <row r="1129" spans="1:4" x14ac:dyDescent="0.25">
      <c r="A1129" s="1">
        <v>2001</v>
      </c>
      <c r="B1129" s="41" t="s">
        <v>47</v>
      </c>
      <c r="C1129" s="41" t="s">
        <v>56</v>
      </c>
      <c r="D1129" s="1">
        <v>1</v>
      </c>
    </row>
    <row r="1130" spans="1:4" x14ac:dyDescent="0.25">
      <c r="A1130" s="1">
        <v>2001</v>
      </c>
      <c r="B1130" s="41" t="s">
        <v>47</v>
      </c>
      <c r="C1130" s="41" t="s">
        <v>75</v>
      </c>
      <c r="D1130" s="1">
        <v>10</v>
      </c>
    </row>
    <row r="1131" spans="1:4" x14ac:dyDescent="0.25">
      <c r="A1131" s="1">
        <v>2001</v>
      </c>
      <c r="B1131" s="41" t="s">
        <v>47</v>
      </c>
      <c r="C1131" s="41" t="s">
        <v>76</v>
      </c>
      <c r="D1131" s="1">
        <v>8</v>
      </c>
    </row>
    <row r="1132" spans="1:4" x14ac:dyDescent="0.25">
      <c r="A1132" s="1">
        <v>2001</v>
      </c>
      <c r="B1132" s="41" t="s">
        <v>47</v>
      </c>
      <c r="C1132" s="41" t="s">
        <v>77</v>
      </c>
      <c r="D1132" s="1">
        <v>4</v>
      </c>
    </row>
    <row r="1133" spans="1:4" x14ac:dyDescent="0.25">
      <c r="A1133" s="1">
        <v>2001</v>
      </c>
      <c r="B1133" s="41" t="s">
        <v>47</v>
      </c>
      <c r="C1133" s="41" t="s">
        <v>78</v>
      </c>
      <c r="D1133" s="1">
        <v>16</v>
      </c>
    </row>
    <row r="1134" spans="1:4" x14ac:dyDescent="0.25">
      <c r="A1134" s="1">
        <v>2001</v>
      </c>
      <c r="B1134" s="41" t="s">
        <v>47</v>
      </c>
      <c r="C1134" s="41" t="s">
        <v>79</v>
      </c>
      <c r="D1134" s="1">
        <v>25</v>
      </c>
    </row>
    <row r="1135" spans="1:4" x14ac:dyDescent="0.25">
      <c r="A1135" s="1">
        <v>2001</v>
      </c>
      <c r="B1135" s="41" t="s">
        <v>47</v>
      </c>
      <c r="C1135" s="41" t="s">
        <v>80</v>
      </c>
      <c r="D1135" s="1">
        <v>82</v>
      </c>
    </row>
    <row r="1136" spans="1:4" x14ac:dyDescent="0.25">
      <c r="A1136" s="1">
        <v>2001</v>
      </c>
      <c r="B1136" s="41" t="s">
        <v>47</v>
      </c>
      <c r="C1136" s="41" t="s">
        <v>81</v>
      </c>
      <c r="D1136" s="1">
        <v>19</v>
      </c>
    </row>
    <row r="1137" spans="1:4" x14ac:dyDescent="0.25">
      <c r="A1137" s="1">
        <v>2001</v>
      </c>
      <c r="B1137" s="41" t="s">
        <v>47</v>
      </c>
      <c r="C1137" s="41" t="s">
        <v>82</v>
      </c>
      <c r="D1137" s="1">
        <v>11</v>
      </c>
    </row>
    <row r="1138" spans="1:4" x14ac:dyDescent="0.25">
      <c r="A1138" s="1">
        <v>2001</v>
      </c>
      <c r="B1138" s="41" t="s">
        <v>47</v>
      </c>
      <c r="C1138" s="41" t="s">
        <v>85</v>
      </c>
      <c r="D1138" s="1">
        <v>5</v>
      </c>
    </row>
    <row r="1139" spans="1:4" x14ac:dyDescent="0.25">
      <c r="A1139" s="1">
        <v>2001</v>
      </c>
      <c r="B1139" s="41" t="s">
        <v>47</v>
      </c>
      <c r="C1139" s="41" t="s">
        <v>87</v>
      </c>
      <c r="D1139" s="1">
        <v>43</v>
      </c>
    </row>
    <row r="1140" spans="1:4" x14ac:dyDescent="0.25">
      <c r="A1140" s="1">
        <v>2001</v>
      </c>
      <c r="B1140" s="41" t="s">
        <v>47</v>
      </c>
      <c r="C1140" s="41" t="s">
        <v>89</v>
      </c>
      <c r="D1140" s="1">
        <v>10</v>
      </c>
    </row>
    <row r="1141" spans="1:4" x14ac:dyDescent="0.25">
      <c r="A1141" s="1">
        <v>2002</v>
      </c>
      <c r="B1141" s="41" t="s">
        <v>44</v>
      </c>
      <c r="C1141" s="41" t="s">
        <v>56</v>
      </c>
      <c r="D1141" s="1">
        <v>5</v>
      </c>
    </row>
    <row r="1142" spans="1:4" x14ac:dyDescent="0.25">
      <c r="A1142" s="1">
        <v>2002</v>
      </c>
      <c r="B1142" s="41" t="s">
        <v>44</v>
      </c>
      <c r="C1142" s="41" t="s">
        <v>75</v>
      </c>
      <c r="D1142" s="1">
        <v>12</v>
      </c>
    </row>
    <row r="1143" spans="1:4" x14ac:dyDescent="0.25">
      <c r="A1143" s="1">
        <v>2002</v>
      </c>
      <c r="B1143" s="41" t="s">
        <v>44</v>
      </c>
      <c r="C1143" s="41" t="s">
        <v>76</v>
      </c>
      <c r="D1143" s="1">
        <v>11</v>
      </c>
    </row>
    <row r="1144" spans="1:4" x14ac:dyDescent="0.25">
      <c r="A1144" s="1">
        <v>2002</v>
      </c>
      <c r="B1144" s="41" t="s">
        <v>44</v>
      </c>
      <c r="C1144" s="41" t="s">
        <v>77</v>
      </c>
      <c r="D1144" s="1">
        <v>2</v>
      </c>
    </row>
    <row r="1145" spans="1:4" x14ac:dyDescent="0.25">
      <c r="A1145" s="1">
        <v>2002</v>
      </c>
      <c r="B1145" s="41" t="s">
        <v>44</v>
      </c>
      <c r="C1145" s="41" t="s">
        <v>78</v>
      </c>
      <c r="D1145" s="1">
        <v>14</v>
      </c>
    </row>
    <row r="1146" spans="1:4" x14ac:dyDescent="0.25">
      <c r="A1146" s="1">
        <v>2002</v>
      </c>
      <c r="B1146" s="41" t="s">
        <v>44</v>
      </c>
      <c r="C1146" s="41" t="s">
        <v>79</v>
      </c>
      <c r="D1146" s="1">
        <v>12</v>
      </c>
    </row>
    <row r="1147" spans="1:4" x14ac:dyDescent="0.25">
      <c r="A1147" s="1">
        <v>2002</v>
      </c>
      <c r="B1147" s="41" t="s">
        <v>44</v>
      </c>
      <c r="C1147" s="41" t="s">
        <v>80</v>
      </c>
      <c r="D1147" s="1">
        <v>24</v>
      </c>
    </row>
    <row r="1148" spans="1:4" x14ac:dyDescent="0.25">
      <c r="A1148" s="1">
        <v>2002</v>
      </c>
      <c r="B1148" s="41" t="s">
        <v>44</v>
      </c>
      <c r="C1148" s="41" t="s">
        <v>81</v>
      </c>
      <c r="D1148" s="1">
        <v>3</v>
      </c>
    </row>
    <row r="1149" spans="1:4" x14ac:dyDescent="0.25">
      <c r="A1149" s="1">
        <v>2002</v>
      </c>
      <c r="B1149" s="41" t="s">
        <v>44</v>
      </c>
      <c r="C1149" s="41" t="s">
        <v>82</v>
      </c>
      <c r="D1149" s="1">
        <v>3</v>
      </c>
    </row>
    <row r="1150" spans="1:4" x14ac:dyDescent="0.25">
      <c r="A1150" s="1">
        <v>2002</v>
      </c>
      <c r="B1150" s="41" t="s">
        <v>44</v>
      </c>
      <c r="C1150" s="41" t="s">
        <v>83</v>
      </c>
      <c r="D1150" s="1">
        <v>2</v>
      </c>
    </row>
    <row r="1151" spans="1:4" x14ac:dyDescent="0.25">
      <c r="A1151" s="1">
        <v>2002</v>
      </c>
      <c r="B1151" s="41" t="s">
        <v>44</v>
      </c>
      <c r="C1151" s="41" t="s">
        <v>85</v>
      </c>
      <c r="D1151" s="1">
        <v>4</v>
      </c>
    </row>
    <row r="1152" spans="1:4" x14ac:dyDescent="0.25">
      <c r="A1152" s="1">
        <v>2002</v>
      </c>
      <c r="B1152" s="41" t="s">
        <v>44</v>
      </c>
      <c r="C1152" s="41" t="s">
        <v>87</v>
      </c>
      <c r="D1152" s="1">
        <v>17</v>
      </c>
    </row>
    <row r="1153" spans="1:4" x14ac:dyDescent="0.25">
      <c r="A1153" s="1">
        <v>2002</v>
      </c>
      <c r="B1153" s="41" t="s">
        <v>44</v>
      </c>
      <c r="C1153" s="41" t="s">
        <v>88</v>
      </c>
      <c r="D1153" s="1">
        <v>17</v>
      </c>
    </row>
    <row r="1154" spans="1:4" x14ac:dyDescent="0.25">
      <c r="A1154" s="1">
        <v>2002</v>
      </c>
      <c r="B1154" s="41" t="s">
        <v>44</v>
      </c>
      <c r="C1154" s="41" t="s">
        <v>89</v>
      </c>
      <c r="D1154" s="1">
        <v>5</v>
      </c>
    </row>
    <row r="1155" spans="1:4" x14ac:dyDescent="0.25">
      <c r="A1155" s="1">
        <v>2002</v>
      </c>
      <c r="B1155" s="41" t="s">
        <v>45</v>
      </c>
      <c r="C1155" s="41" t="s">
        <v>56</v>
      </c>
      <c r="D1155" s="1">
        <v>2</v>
      </c>
    </row>
    <row r="1156" spans="1:4" x14ac:dyDescent="0.25">
      <c r="A1156" s="1">
        <v>2002</v>
      </c>
      <c r="B1156" s="41" t="s">
        <v>45</v>
      </c>
      <c r="C1156" s="41" t="s">
        <v>75</v>
      </c>
      <c r="D1156" s="1">
        <v>3</v>
      </c>
    </row>
    <row r="1157" spans="1:4" x14ac:dyDescent="0.25">
      <c r="A1157" s="1">
        <v>2002</v>
      </c>
      <c r="B1157" s="41" t="s">
        <v>45</v>
      </c>
      <c r="C1157" s="41" t="s">
        <v>77</v>
      </c>
      <c r="D1157" s="1">
        <v>1</v>
      </c>
    </row>
    <row r="1158" spans="1:4" x14ac:dyDescent="0.25">
      <c r="A1158" s="1">
        <v>2002</v>
      </c>
      <c r="B1158" s="41" t="s">
        <v>45</v>
      </c>
      <c r="C1158" s="41" t="s">
        <v>78</v>
      </c>
      <c r="D1158" s="1">
        <v>3</v>
      </c>
    </row>
    <row r="1159" spans="1:4" x14ac:dyDescent="0.25">
      <c r="A1159" s="1">
        <v>2002</v>
      </c>
      <c r="B1159" s="41" t="s">
        <v>45</v>
      </c>
      <c r="C1159" s="41" t="s">
        <v>79</v>
      </c>
      <c r="D1159" s="1">
        <v>1</v>
      </c>
    </row>
    <row r="1160" spans="1:4" x14ac:dyDescent="0.25">
      <c r="A1160" s="1">
        <v>2002</v>
      </c>
      <c r="B1160" s="41" t="s">
        <v>45</v>
      </c>
      <c r="C1160" s="41" t="s">
        <v>80</v>
      </c>
      <c r="D1160" s="1">
        <v>5</v>
      </c>
    </row>
    <row r="1161" spans="1:4" x14ac:dyDescent="0.25">
      <c r="A1161" s="1">
        <v>2002</v>
      </c>
      <c r="B1161" s="41" t="s">
        <v>45</v>
      </c>
      <c r="C1161" s="41" t="s">
        <v>82</v>
      </c>
      <c r="D1161" s="1">
        <v>1</v>
      </c>
    </row>
    <row r="1162" spans="1:4" x14ac:dyDescent="0.25">
      <c r="A1162" s="1">
        <v>2002</v>
      </c>
      <c r="B1162" s="41" t="s">
        <v>45</v>
      </c>
      <c r="C1162" s="41" t="s">
        <v>85</v>
      </c>
      <c r="D1162" s="1">
        <v>2</v>
      </c>
    </row>
    <row r="1163" spans="1:4" x14ac:dyDescent="0.25">
      <c r="A1163" s="1">
        <v>2002</v>
      </c>
      <c r="B1163" s="41" t="s">
        <v>45</v>
      </c>
      <c r="C1163" s="41" t="s">
        <v>87</v>
      </c>
      <c r="D1163" s="1">
        <v>5</v>
      </c>
    </row>
    <row r="1164" spans="1:4" x14ac:dyDescent="0.25">
      <c r="A1164" s="1">
        <v>2002</v>
      </c>
      <c r="B1164" s="41" t="s">
        <v>45</v>
      </c>
      <c r="C1164" s="41" t="s">
        <v>89</v>
      </c>
      <c r="D1164" s="1">
        <v>7</v>
      </c>
    </row>
    <row r="1165" spans="1:4" x14ac:dyDescent="0.25">
      <c r="A1165" s="1">
        <v>2002</v>
      </c>
      <c r="B1165" s="41" t="s">
        <v>48</v>
      </c>
      <c r="C1165" s="41" t="s">
        <v>78</v>
      </c>
      <c r="D1165" s="1">
        <v>1</v>
      </c>
    </row>
    <row r="1166" spans="1:4" x14ac:dyDescent="0.25">
      <c r="A1166" s="1">
        <v>2002</v>
      </c>
      <c r="B1166" s="41" t="s">
        <v>48</v>
      </c>
      <c r="C1166" s="41" t="s">
        <v>82</v>
      </c>
      <c r="D1166" s="1">
        <v>7</v>
      </c>
    </row>
    <row r="1167" spans="1:4" x14ac:dyDescent="0.25">
      <c r="A1167" s="1">
        <v>2002</v>
      </c>
      <c r="B1167" s="41" t="s">
        <v>48</v>
      </c>
      <c r="C1167" s="41" t="s">
        <v>89</v>
      </c>
      <c r="D1167" s="1">
        <v>1</v>
      </c>
    </row>
    <row r="1168" spans="1:4" x14ac:dyDescent="0.25">
      <c r="A1168" s="1">
        <v>2002</v>
      </c>
      <c r="B1168" s="41" t="s">
        <v>46</v>
      </c>
      <c r="C1168" s="41" t="s">
        <v>56</v>
      </c>
      <c r="D1168" s="1">
        <v>3</v>
      </c>
    </row>
    <row r="1169" spans="1:4" x14ac:dyDescent="0.25">
      <c r="A1169" s="1">
        <v>2002</v>
      </c>
      <c r="B1169" s="41" t="s">
        <v>46</v>
      </c>
      <c r="C1169" s="41" t="s">
        <v>75</v>
      </c>
      <c r="D1169" s="1">
        <v>14</v>
      </c>
    </row>
    <row r="1170" spans="1:4" x14ac:dyDescent="0.25">
      <c r="A1170" s="1">
        <v>2002</v>
      </c>
      <c r="B1170" s="41" t="s">
        <v>46</v>
      </c>
      <c r="C1170" s="41" t="s">
        <v>76</v>
      </c>
      <c r="D1170" s="1">
        <v>38</v>
      </c>
    </row>
    <row r="1171" spans="1:4" x14ac:dyDescent="0.25">
      <c r="A1171" s="1">
        <v>2002</v>
      </c>
      <c r="B1171" s="41" t="s">
        <v>46</v>
      </c>
      <c r="C1171" s="41" t="s">
        <v>77</v>
      </c>
      <c r="D1171" s="1">
        <v>9</v>
      </c>
    </row>
    <row r="1172" spans="1:4" x14ac:dyDescent="0.25">
      <c r="A1172" s="1">
        <v>2002</v>
      </c>
      <c r="B1172" s="41" t="s">
        <v>46</v>
      </c>
      <c r="C1172" s="41" t="s">
        <v>78</v>
      </c>
      <c r="D1172" s="1">
        <v>33</v>
      </c>
    </row>
    <row r="1173" spans="1:4" x14ac:dyDescent="0.25">
      <c r="A1173" s="1">
        <v>2002</v>
      </c>
      <c r="B1173" s="41" t="s">
        <v>46</v>
      </c>
      <c r="C1173" s="41" t="s">
        <v>79</v>
      </c>
      <c r="D1173" s="1">
        <v>24</v>
      </c>
    </row>
    <row r="1174" spans="1:4" x14ac:dyDescent="0.25">
      <c r="A1174" s="1">
        <v>2002</v>
      </c>
      <c r="B1174" s="41" t="s">
        <v>46</v>
      </c>
      <c r="C1174" s="41" t="s">
        <v>80</v>
      </c>
      <c r="D1174" s="1">
        <v>53</v>
      </c>
    </row>
    <row r="1175" spans="1:4" x14ac:dyDescent="0.25">
      <c r="A1175" s="1">
        <v>2002</v>
      </c>
      <c r="B1175" s="41" t="s">
        <v>46</v>
      </c>
      <c r="C1175" s="41" t="s">
        <v>81</v>
      </c>
      <c r="D1175" s="1">
        <v>15</v>
      </c>
    </row>
    <row r="1176" spans="1:4" x14ac:dyDescent="0.25">
      <c r="A1176" s="1">
        <v>2002</v>
      </c>
      <c r="B1176" s="41" t="s">
        <v>46</v>
      </c>
      <c r="C1176" s="41" t="s">
        <v>82</v>
      </c>
      <c r="D1176" s="1">
        <v>4</v>
      </c>
    </row>
    <row r="1177" spans="1:4" x14ac:dyDescent="0.25">
      <c r="A1177" s="1">
        <v>2002</v>
      </c>
      <c r="B1177" s="41" t="s">
        <v>46</v>
      </c>
      <c r="C1177" s="41" t="s">
        <v>85</v>
      </c>
      <c r="D1177" s="1">
        <v>6</v>
      </c>
    </row>
    <row r="1178" spans="1:4" x14ac:dyDescent="0.25">
      <c r="A1178" s="1">
        <v>2002</v>
      </c>
      <c r="B1178" s="41" t="s">
        <v>46</v>
      </c>
      <c r="C1178" s="41" t="s">
        <v>86</v>
      </c>
      <c r="D1178" s="1">
        <v>5</v>
      </c>
    </row>
    <row r="1179" spans="1:4" x14ac:dyDescent="0.25">
      <c r="A1179" s="1">
        <v>2002</v>
      </c>
      <c r="B1179" s="41" t="s">
        <v>46</v>
      </c>
      <c r="C1179" s="41" t="s">
        <v>87</v>
      </c>
      <c r="D1179" s="1">
        <v>24</v>
      </c>
    </row>
    <row r="1180" spans="1:4" x14ac:dyDescent="0.25">
      <c r="A1180" s="1">
        <v>2002</v>
      </c>
      <c r="B1180" s="41" t="s">
        <v>46</v>
      </c>
      <c r="C1180" s="41" t="s">
        <v>89</v>
      </c>
      <c r="D1180" s="1">
        <v>25</v>
      </c>
    </row>
    <row r="1181" spans="1:4" x14ac:dyDescent="0.25">
      <c r="A1181" s="1">
        <v>2002</v>
      </c>
      <c r="B1181" s="41" t="s">
        <v>47</v>
      </c>
      <c r="C1181" s="41" t="s">
        <v>56</v>
      </c>
      <c r="D1181" s="1">
        <v>4</v>
      </c>
    </row>
    <row r="1182" spans="1:4" x14ac:dyDescent="0.25">
      <c r="A1182" s="1">
        <v>2002</v>
      </c>
      <c r="B1182" s="41" t="s">
        <v>47</v>
      </c>
      <c r="C1182" s="41" t="s">
        <v>75</v>
      </c>
      <c r="D1182" s="1">
        <v>8</v>
      </c>
    </row>
    <row r="1183" spans="1:4" x14ac:dyDescent="0.25">
      <c r="A1183" s="1">
        <v>2002</v>
      </c>
      <c r="B1183" s="41" t="s">
        <v>47</v>
      </c>
      <c r="C1183" s="41" t="s">
        <v>76</v>
      </c>
      <c r="D1183" s="1">
        <v>11</v>
      </c>
    </row>
    <row r="1184" spans="1:4" x14ac:dyDescent="0.25">
      <c r="A1184" s="1">
        <v>2002</v>
      </c>
      <c r="B1184" s="41" t="s">
        <v>47</v>
      </c>
      <c r="C1184" s="41" t="s">
        <v>77</v>
      </c>
      <c r="D1184" s="1">
        <v>8</v>
      </c>
    </row>
    <row r="1185" spans="1:4" x14ac:dyDescent="0.25">
      <c r="A1185" s="1">
        <v>2002</v>
      </c>
      <c r="B1185" s="41" t="s">
        <v>47</v>
      </c>
      <c r="C1185" s="41" t="s">
        <v>78</v>
      </c>
      <c r="D1185" s="1">
        <v>4</v>
      </c>
    </row>
    <row r="1186" spans="1:4" x14ac:dyDescent="0.25">
      <c r="A1186" s="1">
        <v>2002</v>
      </c>
      <c r="B1186" s="41" t="s">
        <v>47</v>
      </c>
      <c r="C1186" s="41" t="s">
        <v>79</v>
      </c>
      <c r="D1186" s="1">
        <v>56</v>
      </c>
    </row>
    <row r="1187" spans="1:4" x14ac:dyDescent="0.25">
      <c r="A1187" s="1">
        <v>2002</v>
      </c>
      <c r="B1187" s="41" t="s">
        <v>47</v>
      </c>
      <c r="C1187" s="41" t="s">
        <v>80</v>
      </c>
      <c r="D1187" s="1">
        <v>114</v>
      </c>
    </row>
    <row r="1188" spans="1:4" x14ac:dyDescent="0.25">
      <c r="A1188" s="1">
        <v>2002</v>
      </c>
      <c r="B1188" s="41" t="s">
        <v>47</v>
      </c>
      <c r="C1188" s="41" t="s">
        <v>81</v>
      </c>
      <c r="D1188" s="1">
        <v>20</v>
      </c>
    </row>
    <row r="1189" spans="1:4" x14ac:dyDescent="0.25">
      <c r="A1189" s="1">
        <v>2002</v>
      </c>
      <c r="B1189" s="41" t="s">
        <v>47</v>
      </c>
      <c r="C1189" s="41" t="s">
        <v>82</v>
      </c>
      <c r="D1189" s="1">
        <v>26</v>
      </c>
    </row>
    <row r="1190" spans="1:4" x14ac:dyDescent="0.25">
      <c r="A1190" s="1">
        <v>2002</v>
      </c>
      <c r="B1190" s="41" t="s">
        <v>47</v>
      </c>
      <c r="C1190" s="41" t="s">
        <v>85</v>
      </c>
      <c r="D1190" s="1">
        <v>9</v>
      </c>
    </row>
    <row r="1191" spans="1:4" x14ac:dyDescent="0.25">
      <c r="A1191" s="1">
        <v>2002</v>
      </c>
      <c r="B1191" s="41" t="s">
        <v>47</v>
      </c>
      <c r="C1191" s="41" t="s">
        <v>86</v>
      </c>
      <c r="D1191" s="1">
        <v>2</v>
      </c>
    </row>
    <row r="1192" spans="1:4" x14ac:dyDescent="0.25">
      <c r="A1192" s="1">
        <v>2002</v>
      </c>
      <c r="B1192" s="41" t="s">
        <v>47</v>
      </c>
      <c r="C1192" s="41" t="s">
        <v>87</v>
      </c>
      <c r="D1192" s="1">
        <v>43</v>
      </c>
    </row>
    <row r="1193" spans="1:4" x14ac:dyDescent="0.25">
      <c r="A1193" s="1">
        <v>2002</v>
      </c>
      <c r="B1193" s="41" t="s">
        <v>47</v>
      </c>
      <c r="C1193" s="41" t="s">
        <v>89</v>
      </c>
      <c r="D1193" s="1">
        <v>15</v>
      </c>
    </row>
    <row r="1194" spans="1:4" x14ac:dyDescent="0.25">
      <c r="A1194" s="1">
        <v>2003</v>
      </c>
      <c r="B1194" s="41" t="s">
        <v>44</v>
      </c>
      <c r="C1194" s="41" t="s">
        <v>56</v>
      </c>
      <c r="D1194" s="1">
        <v>8</v>
      </c>
    </row>
    <row r="1195" spans="1:4" x14ac:dyDescent="0.25">
      <c r="A1195" s="1">
        <v>2003</v>
      </c>
      <c r="B1195" s="41" t="s">
        <v>44</v>
      </c>
      <c r="C1195" s="41" t="s">
        <v>75</v>
      </c>
      <c r="D1195" s="1">
        <v>16</v>
      </c>
    </row>
    <row r="1196" spans="1:4" x14ac:dyDescent="0.25">
      <c r="A1196" s="1">
        <v>2003</v>
      </c>
      <c r="B1196" s="41" t="s">
        <v>44</v>
      </c>
      <c r="C1196" s="41" t="s">
        <v>76</v>
      </c>
      <c r="D1196" s="1">
        <v>14</v>
      </c>
    </row>
    <row r="1197" spans="1:4" x14ac:dyDescent="0.25">
      <c r="A1197" s="1">
        <v>2003</v>
      </c>
      <c r="B1197" s="41" t="s">
        <v>44</v>
      </c>
      <c r="C1197" s="41" t="s">
        <v>77</v>
      </c>
      <c r="D1197" s="1">
        <v>5</v>
      </c>
    </row>
    <row r="1198" spans="1:4" x14ac:dyDescent="0.25">
      <c r="A1198" s="1">
        <v>2003</v>
      </c>
      <c r="B1198" s="41" t="s">
        <v>44</v>
      </c>
      <c r="C1198" s="41" t="s">
        <v>78</v>
      </c>
      <c r="D1198" s="1">
        <v>14</v>
      </c>
    </row>
    <row r="1199" spans="1:4" x14ac:dyDescent="0.25">
      <c r="A1199" s="1">
        <v>2003</v>
      </c>
      <c r="B1199" s="41" t="s">
        <v>44</v>
      </c>
      <c r="C1199" s="41" t="s">
        <v>79</v>
      </c>
      <c r="D1199" s="1">
        <v>14</v>
      </c>
    </row>
    <row r="1200" spans="1:4" x14ac:dyDescent="0.25">
      <c r="A1200" s="1">
        <v>2003</v>
      </c>
      <c r="B1200" s="41" t="s">
        <v>44</v>
      </c>
      <c r="C1200" s="41" t="s">
        <v>80</v>
      </c>
      <c r="D1200" s="1">
        <v>31</v>
      </c>
    </row>
    <row r="1201" spans="1:4" x14ac:dyDescent="0.25">
      <c r="A1201" s="1">
        <v>2003</v>
      </c>
      <c r="B1201" s="41" t="s">
        <v>44</v>
      </c>
      <c r="C1201" s="41" t="s">
        <v>81</v>
      </c>
      <c r="D1201" s="1">
        <v>8</v>
      </c>
    </row>
    <row r="1202" spans="1:4" x14ac:dyDescent="0.25">
      <c r="A1202" s="1">
        <v>2003</v>
      </c>
      <c r="B1202" s="41" t="s">
        <v>44</v>
      </c>
      <c r="C1202" s="41" t="s">
        <v>82</v>
      </c>
      <c r="D1202" s="1">
        <v>2</v>
      </c>
    </row>
    <row r="1203" spans="1:4" x14ac:dyDescent="0.25">
      <c r="A1203" s="1">
        <v>2003</v>
      </c>
      <c r="B1203" s="41" t="s">
        <v>44</v>
      </c>
      <c r="C1203" s="41" t="s">
        <v>83</v>
      </c>
      <c r="D1203" s="1">
        <v>4</v>
      </c>
    </row>
    <row r="1204" spans="1:4" x14ac:dyDescent="0.25">
      <c r="A1204" s="1">
        <v>2003</v>
      </c>
      <c r="B1204" s="41" t="s">
        <v>44</v>
      </c>
      <c r="C1204" s="41" t="s">
        <v>85</v>
      </c>
      <c r="D1204" s="1">
        <v>5</v>
      </c>
    </row>
    <row r="1205" spans="1:4" x14ac:dyDescent="0.25">
      <c r="A1205" s="1">
        <v>2003</v>
      </c>
      <c r="B1205" s="41" t="s">
        <v>44</v>
      </c>
      <c r="C1205" s="41" t="s">
        <v>87</v>
      </c>
      <c r="D1205" s="1">
        <v>15</v>
      </c>
    </row>
    <row r="1206" spans="1:4" x14ac:dyDescent="0.25">
      <c r="A1206" s="1">
        <v>2003</v>
      </c>
      <c r="B1206" s="41" t="s">
        <v>44</v>
      </c>
      <c r="C1206" s="41" t="s">
        <v>88</v>
      </c>
      <c r="D1206" s="1">
        <v>14</v>
      </c>
    </row>
    <row r="1207" spans="1:4" x14ac:dyDescent="0.25">
      <c r="A1207" s="1">
        <v>2003</v>
      </c>
      <c r="B1207" s="41" t="s">
        <v>44</v>
      </c>
      <c r="C1207" s="41" t="s">
        <v>89</v>
      </c>
      <c r="D1207" s="1">
        <v>7</v>
      </c>
    </row>
    <row r="1208" spans="1:4" x14ac:dyDescent="0.25">
      <c r="A1208" s="1">
        <v>2003</v>
      </c>
      <c r="B1208" s="41" t="s">
        <v>45</v>
      </c>
      <c r="C1208" s="41" t="s">
        <v>56</v>
      </c>
      <c r="D1208" s="1">
        <v>2</v>
      </c>
    </row>
    <row r="1209" spans="1:4" x14ac:dyDescent="0.25">
      <c r="A1209" s="1">
        <v>2003</v>
      </c>
      <c r="B1209" s="41" t="s">
        <v>45</v>
      </c>
      <c r="C1209" s="41" t="s">
        <v>75</v>
      </c>
      <c r="D1209" s="1">
        <v>8</v>
      </c>
    </row>
    <row r="1210" spans="1:4" x14ac:dyDescent="0.25">
      <c r="A1210" s="1">
        <v>2003</v>
      </c>
      <c r="B1210" s="41" t="s">
        <v>45</v>
      </c>
      <c r="C1210" s="41" t="s">
        <v>76</v>
      </c>
      <c r="D1210" s="1">
        <v>1</v>
      </c>
    </row>
    <row r="1211" spans="1:4" x14ac:dyDescent="0.25">
      <c r="A1211" s="1">
        <v>2003</v>
      </c>
      <c r="B1211" s="41" t="s">
        <v>45</v>
      </c>
      <c r="C1211" s="41" t="s">
        <v>77</v>
      </c>
      <c r="D1211" s="1">
        <v>1</v>
      </c>
    </row>
    <row r="1212" spans="1:4" x14ac:dyDescent="0.25">
      <c r="A1212" s="1">
        <v>2003</v>
      </c>
      <c r="B1212" s="41" t="s">
        <v>45</v>
      </c>
      <c r="C1212" s="41" t="s">
        <v>78</v>
      </c>
      <c r="D1212" s="1">
        <v>2</v>
      </c>
    </row>
    <row r="1213" spans="1:4" x14ac:dyDescent="0.25">
      <c r="A1213" s="1">
        <v>2003</v>
      </c>
      <c r="B1213" s="41" t="s">
        <v>45</v>
      </c>
      <c r="C1213" s="41" t="s">
        <v>79</v>
      </c>
      <c r="D1213" s="1">
        <v>1</v>
      </c>
    </row>
    <row r="1214" spans="1:4" x14ac:dyDescent="0.25">
      <c r="A1214" s="1">
        <v>2003</v>
      </c>
      <c r="B1214" s="41" t="s">
        <v>45</v>
      </c>
      <c r="C1214" s="41" t="s">
        <v>80</v>
      </c>
      <c r="D1214" s="1">
        <v>7</v>
      </c>
    </row>
    <row r="1215" spans="1:4" x14ac:dyDescent="0.25">
      <c r="A1215" s="1">
        <v>2003</v>
      </c>
      <c r="B1215" s="41" t="s">
        <v>45</v>
      </c>
      <c r="C1215" s="41" t="s">
        <v>81</v>
      </c>
      <c r="D1215" s="1">
        <v>1</v>
      </c>
    </row>
    <row r="1216" spans="1:4" x14ac:dyDescent="0.25">
      <c r="A1216" s="1">
        <v>2003</v>
      </c>
      <c r="B1216" s="41" t="s">
        <v>45</v>
      </c>
      <c r="C1216" s="41" t="s">
        <v>87</v>
      </c>
      <c r="D1216" s="1">
        <v>1</v>
      </c>
    </row>
    <row r="1217" spans="1:4" x14ac:dyDescent="0.25">
      <c r="A1217" s="1">
        <v>2003</v>
      </c>
      <c r="B1217" s="41" t="s">
        <v>48</v>
      </c>
      <c r="C1217" s="41" t="s">
        <v>82</v>
      </c>
      <c r="D1217" s="1">
        <v>2</v>
      </c>
    </row>
    <row r="1218" spans="1:4" x14ac:dyDescent="0.25">
      <c r="A1218" s="1">
        <v>2003</v>
      </c>
      <c r="B1218" s="41" t="s">
        <v>48</v>
      </c>
      <c r="C1218" s="41" t="s">
        <v>89</v>
      </c>
      <c r="D1218" s="1">
        <v>1</v>
      </c>
    </row>
    <row r="1219" spans="1:4" x14ac:dyDescent="0.25">
      <c r="A1219" s="1">
        <v>2003</v>
      </c>
      <c r="B1219" s="41" t="s">
        <v>46</v>
      </c>
      <c r="C1219" s="41" t="s">
        <v>56</v>
      </c>
      <c r="D1219" s="1">
        <v>4</v>
      </c>
    </row>
    <row r="1220" spans="1:4" x14ac:dyDescent="0.25">
      <c r="A1220" s="1">
        <v>2003</v>
      </c>
      <c r="B1220" s="41" t="s">
        <v>46</v>
      </c>
      <c r="C1220" s="41" t="s">
        <v>75</v>
      </c>
      <c r="D1220" s="1">
        <v>12</v>
      </c>
    </row>
    <row r="1221" spans="1:4" x14ac:dyDescent="0.25">
      <c r="A1221" s="1">
        <v>2003</v>
      </c>
      <c r="B1221" s="41" t="s">
        <v>46</v>
      </c>
      <c r="C1221" s="41" t="s">
        <v>76</v>
      </c>
      <c r="D1221" s="1">
        <v>48</v>
      </c>
    </row>
    <row r="1222" spans="1:4" x14ac:dyDescent="0.25">
      <c r="A1222" s="1">
        <v>2003</v>
      </c>
      <c r="B1222" s="41" t="s">
        <v>46</v>
      </c>
      <c r="C1222" s="41" t="s">
        <v>77</v>
      </c>
      <c r="D1222" s="1">
        <v>11</v>
      </c>
    </row>
    <row r="1223" spans="1:4" x14ac:dyDescent="0.25">
      <c r="A1223" s="1">
        <v>2003</v>
      </c>
      <c r="B1223" s="41" t="s">
        <v>46</v>
      </c>
      <c r="C1223" s="41" t="s">
        <v>78</v>
      </c>
      <c r="D1223" s="1">
        <v>32</v>
      </c>
    </row>
    <row r="1224" spans="1:4" x14ac:dyDescent="0.25">
      <c r="A1224" s="1">
        <v>2003</v>
      </c>
      <c r="B1224" s="41" t="s">
        <v>46</v>
      </c>
      <c r="C1224" s="41" t="s">
        <v>79</v>
      </c>
      <c r="D1224" s="1">
        <v>22</v>
      </c>
    </row>
    <row r="1225" spans="1:4" x14ac:dyDescent="0.25">
      <c r="A1225" s="1">
        <v>2003</v>
      </c>
      <c r="B1225" s="41" t="s">
        <v>46</v>
      </c>
      <c r="C1225" s="41" t="s">
        <v>80</v>
      </c>
      <c r="D1225" s="1">
        <v>46</v>
      </c>
    </row>
    <row r="1226" spans="1:4" x14ac:dyDescent="0.25">
      <c r="A1226" s="1">
        <v>2003</v>
      </c>
      <c r="B1226" s="41" t="s">
        <v>46</v>
      </c>
      <c r="C1226" s="41" t="s">
        <v>81</v>
      </c>
      <c r="D1226" s="1">
        <v>19</v>
      </c>
    </row>
    <row r="1227" spans="1:4" x14ac:dyDescent="0.25">
      <c r="A1227" s="1">
        <v>2003</v>
      </c>
      <c r="B1227" s="41" t="s">
        <v>46</v>
      </c>
      <c r="C1227" s="41" t="s">
        <v>82</v>
      </c>
      <c r="D1227" s="1">
        <v>8</v>
      </c>
    </row>
    <row r="1228" spans="1:4" x14ac:dyDescent="0.25">
      <c r="A1228" s="1">
        <v>2003</v>
      </c>
      <c r="B1228" s="41" t="s">
        <v>46</v>
      </c>
      <c r="C1228" s="41" t="s">
        <v>85</v>
      </c>
      <c r="D1228" s="1">
        <v>4</v>
      </c>
    </row>
    <row r="1229" spans="1:4" x14ac:dyDescent="0.25">
      <c r="A1229" s="1">
        <v>2003</v>
      </c>
      <c r="B1229" s="41" t="s">
        <v>46</v>
      </c>
      <c r="C1229" s="41" t="s">
        <v>86</v>
      </c>
      <c r="D1229" s="1">
        <v>11</v>
      </c>
    </row>
    <row r="1230" spans="1:4" x14ac:dyDescent="0.25">
      <c r="A1230" s="1">
        <v>2003</v>
      </c>
      <c r="B1230" s="41" t="s">
        <v>46</v>
      </c>
      <c r="C1230" s="41" t="s">
        <v>87</v>
      </c>
      <c r="D1230" s="1">
        <v>19</v>
      </c>
    </row>
    <row r="1231" spans="1:4" x14ac:dyDescent="0.25">
      <c r="A1231" s="1">
        <v>2003</v>
      </c>
      <c r="B1231" s="41" t="s">
        <v>46</v>
      </c>
      <c r="C1231" s="41" t="s">
        <v>89</v>
      </c>
      <c r="D1231" s="1">
        <v>26</v>
      </c>
    </row>
    <row r="1232" spans="1:4" x14ac:dyDescent="0.25">
      <c r="A1232" s="1">
        <v>2003</v>
      </c>
      <c r="B1232" s="41" t="s">
        <v>47</v>
      </c>
      <c r="C1232" s="41" t="s">
        <v>75</v>
      </c>
      <c r="D1232" s="1">
        <v>9</v>
      </c>
    </row>
    <row r="1233" spans="1:4" x14ac:dyDescent="0.25">
      <c r="A1233" s="1">
        <v>2003</v>
      </c>
      <c r="B1233" s="41" t="s">
        <v>47</v>
      </c>
      <c r="C1233" s="41" t="s">
        <v>76</v>
      </c>
      <c r="D1233" s="1">
        <v>10</v>
      </c>
    </row>
    <row r="1234" spans="1:4" x14ac:dyDescent="0.25">
      <c r="A1234" s="1">
        <v>2003</v>
      </c>
      <c r="B1234" s="41" t="s">
        <v>47</v>
      </c>
      <c r="C1234" s="41" t="s">
        <v>77</v>
      </c>
      <c r="D1234" s="1">
        <v>6</v>
      </c>
    </row>
    <row r="1235" spans="1:4" x14ac:dyDescent="0.25">
      <c r="A1235" s="1">
        <v>2003</v>
      </c>
      <c r="B1235" s="41" t="s">
        <v>47</v>
      </c>
      <c r="C1235" s="41" t="s">
        <v>78</v>
      </c>
      <c r="D1235" s="1">
        <v>7</v>
      </c>
    </row>
    <row r="1236" spans="1:4" x14ac:dyDescent="0.25">
      <c r="A1236" s="1">
        <v>2003</v>
      </c>
      <c r="B1236" s="41" t="s">
        <v>47</v>
      </c>
      <c r="C1236" s="41" t="s">
        <v>79</v>
      </c>
      <c r="D1236" s="1">
        <v>24</v>
      </c>
    </row>
    <row r="1237" spans="1:4" x14ac:dyDescent="0.25">
      <c r="A1237" s="1">
        <v>2003</v>
      </c>
      <c r="B1237" s="41" t="s">
        <v>47</v>
      </c>
      <c r="C1237" s="41" t="s">
        <v>80</v>
      </c>
      <c r="D1237" s="1">
        <v>76</v>
      </c>
    </row>
    <row r="1238" spans="1:4" x14ac:dyDescent="0.25">
      <c r="A1238" s="1">
        <v>2003</v>
      </c>
      <c r="B1238" s="41" t="s">
        <v>47</v>
      </c>
      <c r="C1238" s="41" t="s">
        <v>81</v>
      </c>
      <c r="D1238" s="1">
        <v>18</v>
      </c>
    </row>
    <row r="1239" spans="1:4" x14ac:dyDescent="0.25">
      <c r="A1239" s="1">
        <v>2003</v>
      </c>
      <c r="B1239" s="41" t="s">
        <v>47</v>
      </c>
      <c r="C1239" s="41" t="s">
        <v>82</v>
      </c>
      <c r="D1239" s="1">
        <v>24</v>
      </c>
    </row>
    <row r="1240" spans="1:4" x14ac:dyDescent="0.25">
      <c r="A1240" s="1">
        <v>2003</v>
      </c>
      <c r="B1240" s="41" t="s">
        <v>47</v>
      </c>
      <c r="C1240" s="41" t="s">
        <v>85</v>
      </c>
      <c r="D1240" s="1">
        <v>6</v>
      </c>
    </row>
    <row r="1241" spans="1:4" x14ac:dyDescent="0.25">
      <c r="A1241" s="1">
        <v>2003</v>
      </c>
      <c r="B1241" s="41" t="s">
        <v>47</v>
      </c>
      <c r="C1241" s="41" t="s">
        <v>86</v>
      </c>
      <c r="D1241" s="1">
        <v>1</v>
      </c>
    </row>
    <row r="1242" spans="1:4" x14ac:dyDescent="0.25">
      <c r="A1242" s="1">
        <v>2003</v>
      </c>
      <c r="B1242" s="41" t="s">
        <v>47</v>
      </c>
      <c r="C1242" s="41" t="s">
        <v>87</v>
      </c>
      <c r="D1242" s="1">
        <v>25</v>
      </c>
    </row>
    <row r="1243" spans="1:4" x14ac:dyDescent="0.25">
      <c r="A1243" s="1">
        <v>2003</v>
      </c>
      <c r="B1243" s="41" t="s">
        <v>47</v>
      </c>
      <c r="C1243" s="41" t="s">
        <v>89</v>
      </c>
      <c r="D1243" s="1">
        <v>24</v>
      </c>
    </row>
    <row r="1244" spans="1:4" x14ac:dyDescent="0.25">
      <c r="A1244" s="1">
        <v>2004</v>
      </c>
      <c r="B1244" s="41" t="s">
        <v>44</v>
      </c>
      <c r="C1244" s="41" t="s">
        <v>56</v>
      </c>
      <c r="D1244" s="1">
        <v>3</v>
      </c>
    </row>
    <row r="1245" spans="1:4" x14ac:dyDescent="0.25">
      <c r="A1245" s="1">
        <v>2004</v>
      </c>
      <c r="B1245" s="41" t="s">
        <v>44</v>
      </c>
      <c r="C1245" s="41" t="s">
        <v>75</v>
      </c>
      <c r="D1245" s="1">
        <v>13</v>
      </c>
    </row>
    <row r="1246" spans="1:4" x14ac:dyDescent="0.25">
      <c r="A1246" s="1">
        <v>2004</v>
      </c>
      <c r="B1246" s="41" t="s">
        <v>44</v>
      </c>
      <c r="C1246" s="41" t="s">
        <v>76</v>
      </c>
      <c r="D1246" s="1">
        <v>9</v>
      </c>
    </row>
    <row r="1247" spans="1:4" x14ac:dyDescent="0.25">
      <c r="A1247" s="1">
        <v>2004</v>
      </c>
      <c r="B1247" s="41" t="s">
        <v>44</v>
      </c>
      <c r="C1247" s="41" t="s">
        <v>78</v>
      </c>
      <c r="D1247" s="1">
        <v>18</v>
      </c>
    </row>
    <row r="1248" spans="1:4" x14ac:dyDescent="0.25">
      <c r="A1248" s="1">
        <v>2004</v>
      </c>
      <c r="B1248" s="41" t="s">
        <v>44</v>
      </c>
      <c r="C1248" s="41" t="s">
        <v>79</v>
      </c>
      <c r="D1248" s="1">
        <v>14</v>
      </c>
    </row>
    <row r="1249" spans="1:4" x14ac:dyDescent="0.25">
      <c r="A1249" s="1">
        <v>2004</v>
      </c>
      <c r="B1249" s="41" t="s">
        <v>44</v>
      </c>
      <c r="C1249" s="41" t="s">
        <v>80</v>
      </c>
      <c r="D1249" s="1">
        <v>20</v>
      </c>
    </row>
    <row r="1250" spans="1:4" x14ac:dyDescent="0.25">
      <c r="A1250" s="1">
        <v>2004</v>
      </c>
      <c r="B1250" s="41" t="s">
        <v>44</v>
      </c>
      <c r="C1250" s="41" t="s">
        <v>81</v>
      </c>
      <c r="D1250" s="1">
        <v>4</v>
      </c>
    </row>
    <row r="1251" spans="1:4" x14ac:dyDescent="0.25">
      <c r="A1251" s="1">
        <v>2004</v>
      </c>
      <c r="B1251" s="41" t="s">
        <v>44</v>
      </c>
      <c r="C1251" s="41" t="s">
        <v>82</v>
      </c>
      <c r="D1251" s="1">
        <v>5</v>
      </c>
    </row>
    <row r="1252" spans="1:4" x14ac:dyDescent="0.25">
      <c r="A1252" s="1">
        <v>2004</v>
      </c>
      <c r="B1252" s="41" t="s">
        <v>44</v>
      </c>
      <c r="C1252" s="41" t="s">
        <v>83</v>
      </c>
      <c r="D1252" s="1">
        <v>5</v>
      </c>
    </row>
    <row r="1253" spans="1:4" x14ac:dyDescent="0.25">
      <c r="A1253" s="1">
        <v>2004</v>
      </c>
      <c r="B1253" s="41" t="s">
        <v>44</v>
      </c>
      <c r="C1253" s="41" t="s">
        <v>85</v>
      </c>
      <c r="D1253" s="1">
        <v>6</v>
      </c>
    </row>
    <row r="1254" spans="1:4" x14ac:dyDescent="0.25">
      <c r="A1254" s="1">
        <v>2004</v>
      </c>
      <c r="B1254" s="41" t="s">
        <v>44</v>
      </c>
      <c r="C1254" s="41" t="s">
        <v>86</v>
      </c>
      <c r="D1254" s="1">
        <v>3</v>
      </c>
    </row>
    <row r="1255" spans="1:4" x14ac:dyDescent="0.25">
      <c r="A1255" s="1">
        <v>2004</v>
      </c>
      <c r="B1255" s="41" t="s">
        <v>44</v>
      </c>
      <c r="C1255" s="41" t="s">
        <v>87</v>
      </c>
      <c r="D1255" s="1">
        <v>6</v>
      </c>
    </row>
    <row r="1256" spans="1:4" x14ac:dyDescent="0.25">
      <c r="A1256" s="1">
        <v>2004</v>
      </c>
      <c r="B1256" s="41" t="s">
        <v>44</v>
      </c>
      <c r="C1256" s="41" t="s">
        <v>88</v>
      </c>
      <c r="D1256" s="1">
        <v>13</v>
      </c>
    </row>
    <row r="1257" spans="1:4" x14ac:dyDescent="0.25">
      <c r="A1257" s="1">
        <v>2004</v>
      </c>
      <c r="B1257" s="41" t="s">
        <v>44</v>
      </c>
      <c r="C1257" s="41" t="s">
        <v>89</v>
      </c>
      <c r="D1257" s="1">
        <v>7</v>
      </c>
    </row>
    <row r="1258" spans="1:4" x14ac:dyDescent="0.25">
      <c r="A1258" s="1">
        <v>2004</v>
      </c>
      <c r="B1258" s="41" t="s">
        <v>45</v>
      </c>
      <c r="C1258" s="41" t="s">
        <v>56</v>
      </c>
      <c r="D1258" s="1">
        <v>3</v>
      </c>
    </row>
    <row r="1259" spans="1:4" x14ac:dyDescent="0.25">
      <c r="A1259" s="1">
        <v>2004</v>
      </c>
      <c r="B1259" s="41" t="s">
        <v>45</v>
      </c>
      <c r="C1259" s="41" t="s">
        <v>75</v>
      </c>
      <c r="D1259" s="1">
        <v>3</v>
      </c>
    </row>
    <row r="1260" spans="1:4" x14ac:dyDescent="0.25">
      <c r="A1260" s="1">
        <v>2004</v>
      </c>
      <c r="B1260" s="41" t="s">
        <v>45</v>
      </c>
      <c r="C1260" s="41" t="s">
        <v>78</v>
      </c>
      <c r="D1260" s="1">
        <v>2</v>
      </c>
    </row>
    <row r="1261" spans="1:4" x14ac:dyDescent="0.25">
      <c r="A1261" s="1">
        <v>2004</v>
      </c>
      <c r="B1261" s="41" t="s">
        <v>45</v>
      </c>
      <c r="C1261" s="41" t="s">
        <v>79</v>
      </c>
      <c r="D1261" s="1">
        <v>1</v>
      </c>
    </row>
    <row r="1262" spans="1:4" x14ac:dyDescent="0.25">
      <c r="A1262" s="1">
        <v>2004</v>
      </c>
      <c r="B1262" s="41" t="s">
        <v>45</v>
      </c>
      <c r="C1262" s="41" t="s">
        <v>80</v>
      </c>
      <c r="D1262" s="1">
        <v>3</v>
      </c>
    </row>
    <row r="1263" spans="1:4" x14ac:dyDescent="0.25">
      <c r="A1263" s="1">
        <v>2004</v>
      </c>
      <c r="B1263" s="41" t="s">
        <v>45</v>
      </c>
      <c r="C1263" s="41" t="s">
        <v>85</v>
      </c>
      <c r="D1263" s="1">
        <v>1</v>
      </c>
    </row>
    <row r="1264" spans="1:4" x14ac:dyDescent="0.25">
      <c r="A1264" s="1">
        <v>2004</v>
      </c>
      <c r="B1264" s="41" t="s">
        <v>45</v>
      </c>
      <c r="C1264" s="41" t="s">
        <v>86</v>
      </c>
      <c r="D1264" s="1">
        <v>1</v>
      </c>
    </row>
    <row r="1265" spans="1:4" x14ac:dyDescent="0.25">
      <c r="A1265" s="1">
        <v>2004</v>
      </c>
      <c r="B1265" s="41" t="s">
        <v>45</v>
      </c>
      <c r="C1265" s="41" t="s">
        <v>87</v>
      </c>
      <c r="D1265" s="1">
        <v>1</v>
      </c>
    </row>
    <row r="1266" spans="1:4" x14ac:dyDescent="0.25">
      <c r="A1266" s="1">
        <v>2004</v>
      </c>
      <c r="B1266" s="41" t="s">
        <v>45</v>
      </c>
      <c r="C1266" s="41" t="s">
        <v>89</v>
      </c>
      <c r="D1266" s="1">
        <v>2</v>
      </c>
    </row>
    <row r="1267" spans="1:4" x14ac:dyDescent="0.25">
      <c r="A1267" s="1">
        <v>2004</v>
      </c>
      <c r="B1267" s="41" t="s">
        <v>48</v>
      </c>
      <c r="C1267" s="41" t="s">
        <v>78</v>
      </c>
      <c r="D1267" s="1">
        <v>2</v>
      </c>
    </row>
    <row r="1268" spans="1:4" x14ac:dyDescent="0.25">
      <c r="A1268" s="1">
        <v>2004</v>
      </c>
      <c r="B1268" s="41" t="s">
        <v>48</v>
      </c>
      <c r="C1268" s="41" t="s">
        <v>82</v>
      </c>
      <c r="D1268" s="1">
        <v>1</v>
      </c>
    </row>
    <row r="1269" spans="1:4" x14ac:dyDescent="0.25">
      <c r="A1269" s="1">
        <v>2004</v>
      </c>
      <c r="B1269" s="41" t="s">
        <v>46</v>
      </c>
      <c r="C1269" s="41" t="s">
        <v>56</v>
      </c>
      <c r="D1269" s="1">
        <v>2</v>
      </c>
    </row>
    <row r="1270" spans="1:4" x14ac:dyDescent="0.25">
      <c r="A1270" s="1">
        <v>2004</v>
      </c>
      <c r="B1270" s="41" t="s">
        <v>46</v>
      </c>
      <c r="C1270" s="41" t="s">
        <v>75</v>
      </c>
      <c r="D1270" s="1">
        <v>3</v>
      </c>
    </row>
    <row r="1271" spans="1:4" x14ac:dyDescent="0.25">
      <c r="A1271" s="1">
        <v>2004</v>
      </c>
      <c r="B1271" s="41" t="s">
        <v>46</v>
      </c>
      <c r="C1271" s="41" t="s">
        <v>76</v>
      </c>
      <c r="D1271" s="1">
        <v>25</v>
      </c>
    </row>
    <row r="1272" spans="1:4" x14ac:dyDescent="0.25">
      <c r="A1272" s="1">
        <v>2004</v>
      </c>
      <c r="B1272" s="41" t="s">
        <v>46</v>
      </c>
      <c r="C1272" s="41" t="s">
        <v>77</v>
      </c>
      <c r="D1272" s="1">
        <v>2</v>
      </c>
    </row>
    <row r="1273" spans="1:4" x14ac:dyDescent="0.25">
      <c r="A1273" s="1">
        <v>2004</v>
      </c>
      <c r="B1273" s="41" t="s">
        <v>46</v>
      </c>
      <c r="C1273" s="41" t="s">
        <v>78</v>
      </c>
      <c r="D1273" s="1">
        <v>29</v>
      </c>
    </row>
    <row r="1274" spans="1:4" x14ac:dyDescent="0.25">
      <c r="A1274" s="1">
        <v>2004</v>
      </c>
      <c r="B1274" s="41" t="s">
        <v>46</v>
      </c>
      <c r="C1274" s="41" t="s">
        <v>79</v>
      </c>
      <c r="D1274" s="1">
        <v>25</v>
      </c>
    </row>
    <row r="1275" spans="1:4" x14ac:dyDescent="0.25">
      <c r="A1275" s="1">
        <v>2004</v>
      </c>
      <c r="B1275" s="41" t="s">
        <v>46</v>
      </c>
      <c r="C1275" s="41" t="s">
        <v>80</v>
      </c>
      <c r="D1275" s="1">
        <v>36</v>
      </c>
    </row>
    <row r="1276" spans="1:4" x14ac:dyDescent="0.25">
      <c r="A1276" s="1">
        <v>2004</v>
      </c>
      <c r="B1276" s="41" t="s">
        <v>46</v>
      </c>
      <c r="C1276" s="41" t="s">
        <v>81</v>
      </c>
      <c r="D1276" s="1">
        <v>17</v>
      </c>
    </row>
    <row r="1277" spans="1:4" x14ac:dyDescent="0.25">
      <c r="A1277" s="1">
        <v>2004</v>
      </c>
      <c r="B1277" s="41" t="s">
        <v>46</v>
      </c>
      <c r="C1277" s="41" t="s">
        <v>82</v>
      </c>
      <c r="D1277" s="1">
        <v>12</v>
      </c>
    </row>
    <row r="1278" spans="1:4" x14ac:dyDescent="0.25">
      <c r="A1278" s="1">
        <v>2004</v>
      </c>
      <c r="B1278" s="41" t="s">
        <v>46</v>
      </c>
      <c r="C1278" s="41" t="s">
        <v>85</v>
      </c>
      <c r="D1278" s="1">
        <v>1</v>
      </c>
    </row>
    <row r="1279" spans="1:4" x14ac:dyDescent="0.25">
      <c r="A1279" s="1">
        <v>2004</v>
      </c>
      <c r="B1279" s="41" t="s">
        <v>46</v>
      </c>
      <c r="C1279" s="41" t="s">
        <v>86</v>
      </c>
      <c r="D1279" s="1">
        <v>7</v>
      </c>
    </row>
    <row r="1280" spans="1:4" x14ac:dyDescent="0.25">
      <c r="A1280" s="1">
        <v>2004</v>
      </c>
      <c r="B1280" s="41" t="s">
        <v>46</v>
      </c>
      <c r="C1280" s="41" t="s">
        <v>87</v>
      </c>
      <c r="D1280" s="1">
        <v>8</v>
      </c>
    </row>
    <row r="1281" spans="1:4" x14ac:dyDescent="0.25">
      <c r="A1281" s="1">
        <v>2004</v>
      </c>
      <c r="B1281" s="41" t="s">
        <v>46</v>
      </c>
      <c r="C1281" s="41" t="s">
        <v>89</v>
      </c>
      <c r="D1281" s="1">
        <v>17</v>
      </c>
    </row>
    <row r="1282" spans="1:4" x14ac:dyDescent="0.25">
      <c r="A1282" s="1">
        <v>2004</v>
      </c>
      <c r="B1282" s="41" t="s">
        <v>47</v>
      </c>
      <c r="C1282" s="41" t="s">
        <v>56</v>
      </c>
      <c r="D1282" s="1">
        <v>1</v>
      </c>
    </row>
    <row r="1283" spans="1:4" x14ac:dyDescent="0.25">
      <c r="A1283" s="1">
        <v>2004</v>
      </c>
      <c r="B1283" s="41" t="s">
        <v>47</v>
      </c>
      <c r="C1283" s="41" t="s">
        <v>75</v>
      </c>
      <c r="D1283" s="1">
        <v>1</v>
      </c>
    </row>
    <row r="1284" spans="1:4" x14ac:dyDescent="0.25">
      <c r="A1284" s="1">
        <v>2004</v>
      </c>
      <c r="B1284" s="41" t="s">
        <v>47</v>
      </c>
      <c r="C1284" s="41" t="s">
        <v>76</v>
      </c>
      <c r="D1284" s="1">
        <v>5</v>
      </c>
    </row>
    <row r="1285" spans="1:4" x14ac:dyDescent="0.25">
      <c r="A1285" s="1">
        <v>2004</v>
      </c>
      <c r="B1285" s="41" t="s">
        <v>47</v>
      </c>
      <c r="C1285" s="41" t="s">
        <v>77</v>
      </c>
      <c r="D1285" s="1">
        <v>7</v>
      </c>
    </row>
    <row r="1286" spans="1:4" x14ac:dyDescent="0.25">
      <c r="A1286" s="1">
        <v>2004</v>
      </c>
      <c r="B1286" s="41" t="s">
        <v>47</v>
      </c>
      <c r="C1286" s="41" t="s">
        <v>78</v>
      </c>
      <c r="D1286" s="1">
        <v>6</v>
      </c>
    </row>
    <row r="1287" spans="1:4" x14ac:dyDescent="0.25">
      <c r="A1287" s="1">
        <v>2004</v>
      </c>
      <c r="B1287" s="41" t="s">
        <v>47</v>
      </c>
      <c r="C1287" s="41" t="s">
        <v>79</v>
      </c>
      <c r="D1287" s="1">
        <v>16</v>
      </c>
    </row>
    <row r="1288" spans="1:4" x14ac:dyDescent="0.25">
      <c r="A1288" s="1">
        <v>2004</v>
      </c>
      <c r="B1288" s="41" t="s">
        <v>47</v>
      </c>
      <c r="C1288" s="41" t="s">
        <v>80</v>
      </c>
      <c r="D1288" s="1">
        <v>51</v>
      </c>
    </row>
    <row r="1289" spans="1:4" x14ac:dyDescent="0.25">
      <c r="A1289" s="1">
        <v>2004</v>
      </c>
      <c r="B1289" s="41" t="s">
        <v>47</v>
      </c>
      <c r="C1289" s="41" t="s">
        <v>81</v>
      </c>
      <c r="D1289" s="1">
        <v>7</v>
      </c>
    </row>
    <row r="1290" spans="1:4" x14ac:dyDescent="0.25">
      <c r="A1290" s="1">
        <v>2004</v>
      </c>
      <c r="B1290" s="41" t="s">
        <v>47</v>
      </c>
      <c r="C1290" s="41" t="s">
        <v>82</v>
      </c>
      <c r="D1290" s="1">
        <v>7</v>
      </c>
    </row>
    <row r="1291" spans="1:4" x14ac:dyDescent="0.25">
      <c r="A1291" s="1">
        <v>2004</v>
      </c>
      <c r="B1291" s="41" t="s">
        <v>47</v>
      </c>
      <c r="C1291" s="41" t="s">
        <v>85</v>
      </c>
      <c r="D1291" s="1">
        <v>1</v>
      </c>
    </row>
    <row r="1292" spans="1:4" x14ac:dyDescent="0.25">
      <c r="A1292" s="1">
        <v>2004</v>
      </c>
      <c r="B1292" s="41" t="s">
        <v>47</v>
      </c>
      <c r="C1292" s="41" t="s">
        <v>86</v>
      </c>
      <c r="D1292" s="1">
        <v>4</v>
      </c>
    </row>
    <row r="1293" spans="1:4" x14ac:dyDescent="0.25">
      <c r="A1293" s="1">
        <v>2004</v>
      </c>
      <c r="B1293" s="41" t="s">
        <v>47</v>
      </c>
      <c r="C1293" s="41" t="s">
        <v>87</v>
      </c>
      <c r="D1293" s="1">
        <v>9</v>
      </c>
    </row>
    <row r="1294" spans="1:4" x14ac:dyDescent="0.25">
      <c r="A1294" s="1">
        <v>2004</v>
      </c>
      <c r="B1294" s="41" t="s">
        <v>47</v>
      </c>
      <c r="C1294" s="41" t="s">
        <v>89</v>
      </c>
      <c r="D1294" s="1">
        <v>7</v>
      </c>
    </row>
    <row r="1295" spans="1:4" x14ac:dyDescent="0.25">
      <c r="A1295" s="1">
        <v>2005</v>
      </c>
      <c r="B1295" s="41" t="s">
        <v>44</v>
      </c>
      <c r="C1295" s="41" t="s">
        <v>56</v>
      </c>
      <c r="D1295" s="1">
        <v>7</v>
      </c>
    </row>
    <row r="1296" spans="1:4" x14ac:dyDescent="0.25">
      <c r="A1296" s="1">
        <v>2005</v>
      </c>
      <c r="B1296" s="41" t="s">
        <v>44</v>
      </c>
      <c r="C1296" s="41" t="s">
        <v>75</v>
      </c>
      <c r="D1296" s="1">
        <v>14</v>
      </c>
    </row>
    <row r="1297" spans="1:4" x14ac:dyDescent="0.25">
      <c r="A1297" s="1">
        <v>2005</v>
      </c>
      <c r="B1297" s="41" t="s">
        <v>44</v>
      </c>
      <c r="C1297" s="41" t="s">
        <v>76</v>
      </c>
      <c r="D1297" s="1">
        <v>9</v>
      </c>
    </row>
    <row r="1298" spans="1:4" x14ac:dyDescent="0.25">
      <c r="A1298" s="1">
        <v>2005</v>
      </c>
      <c r="B1298" s="41" t="s">
        <v>44</v>
      </c>
      <c r="C1298" s="41" t="s">
        <v>77</v>
      </c>
      <c r="D1298" s="1">
        <v>7</v>
      </c>
    </row>
    <row r="1299" spans="1:4" x14ac:dyDescent="0.25">
      <c r="A1299" s="1">
        <v>2005</v>
      </c>
      <c r="B1299" s="41" t="s">
        <v>44</v>
      </c>
      <c r="C1299" s="41" t="s">
        <v>78</v>
      </c>
      <c r="D1299" s="1">
        <v>8</v>
      </c>
    </row>
    <row r="1300" spans="1:4" x14ac:dyDescent="0.25">
      <c r="A1300" s="1">
        <v>2005</v>
      </c>
      <c r="B1300" s="41" t="s">
        <v>44</v>
      </c>
      <c r="C1300" s="41" t="s">
        <v>79</v>
      </c>
      <c r="D1300" s="1">
        <v>10</v>
      </c>
    </row>
    <row r="1301" spans="1:4" x14ac:dyDescent="0.25">
      <c r="A1301" s="1">
        <v>2005</v>
      </c>
      <c r="B1301" s="41" t="s">
        <v>44</v>
      </c>
      <c r="C1301" s="41" t="s">
        <v>80</v>
      </c>
      <c r="D1301" s="1">
        <v>19</v>
      </c>
    </row>
    <row r="1302" spans="1:4" x14ac:dyDescent="0.25">
      <c r="A1302" s="1">
        <v>2005</v>
      </c>
      <c r="B1302" s="41" t="s">
        <v>44</v>
      </c>
      <c r="C1302" s="41" t="s">
        <v>81</v>
      </c>
      <c r="D1302" s="1">
        <v>3</v>
      </c>
    </row>
    <row r="1303" spans="1:4" x14ac:dyDescent="0.25">
      <c r="A1303" s="1">
        <v>2005</v>
      </c>
      <c r="B1303" s="41" t="s">
        <v>44</v>
      </c>
      <c r="C1303" s="41" t="s">
        <v>82</v>
      </c>
      <c r="D1303" s="1">
        <v>6</v>
      </c>
    </row>
    <row r="1304" spans="1:4" x14ac:dyDescent="0.25">
      <c r="A1304" s="1">
        <v>2005</v>
      </c>
      <c r="B1304" s="41" t="s">
        <v>44</v>
      </c>
      <c r="C1304" s="41" t="s">
        <v>83</v>
      </c>
      <c r="D1304" s="1">
        <v>5</v>
      </c>
    </row>
    <row r="1305" spans="1:4" x14ac:dyDescent="0.25">
      <c r="A1305" s="1">
        <v>2005</v>
      </c>
      <c r="B1305" s="41" t="s">
        <v>44</v>
      </c>
      <c r="C1305" s="41" t="s">
        <v>85</v>
      </c>
      <c r="D1305" s="1">
        <v>5</v>
      </c>
    </row>
    <row r="1306" spans="1:4" x14ac:dyDescent="0.25">
      <c r="A1306" s="1">
        <v>2005</v>
      </c>
      <c r="B1306" s="41" t="s">
        <v>44</v>
      </c>
      <c r="C1306" s="41" t="s">
        <v>86</v>
      </c>
      <c r="D1306" s="1">
        <v>5</v>
      </c>
    </row>
    <row r="1307" spans="1:4" x14ac:dyDescent="0.25">
      <c r="A1307" s="1">
        <v>2005</v>
      </c>
      <c r="B1307" s="41" t="s">
        <v>44</v>
      </c>
      <c r="C1307" s="41" t="s">
        <v>87</v>
      </c>
      <c r="D1307" s="1">
        <v>14</v>
      </c>
    </row>
    <row r="1308" spans="1:4" x14ac:dyDescent="0.25">
      <c r="A1308" s="1">
        <v>2005</v>
      </c>
      <c r="B1308" s="41" t="s">
        <v>44</v>
      </c>
      <c r="C1308" s="41" t="s">
        <v>88</v>
      </c>
      <c r="D1308" s="1">
        <v>3</v>
      </c>
    </row>
    <row r="1309" spans="1:4" x14ac:dyDescent="0.25">
      <c r="A1309" s="1">
        <v>2005</v>
      </c>
      <c r="B1309" s="41" t="s">
        <v>44</v>
      </c>
      <c r="C1309" s="41" t="s">
        <v>89</v>
      </c>
      <c r="D1309" s="1">
        <v>3</v>
      </c>
    </row>
    <row r="1310" spans="1:4" x14ac:dyDescent="0.25">
      <c r="A1310" s="1">
        <v>2005</v>
      </c>
      <c r="B1310" s="41" t="s">
        <v>45</v>
      </c>
      <c r="C1310" s="41" t="s">
        <v>56</v>
      </c>
      <c r="D1310" s="1">
        <v>3</v>
      </c>
    </row>
    <row r="1311" spans="1:4" x14ac:dyDescent="0.25">
      <c r="A1311" s="1">
        <v>2005</v>
      </c>
      <c r="B1311" s="41" t="s">
        <v>45</v>
      </c>
      <c r="C1311" s="41" t="s">
        <v>75</v>
      </c>
      <c r="D1311" s="1">
        <v>6</v>
      </c>
    </row>
    <row r="1312" spans="1:4" x14ac:dyDescent="0.25">
      <c r="A1312" s="1">
        <v>2005</v>
      </c>
      <c r="B1312" s="41" t="s">
        <v>45</v>
      </c>
      <c r="C1312" s="41" t="s">
        <v>79</v>
      </c>
      <c r="D1312" s="1">
        <v>1</v>
      </c>
    </row>
    <row r="1313" spans="1:4" x14ac:dyDescent="0.25">
      <c r="A1313" s="1">
        <v>2005</v>
      </c>
      <c r="B1313" s="41" t="s">
        <v>45</v>
      </c>
      <c r="C1313" s="41" t="s">
        <v>80</v>
      </c>
      <c r="D1313" s="1">
        <v>1</v>
      </c>
    </row>
    <row r="1314" spans="1:4" x14ac:dyDescent="0.25">
      <c r="A1314" s="1">
        <v>2005</v>
      </c>
      <c r="B1314" s="41" t="s">
        <v>45</v>
      </c>
      <c r="C1314" s="41" t="s">
        <v>82</v>
      </c>
      <c r="D1314" s="1">
        <v>2</v>
      </c>
    </row>
    <row r="1315" spans="1:4" x14ac:dyDescent="0.25">
      <c r="A1315" s="1">
        <v>2005</v>
      </c>
      <c r="B1315" s="41" t="s">
        <v>45</v>
      </c>
      <c r="C1315" s="41" t="s">
        <v>85</v>
      </c>
      <c r="D1315" s="1">
        <v>1</v>
      </c>
    </row>
    <row r="1316" spans="1:4" x14ac:dyDescent="0.25">
      <c r="A1316" s="1">
        <v>2005</v>
      </c>
      <c r="B1316" s="41" t="s">
        <v>45</v>
      </c>
      <c r="C1316" s="41" t="s">
        <v>89</v>
      </c>
      <c r="D1316" s="1">
        <v>1</v>
      </c>
    </row>
    <row r="1317" spans="1:4" x14ac:dyDescent="0.25">
      <c r="A1317" s="1">
        <v>2005</v>
      </c>
      <c r="B1317" s="41" t="s">
        <v>48</v>
      </c>
      <c r="C1317" s="41" t="s">
        <v>78</v>
      </c>
      <c r="D1317" s="1">
        <v>2</v>
      </c>
    </row>
    <row r="1318" spans="1:4" x14ac:dyDescent="0.25">
      <c r="A1318" s="1">
        <v>2005</v>
      </c>
      <c r="B1318" s="41" t="s">
        <v>48</v>
      </c>
      <c r="C1318" s="41" t="s">
        <v>82</v>
      </c>
      <c r="D1318" s="1">
        <v>4</v>
      </c>
    </row>
    <row r="1319" spans="1:4" x14ac:dyDescent="0.25">
      <c r="A1319" s="1">
        <v>2005</v>
      </c>
      <c r="B1319" s="41" t="s">
        <v>48</v>
      </c>
      <c r="C1319" s="41" t="s">
        <v>88</v>
      </c>
      <c r="D1319" s="1">
        <v>2</v>
      </c>
    </row>
    <row r="1320" spans="1:4" x14ac:dyDescent="0.25">
      <c r="A1320" s="1">
        <v>2005</v>
      </c>
      <c r="B1320" s="41" t="s">
        <v>46</v>
      </c>
      <c r="C1320" s="41" t="s">
        <v>56</v>
      </c>
      <c r="D1320" s="1">
        <v>2</v>
      </c>
    </row>
    <row r="1321" spans="1:4" x14ac:dyDescent="0.25">
      <c r="A1321" s="1">
        <v>2005</v>
      </c>
      <c r="B1321" s="41" t="s">
        <v>46</v>
      </c>
      <c r="C1321" s="41" t="s">
        <v>75</v>
      </c>
      <c r="D1321" s="1">
        <v>5</v>
      </c>
    </row>
    <row r="1322" spans="1:4" x14ac:dyDescent="0.25">
      <c r="A1322" s="1">
        <v>2005</v>
      </c>
      <c r="B1322" s="41" t="s">
        <v>46</v>
      </c>
      <c r="C1322" s="41" t="s">
        <v>76</v>
      </c>
      <c r="D1322" s="1">
        <v>29</v>
      </c>
    </row>
    <row r="1323" spans="1:4" x14ac:dyDescent="0.25">
      <c r="A1323" s="1">
        <v>2005</v>
      </c>
      <c r="B1323" s="41" t="s">
        <v>46</v>
      </c>
      <c r="C1323" s="41" t="s">
        <v>77</v>
      </c>
      <c r="D1323" s="1">
        <v>6</v>
      </c>
    </row>
    <row r="1324" spans="1:4" x14ac:dyDescent="0.25">
      <c r="A1324" s="1">
        <v>2005</v>
      </c>
      <c r="B1324" s="41" t="s">
        <v>46</v>
      </c>
      <c r="C1324" s="41" t="s">
        <v>78</v>
      </c>
      <c r="D1324" s="1">
        <v>23</v>
      </c>
    </row>
    <row r="1325" spans="1:4" x14ac:dyDescent="0.25">
      <c r="A1325" s="1">
        <v>2005</v>
      </c>
      <c r="B1325" s="41" t="s">
        <v>46</v>
      </c>
      <c r="C1325" s="41" t="s">
        <v>79</v>
      </c>
      <c r="D1325" s="1">
        <v>17</v>
      </c>
    </row>
    <row r="1326" spans="1:4" x14ac:dyDescent="0.25">
      <c r="A1326" s="1">
        <v>2005</v>
      </c>
      <c r="B1326" s="41" t="s">
        <v>46</v>
      </c>
      <c r="C1326" s="41" t="s">
        <v>80</v>
      </c>
      <c r="D1326" s="1">
        <v>36</v>
      </c>
    </row>
    <row r="1327" spans="1:4" x14ac:dyDescent="0.25">
      <c r="A1327" s="1">
        <v>2005</v>
      </c>
      <c r="B1327" s="41" t="s">
        <v>46</v>
      </c>
      <c r="C1327" s="41" t="s">
        <v>81</v>
      </c>
      <c r="D1327" s="1">
        <v>15</v>
      </c>
    </row>
    <row r="1328" spans="1:4" x14ac:dyDescent="0.25">
      <c r="A1328" s="1">
        <v>2005</v>
      </c>
      <c r="B1328" s="41" t="s">
        <v>46</v>
      </c>
      <c r="C1328" s="41" t="s">
        <v>82</v>
      </c>
      <c r="D1328" s="1">
        <v>5</v>
      </c>
    </row>
    <row r="1329" spans="1:4" x14ac:dyDescent="0.25">
      <c r="A1329" s="1">
        <v>2005</v>
      </c>
      <c r="B1329" s="41" t="s">
        <v>46</v>
      </c>
      <c r="C1329" s="41" t="s">
        <v>85</v>
      </c>
      <c r="D1329" s="1">
        <v>4</v>
      </c>
    </row>
    <row r="1330" spans="1:4" x14ac:dyDescent="0.25">
      <c r="A1330" s="1">
        <v>2005</v>
      </c>
      <c r="B1330" s="41" t="s">
        <v>46</v>
      </c>
      <c r="C1330" s="41" t="s">
        <v>87</v>
      </c>
      <c r="D1330" s="1">
        <v>10</v>
      </c>
    </row>
    <row r="1331" spans="1:4" x14ac:dyDescent="0.25">
      <c r="A1331" s="1">
        <v>2005</v>
      </c>
      <c r="B1331" s="41" t="s">
        <v>46</v>
      </c>
      <c r="C1331" s="41" t="s">
        <v>89</v>
      </c>
      <c r="D1331" s="1">
        <v>13</v>
      </c>
    </row>
    <row r="1332" spans="1:4" x14ac:dyDescent="0.25">
      <c r="A1332" s="1">
        <v>2005</v>
      </c>
      <c r="B1332" s="41" t="s">
        <v>47</v>
      </c>
      <c r="C1332" s="41" t="s">
        <v>56</v>
      </c>
      <c r="D1332" s="1">
        <v>1</v>
      </c>
    </row>
    <row r="1333" spans="1:4" x14ac:dyDescent="0.25">
      <c r="A1333" s="1">
        <v>2005</v>
      </c>
      <c r="B1333" s="41" t="s">
        <v>47</v>
      </c>
      <c r="C1333" s="41" t="s">
        <v>75</v>
      </c>
      <c r="D1333" s="1">
        <v>1</v>
      </c>
    </row>
    <row r="1334" spans="1:4" x14ac:dyDescent="0.25">
      <c r="A1334" s="1">
        <v>2005</v>
      </c>
      <c r="B1334" s="41" t="s">
        <v>47</v>
      </c>
      <c r="C1334" s="41" t="s">
        <v>77</v>
      </c>
      <c r="D1334" s="1">
        <v>9</v>
      </c>
    </row>
    <row r="1335" spans="1:4" x14ac:dyDescent="0.25">
      <c r="A1335" s="1">
        <v>2005</v>
      </c>
      <c r="B1335" s="41" t="s">
        <v>47</v>
      </c>
      <c r="C1335" s="41" t="s">
        <v>78</v>
      </c>
      <c r="D1335" s="1">
        <v>3</v>
      </c>
    </row>
    <row r="1336" spans="1:4" x14ac:dyDescent="0.25">
      <c r="A1336" s="1">
        <v>2005</v>
      </c>
      <c r="B1336" s="41" t="s">
        <v>47</v>
      </c>
      <c r="C1336" s="41" t="s">
        <v>79</v>
      </c>
      <c r="D1336" s="1">
        <v>25</v>
      </c>
    </row>
    <row r="1337" spans="1:4" x14ac:dyDescent="0.25">
      <c r="A1337" s="1">
        <v>2005</v>
      </c>
      <c r="B1337" s="41" t="s">
        <v>47</v>
      </c>
      <c r="C1337" s="41" t="s">
        <v>80</v>
      </c>
      <c r="D1337" s="1">
        <v>56</v>
      </c>
    </row>
    <row r="1338" spans="1:4" x14ac:dyDescent="0.25">
      <c r="A1338" s="1">
        <v>2005</v>
      </c>
      <c r="B1338" s="41" t="s">
        <v>47</v>
      </c>
      <c r="C1338" s="41" t="s">
        <v>81</v>
      </c>
      <c r="D1338" s="1">
        <v>7</v>
      </c>
    </row>
    <row r="1339" spans="1:4" x14ac:dyDescent="0.25">
      <c r="A1339" s="1">
        <v>2005</v>
      </c>
      <c r="B1339" s="41" t="s">
        <v>47</v>
      </c>
      <c r="C1339" s="41" t="s">
        <v>82</v>
      </c>
      <c r="D1339" s="1">
        <v>9</v>
      </c>
    </row>
    <row r="1340" spans="1:4" x14ac:dyDescent="0.25">
      <c r="A1340" s="1">
        <v>2005</v>
      </c>
      <c r="B1340" s="41" t="s">
        <v>47</v>
      </c>
      <c r="C1340" s="41" t="s">
        <v>85</v>
      </c>
      <c r="D1340" s="1">
        <v>8</v>
      </c>
    </row>
    <row r="1341" spans="1:4" x14ac:dyDescent="0.25">
      <c r="A1341" s="1">
        <v>2005</v>
      </c>
      <c r="B1341" s="41" t="s">
        <v>47</v>
      </c>
      <c r="C1341" s="41" t="s">
        <v>86</v>
      </c>
      <c r="D1341" s="1">
        <v>1</v>
      </c>
    </row>
    <row r="1342" spans="1:4" x14ac:dyDescent="0.25">
      <c r="A1342" s="1">
        <v>2005</v>
      </c>
      <c r="B1342" s="41" t="s">
        <v>47</v>
      </c>
      <c r="C1342" s="41" t="s">
        <v>87</v>
      </c>
      <c r="D1342" s="1">
        <v>18</v>
      </c>
    </row>
    <row r="1343" spans="1:4" x14ac:dyDescent="0.25">
      <c r="A1343" s="1">
        <v>2005</v>
      </c>
      <c r="B1343" s="41" t="s">
        <v>47</v>
      </c>
      <c r="C1343" s="41" t="s">
        <v>89</v>
      </c>
      <c r="D1343" s="1">
        <v>8</v>
      </c>
    </row>
    <row r="1344" spans="1:4" x14ac:dyDescent="0.25">
      <c r="A1344" s="1">
        <v>2006</v>
      </c>
      <c r="B1344" s="41" t="s">
        <v>44</v>
      </c>
      <c r="C1344" s="41" t="s">
        <v>56</v>
      </c>
      <c r="D1344" s="1">
        <v>3</v>
      </c>
    </row>
    <row r="1345" spans="1:4" x14ac:dyDescent="0.25">
      <c r="A1345" s="1">
        <v>2006</v>
      </c>
      <c r="B1345" s="41" t="s">
        <v>44</v>
      </c>
      <c r="C1345" s="41" t="s">
        <v>75</v>
      </c>
      <c r="D1345" s="1">
        <v>14</v>
      </c>
    </row>
    <row r="1346" spans="1:4" x14ac:dyDescent="0.25">
      <c r="A1346" s="1">
        <v>2006</v>
      </c>
      <c r="B1346" s="41" t="s">
        <v>44</v>
      </c>
      <c r="C1346" s="41" t="s">
        <v>76</v>
      </c>
      <c r="D1346" s="1">
        <v>10</v>
      </c>
    </row>
    <row r="1347" spans="1:4" x14ac:dyDescent="0.25">
      <c r="A1347" s="1">
        <v>2006</v>
      </c>
      <c r="B1347" s="41" t="s">
        <v>44</v>
      </c>
      <c r="C1347" s="41" t="s">
        <v>77</v>
      </c>
      <c r="D1347" s="1">
        <v>3</v>
      </c>
    </row>
    <row r="1348" spans="1:4" x14ac:dyDescent="0.25">
      <c r="A1348" s="1">
        <v>2006</v>
      </c>
      <c r="B1348" s="41" t="s">
        <v>44</v>
      </c>
      <c r="C1348" s="41" t="s">
        <v>78</v>
      </c>
      <c r="D1348" s="1">
        <v>9</v>
      </c>
    </row>
    <row r="1349" spans="1:4" x14ac:dyDescent="0.25">
      <c r="A1349" s="1">
        <v>2006</v>
      </c>
      <c r="B1349" s="41" t="s">
        <v>44</v>
      </c>
      <c r="C1349" s="41" t="s">
        <v>79</v>
      </c>
      <c r="D1349" s="1">
        <v>12</v>
      </c>
    </row>
    <row r="1350" spans="1:4" x14ac:dyDescent="0.25">
      <c r="A1350" s="1">
        <v>2006</v>
      </c>
      <c r="B1350" s="41" t="s">
        <v>44</v>
      </c>
      <c r="C1350" s="41" t="s">
        <v>80</v>
      </c>
      <c r="D1350" s="1">
        <v>26</v>
      </c>
    </row>
    <row r="1351" spans="1:4" x14ac:dyDescent="0.25">
      <c r="A1351" s="1">
        <v>2006</v>
      </c>
      <c r="B1351" s="41" t="s">
        <v>44</v>
      </c>
      <c r="C1351" s="41" t="s">
        <v>81</v>
      </c>
      <c r="D1351" s="1">
        <v>5</v>
      </c>
    </row>
    <row r="1352" spans="1:4" x14ac:dyDescent="0.25">
      <c r="A1352" s="1">
        <v>2006</v>
      </c>
      <c r="B1352" s="41" t="s">
        <v>44</v>
      </c>
      <c r="C1352" s="41" t="s">
        <v>82</v>
      </c>
      <c r="D1352" s="1">
        <v>2</v>
      </c>
    </row>
    <row r="1353" spans="1:4" x14ac:dyDescent="0.25">
      <c r="A1353" s="1">
        <v>2006</v>
      </c>
      <c r="B1353" s="41" t="s">
        <v>44</v>
      </c>
      <c r="C1353" s="41" t="s">
        <v>83</v>
      </c>
      <c r="D1353" s="1">
        <v>7</v>
      </c>
    </row>
    <row r="1354" spans="1:4" x14ac:dyDescent="0.25">
      <c r="A1354" s="1">
        <v>2006</v>
      </c>
      <c r="B1354" s="41" t="s">
        <v>44</v>
      </c>
      <c r="C1354" s="41" t="s">
        <v>85</v>
      </c>
      <c r="D1354" s="1">
        <v>10</v>
      </c>
    </row>
    <row r="1355" spans="1:4" x14ac:dyDescent="0.25">
      <c r="A1355" s="1">
        <v>2006</v>
      </c>
      <c r="B1355" s="41" t="s">
        <v>44</v>
      </c>
      <c r="C1355" s="41" t="s">
        <v>86</v>
      </c>
      <c r="D1355" s="1">
        <v>3</v>
      </c>
    </row>
    <row r="1356" spans="1:4" x14ac:dyDescent="0.25">
      <c r="A1356" s="1">
        <v>2006</v>
      </c>
      <c r="B1356" s="41" t="s">
        <v>44</v>
      </c>
      <c r="C1356" s="41" t="s">
        <v>87</v>
      </c>
      <c r="D1356" s="1">
        <v>12</v>
      </c>
    </row>
    <row r="1357" spans="1:4" x14ac:dyDescent="0.25">
      <c r="A1357" s="1">
        <v>2006</v>
      </c>
      <c r="B1357" s="41" t="s">
        <v>44</v>
      </c>
      <c r="C1357" s="41" t="s">
        <v>88</v>
      </c>
      <c r="D1357" s="1">
        <v>10</v>
      </c>
    </row>
    <row r="1358" spans="1:4" x14ac:dyDescent="0.25">
      <c r="A1358" s="1">
        <v>2006</v>
      </c>
      <c r="B1358" s="41" t="s">
        <v>44</v>
      </c>
      <c r="C1358" s="41" t="s">
        <v>89</v>
      </c>
      <c r="D1358" s="1">
        <v>2</v>
      </c>
    </row>
    <row r="1359" spans="1:4" x14ac:dyDescent="0.25">
      <c r="A1359" s="1">
        <v>2006</v>
      </c>
      <c r="B1359" s="41" t="s">
        <v>45</v>
      </c>
      <c r="C1359" s="41" t="s">
        <v>56</v>
      </c>
      <c r="D1359" s="1">
        <v>1</v>
      </c>
    </row>
    <row r="1360" spans="1:4" x14ac:dyDescent="0.25">
      <c r="A1360" s="1">
        <v>2006</v>
      </c>
      <c r="B1360" s="41" t="s">
        <v>45</v>
      </c>
      <c r="C1360" s="41" t="s">
        <v>75</v>
      </c>
      <c r="D1360" s="1">
        <v>4</v>
      </c>
    </row>
    <row r="1361" spans="1:4" x14ac:dyDescent="0.25">
      <c r="A1361" s="1">
        <v>2006</v>
      </c>
      <c r="B1361" s="41" t="s">
        <v>45</v>
      </c>
      <c r="C1361" s="41" t="s">
        <v>76</v>
      </c>
      <c r="D1361" s="1">
        <v>1</v>
      </c>
    </row>
    <row r="1362" spans="1:4" x14ac:dyDescent="0.25">
      <c r="A1362" s="1">
        <v>2006</v>
      </c>
      <c r="B1362" s="41" t="s">
        <v>45</v>
      </c>
      <c r="C1362" s="41" t="s">
        <v>79</v>
      </c>
      <c r="D1362" s="1">
        <v>3</v>
      </c>
    </row>
    <row r="1363" spans="1:4" x14ac:dyDescent="0.25">
      <c r="A1363" s="1">
        <v>2006</v>
      </c>
      <c r="B1363" s="41" t="s">
        <v>45</v>
      </c>
      <c r="C1363" s="41" t="s">
        <v>80</v>
      </c>
      <c r="D1363" s="1">
        <v>2</v>
      </c>
    </row>
    <row r="1364" spans="1:4" x14ac:dyDescent="0.25">
      <c r="A1364" s="1">
        <v>2006</v>
      </c>
      <c r="B1364" s="41" t="s">
        <v>45</v>
      </c>
      <c r="C1364" s="41" t="s">
        <v>81</v>
      </c>
      <c r="D1364" s="1">
        <v>1</v>
      </c>
    </row>
    <row r="1365" spans="1:4" x14ac:dyDescent="0.25">
      <c r="A1365" s="1">
        <v>2006</v>
      </c>
      <c r="B1365" s="41" t="s">
        <v>45</v>
      </c>
      <c r="C1365" s="41" t="s">
        <v>82</v>
      </c>
      <c r="D1365" s="1">
        <v>1</v>
      </c>
    </row>
    <row r="1366" spans="1:4" x14ac:dyDescent="0.25">
      <c r="A1366" s="1">
        <v>2006</v>
      </c>
      <c r="B1366" s="41" t="s">
        <v>45</v>
      </c>
      <c r="C1366" s="41" t="s">
        <v>87</v>
      </c>
      <c r="D1366" s="1">
        <v>1</v>
      </c>
    </row>
    <row r="1367" spans="1:4" x14ac:dyDescent="0.25">
      <c r="A1367" s="1">
        <v>2006</v>
      </c>
      <c r="B1367" s="41" t="s">
        <v>48</v>
      </c>
      <c r="C1367" s="41" t="s">
        <v>82</v>
      </c>
      <c r="D1367" s="1">
        <v>1</v>
      </c>
    </row>
    <row r="1368" spans="1:4" x14ac:dyDescent="0.25">
      <c r="A1368" s="1">
        <v>2006</v>
      </c>
      <c r="B1368" s="41" t="s">
        <v>48</v>
      </c>
      <c r="C1368" s="41" t="s">
        <v>84</v>
      </c>
      <c r="D1368" s="1">
        <v>9</v>
      </c>
    </row>
    <row r="1369" spans="1:4" x14ac:dyDescent="0.25">
      <c r="A1369" s="1">
        <v>2006</v>
      </c>
      <c r="B1369" s="41" t="s">
        <v>46</v>
      </c>
      <c r="C1369" s="41" t="s">
        <v>75</v>
      </c>
      <c r="D1369" s="1">
        <v>5</v>
      </c>
    </row>
    <row r="1370" spans="1:4" x14ac:dyDescent="0.25">
      <c r="A1370" s="1">
        <v>2006</v>
      </c>
      <c r="B1370" s="41" t="s">
        <v>46</v>
      </c>
      <c r="C1370" s="41" t="s">
        <v>76</v>
      </c>
      <c r="D1370" s="1">
        <v>31</v>
      </c>
    </row>
    <row r="1371" spans="1:4" x14ac:dyDescent="0.25">
      <c r="A1371" s="1">
        <v>2006</v>
      </c>
      <c r="B1371" s="41" t="s">
        <v>46</v>
      </c>
      <c r="C1371" s="41" t="s">
        <v>77</v>
      </c>
      <c r="D1371" s="1">
        <v>8</v>
      </c>
    </row>
    <row r="1372" spans="1:4" x14ac:dyDescent="0.25">
      <c r="A1372" s="1">
        <v>2006</v>
      </c>
      <c r="B1372" s="41" t="s">
        <v>46</v>
      </c>
      <c r="C1372" s="41" t="s">
        <v>78</v>
      </c>
      <c r="D1372" s="1">
        <v>25</v>
      </c>
    </row>
    <row r="1373" spans="1:4" x14ac:dyDescent="0.25">
      <c r="A1373" s="1">
        <v>2006</v>
      </c>
      <c r="B1373" s="41" t="s">
        <v>46</v>
      </c>
      <c r="C1373" s="41" t="s">
        <v>79</v>
      </c>
      <c r="D1373" s="1">
        <v>24</v>
      </c>
    </row>
    <row r="1374" spans="1:4" x14ac:dyDescent="0.25">
      <c r="A1374" s="1">
        <v>2006</v>
      </c>
      <c r="B1374" s="41" t="s">
        <v>46</v>
      </c>
      <c r="C1374" s="41" t="s">
        <v>80</v>
      </c>
      <c r="D1374" s="1">
        <v>46</v>
      </c>
    </row>
    <row r="1375" spans="1:4" x14ac:dyDescent="0.25">
      <c r="A1375" s="1">
        <v>2006</v>
      </c>
      <c r="B1375" s="41" t="s">
        <v>46</v>
      </c>
      <c r="C1375" s="41" t="s">
        <v>81</v>
      </c>
      <c r="D1375" s="1">
        <v>8</v>
      </c>
    </row>
    <row r="1376" spans="1:4" x14ac:dyDescent="0.25">
      <c r="A1376" s="1">
        <v>2006</v>
      </c>
      <c r="B1376" s="41" t="s">
        <v>46</v>
      </c>
      <c r="C1376" s="41" t="s">
        <v>82</v>
      </c>
      <c r="D1376" s="1">
        <v>8</v>
      </c>
    </row>
    <row r="1377" spans="1:4" x14ac:dyDescent="0.25">
      <c r="A1377" s="1">
        <v>2006</v>
      </c>
      <c r="B1377" s="41" t="s">
        <v>46</v>
      </c>
      <c r="C1377" s="41" t="s">
        <v>85</v>
      </c>
      <c r="D1377" s="1">
        <v>10</v>
      </c>
    </row>
    <row r="1378" spans="1:4" x14ac:dyDescent="0.25">
      <c r="A1378" s="1">
        <v>2006</v>
      </c>
      <c r="B1378" s="41" t="s">
        <v>46</v>
      </c>
      <c r="C1378" s="41" t="s">
        <v>86</v>
      </c>
      <c r="D1378" s="1">
        <v>2</v>
      </c>
    </row>
    <row r="1379" spans="1:4" x14ac:dyDescent="0.25">
      <c r="A1379" s="1">
        <v>2006</v>
      </c>
      <c r="B1379" s="41" t="s">
        <v>46</v>
      </c>
      <c r="C1379" s="41" t="s">
        <v>87</v>
      </c>
      <c r="D1379" s="1">
        <v>15</v>
      </c>
    </row>
    <row r="1380" spans="1:4" x14ac:dyDescent="0.25">
      <c r="A1380" s="1">
        <v>2006</v>
      </c>
      <c r="B1380" s="41" t="s">
        <v>46</v>
      </c>
      <c r="C1380" s="41" t="s">
        <v>89</v>
      </c>
      <c r="D1380" s="1">
        <v>11</v>
      </c>
    </row>
    <row r="1381" spans="1:4" x14ac:dyDescent="0.25">
      <c r="A1381" s="1">
        <v>2006</v>
      </c>
      <c r="B1381" s="41" t="s">
        <v>47</v>
      </c>
      <c r="C1381" s="41" t="s">
        <v>75</v>
      </c>
      <c r="D1381" s="1">
        <v>2</v>
      </c>
    </row>
    <row r="1382" spans="1:4" x14ac:dyDescent="0.25">
      <c r="A1382" s="1">
        <v>2006</v>
      </c>
      <c r="B1382" s="41" t="s">
        <v>47</v>
      </c>
      <c r="C1382" s="41" t="s">
        <v>76</v>
      </c>
      <c r="D1382" s="1">
        <v>2</v>
      </c>
    </row>
    <row r="1383" spans="1:4" x14ac:dyDescent="0.25">
      <c r="A1383" s="1">
        <v>2006</v>
      </c>
      <c r="B1383" s="41" t="s">
        <v>47</v>
      </c>
      <c r="C1383" s="41" t="s">
        <v>77</v>
      </c>
      <c r="D1383" s="1">
        <v>6</v>
      </c>
    </row>
    <row r="1384" spans="1:4" x14ac:dyDescent="0.25">
      <c r="A1384" s="1">
        <v>2006</v>
      </c>
      <c r="B1384" s="41" t="s">
        <v>47</v>
      </c>
      <c r="C1384" s="41" t="s">
        <v>78</v>
      </c>
      <c r="D1384" s="1">
        <v>6</v>
      </c>
    </row>
    <row r="1385" spans="1:4" x14ac:dyDescent="0.25">
      <c r="A1385" s="1">
        <v>2006</v>
      </c>
      <c r="B1385" s="41" t="s">
        <v>47</v>
      </c>
      <c r="C1385" s="41" t="s">
        <v>79</v>
      </c>
      <c r="D1385" s="1">
        <v>16</v>
      </c>
    </row>
    <row r="1386" spans="1:4" x14ac:dyDescent="0.25">
      <c r="A1386" s="1">
        <v>2006</v>
      </c>
      <c r="B1386" s="41" t="s">
        <v>47</v>
      </c>
      <c r="C1386" s="41" t="s">
        <v>80</v>
      </c>
      <c r="D1386" s="1">
        <v>82</v>
      </c>
    </row>
    <row r="1387" spans="1:4" x14ac:dyDescent="0.25">
      <c r="A1387" s="1">
        <v>2006</v>
      </c>
      <c r="B1387" s="41" t="s">
        <v>47</v>
      </c>
      <c r="C1387" s="41" t="s">
        <v>81</v>
      </c>
      <c r="D1387" s="1">
        <v>10</v>
      </c>
    </row>
    <row r="1388" spans="1:4" x14ac:dyDescent="0.25">
      <c r="A1388" s="1">
        <v>2006</v>
      </c>
      <c r="B1388" s="41" t="s">
        <v>47</v>
      </c>
      <c r="C1388" s="41" t="s">
        <v>82</v>
      </c>
      <c r="D1388" s="1">
        <v>10</v>
      </c>
    </row>
    <row r="1389" spans="1:4" x14ac:dyDescent="0.25">
      <c r="A1389" s="1">
        <v>2006</v>
      </c>
      <c r="B1389" s="41" t="s">
        <v>47</v>
      </c>
      <c r="C1389" s="41" t="s">
        <v>85</v>
      </c>
      <c r="D1389" s="1">
        <v>7</v>
      </c>
    </row>
    <row r="1390" spans="1:4" x14ac:dyDescent="0.25">
      <c r="A1390" s="1">
        <v>2006</v>
      </c>
      <c r="B1390" s="41" t="s">
        <v>47</v>
      </c>
      <c r="C1390" s="41" t="s">
        <v>86</v>
      </c>
      <c r="D1390" s="1">
        <v>2</v>
      </c>
    </row>
    <row r="1391" spans="1:4" x14ac:dyDescent="0.25">
      <c r="A1391" s="1">
        <v>2006</v>
      </c>
      <c r="B1391" s="41" t="s">
        <v>47</v>
      </c>
      <c r="C1391" s="41" t="s">
        <v>87</v>
      </c>
      <c r="D1391" s="1">
        <v>20</v>
      </c>
    </row>
    <row r="1392" spans="1:4" x14ac:dyDescent="0.25">
      <c r="A1392" s="1">
        <v>2006</v>
      </c>
      <c r="B1392" s="41" t="s">
        <v>47</v>
      </c>
      <c r="C1392" s="41" t="s">
        <v>89</v>
      </c>
      <c r="D1392" s="1">
        <v>12</v>
      </c>
    </row>
    <row r="1393" spans="1:4" x14ac:dyDescent="0.25">
      <c r="A1393" s="1">
        <v>2007</v>
      </c>
      <c r="B1393" s="41" t="s">
        <v>44</v>
      </c>
      <c r="C1393" s="41" t="s">
        <v>56</v>
      </c>
      <c r="D1393" s="1">
        <v>3</v>
      </c>
    </row>
    <row r="1394" spans="1:4" x14ac:dyDescent="0.25">
      <c r="A1394" s="1">
        <v>2007</v>
      </c>
      <c r="B1394" s="41" t="s">
        <v>44</v>
      </c>
      <c r="C1394" s="41" t="s">
        <v>75</v>
      </c>
      <c r="D1394" s="1">
        <v>6</v>
      </c>
    </row>
    <row r="1395" spans="1:4" x14ac:dyDescent="0.25">
      <c r="A1395" s="1">
        <v>2007</v>
      </c>
      <c r="B1395" s="41" t="s">
        <v>44</v>
      </c>
      <c r="C1395" s="41" t="s">
        <v>76</v>
      </c>
      <c r="D1395" s="1">
        <v>5</v>
      </c>
    </row>
    <row r="1396" spans="1:4" x14ac:dyDescent="0.25">
      <c r="A1396" s="1">
        <v>2007</v>
      </c>
      <c r="B1396" s="41" t="s">
        <v>44</v>
      </c>
      <c r="C1396" s="41" t="s">
        <v>77</v>
      </c>
      <c r="D1396" s="1">
        <v>6</v>
      </c>
    </row>
    <row r="1397" spans="1:4" x14ac:dyDescent="0.25">
      <c r="A1397" s="1">
        <v>2007</v>
      </c>
      <c r="B1397" s="41" t="s">
        <v>44</v>
      </c>
      <c r="C1397" s="41" t="s">
        <v>78</v>
      </c>
      <c r="D1397" s="1">
        <v>8</v>
      </c>
    </row>
    <row r="1398" spans="1:4" x14ac:dyDescent="0.25">
      <c r="A1398" s="1">
        <v>2007</v>
      </c>
      <c r="B1398" s="41" t="s">
        <v>44</v>
      </c>
      <c r="C1398" s="41" t="s">
        <v>79</v>
      </c>
      <c r="D1398" s="1">
        <v>11</v>
      </c>
    </row>
    <row r="1399" spans="1:4" x14ac:dyDescent="0.25">
      <c r="A1399" s="1">
        <v>2007</v>
      </c>
      <c r="B1399" s="41" t="s">
        <v>44</v>
      </c>
      <c r="C1399" s="41" t="s">
        <v>80</v>
      </c>
      <c r="D1399" s="1">
        <v>25</v>
      </c>
    </row>
    <row r="1400" spans="1:4" x14ac:dyDescent="0.25">
      <c r="A1400" s="1">
        <v>2007</v>
      </c>
      <c r="B1400" s="41" t="s">
        <v>44</v>
      </c>
      <c r="C1400" s="41" t="s">
        <v>81</v>
      </c>
      <c r="D1400" s="1">
        <v>2</v>
      </c>
    </row>
    <row r="1401" spans="1:4" x14ac:dyDescent="0.25">
      <c r="A1401" s="1">
        <v>2007</v>
      </c>
      <c r="B1401" s="41" t="s">
        <v>44</v>
      </c>
      <c r="C1401" s="41" t="s">
        <v>82</v>
      </c>
      <c r="D1401" s="1">
        <v>10</v>
      </c>
    </row>
    <row r="1402" spans="1:4" x14ac:dyDescent="0.25">
      <c r="A1402" s="1">
        <v>2007</v>
      </c>
      <c r="B1402" s="41" t="s">
        <v>44</v>
      </c>
      <c r="C1402" s="41" t="s">
        <v>83</v>
      </c>
      <c r="D1402" s="1">
        <v>7</v>
      </c>
    </row>
    <row r="1403" spans="1:4" x14ac:dyDescent="0.25">
      <c r="A1403" s="1">
        <v>2007</v>
      </c>
      <c r="B1403" s="41" t="s">
        <v>44</v>
      </c>
      <c r="C1403" s="41" t="s">
        <v>85</v>
      </c>
      <c r="D1403" s="1">
        <v>3</v>
      </c>
    </row>
    <row r="1404" spans="1:4" x14ac:dyDescent="0.25">
      <c r="A1404" s="1">
        <v>2007</v>
      </c>
      <c r="B1404" s="41" t="s">
        <v>44</v>
      </c>
      <c r="C1404" s="41" t="s">
        <v>86</v>
      </c>
      <c r="D1404" s="1">
        <v>2</v>
      </c>
    </row>
    <row r="1405" spans="1:4" x14ac:dyDescent="0.25">
      <c r="A1405" s="1">
        <v>2007</v>
      </c>
      <c r="B1405" s="41" t="s">
        <v>44</v>
      </c>
      <c r="C1405" s="41" t="s">
        <v>87</v>
      </c>
      <c r="D1405" s="1">
        <v>9</v>
      </c>
    </row>
    <row r="1406" spans="1:4" x14ac:dyDescent="0.25">
      <c r="A1406" s="1">
        <v>2007</v>
      </c>
      <c r="B1406" s="41" t="s">
        <v>44</v>
      </c>
      <c r="C1406" s="41" t="s">
        <v>88</v>
      </c>
      <c r="D1406" s="1">
        <v>10</v>
      </c>
    </row>
    <row r="1407" spans="1:4" x14ac:dyDescent="0.25">
      <c r="A1407" s="1">
        <v>2007</v>
      </c>
      <c r="B1407" s="41" t="s">
        <v>44</v>
      </c>
      <c r="C1407" s="41" t="s">
        <v>89</v>
      </c>
      <c r="D1407" s="1">
        <v>5</v>
      </c>
    </row>
    <row r="1408" spans="1:4" x14ac:dyDescent="0.25">
      <c r="A1408" s="1">
        <v>2007</v>
      </c>
      <c r="B1408" s="41" t="s">
        <v>45</v>
      </c>
      <c r="C1408" s="41" t="s">
        <v>56</v>
      </c>
      <c r="D1408" s="1">
        <v>3</v>
      </c>
    </row>
    <row r="1409" spans="1:4" x14ac:dyDescent="0.25">
      <c r="A1409" s="1">
        <v>2007</v>
      </c>
      <c r="B1409" s="41" t="s">
        <v>45</v>
      </c>
      <c r="C1409" s="41" t="s">
        <v>75</v>
      </c>
      <c r="D1409" s="1">
        <v>8</v>
      </c>
    </row>
    <row r="1410" spans="1:4" x14ac:dyDescent="0.25">
      <c r="A1410" s="1">
        <v>2007</v>
      </c>
      <c r="B1410" s="41" t="s">
        <v>45</v>
      </c>
      <c r="C1410" s="41" t="s">
        <v>79</v>
      </c>
      <c r="D1410" s="1">
        <v>1</v>
      </c>
    </row>
    <row r="1411" spans="1:4" x14ac:dyDescent="0.25">
      <c r="A1411" s="1">
        <v>2007</v>
      </c>
      <c r="B1411" s="41" t="s">
        <v>45</v>
      </c>
      <c r="C1411" s="41" t="s">
        <v>80</v>
      </c>
      <c r="D1411" s="1">
        <v>2</v>
      </c>
    </row>
    <row r="1412" spans="1:4" x14ac:dyDescent="0.25">
      <c r="A1412" s="1">
        <v>2007</v>
      </c>
      <c r="B1412" s="41" t="s">
        <v>45</v>
      </c>
      <c r="C1412" s="41" t="s">
        <v>82</v>
      </c>
      <c r="D1412" s="1">
        <v>1</v>
      </c>
    </row>
    <row r="1413" spans="1:4" x14ac:dyDescent="0.25">
      <c r="A1413" s="1">
        <v>2007</v>
      </c>
      <c r="B1413" s="41" t="s">
        <v>45</v>
      </c>
      <c r="C1413" s="41" t="s">
        <v>89</v>
      </c>
      <c r="D1413" s="1">
        <v>1</v>
      </c>
    </row>
    <row r="1414" spans="1:4" x14ac:dyDescent="0.25">
      <c r="A1414" s="1">
        <v>2007</v>
      </c>
      <c r="B1414" s="41" t="s">
        <v>48</v>
      </c>
      <c r="C1414" s="41" t="s">
        <v>80</v>
      </c>
      <c r="D1414" s="1">
        <v>1</v>
      </c>
    </row>
    <row r="1415" spans="1:4" x14ac:dyDescent="0.25">
      <c r="A1415" s="1">
        <v>2007</v>
      </c>
      <c r="B1415" s="41" t="s">
        <v>48</v>
      </c>
      <c r="C1415" s="41" t="s">
        <v>82</v>
      </c>
      <c r="D1415" s="1">
        <v>4</v>
      </c>
    </row>
    <row r="1416" spans="1:4" x14ac:dyDescent="0.25">
      <c r="A1416" s="1">
        <v>2007</v>
      </c>
      <c r="B1416" s="41" t="s">
        <v>48</v>
      </c>
      <c r="C1416" s="41" t="s">
        <v>84</v>
      </c>
      <c r="D1416" s="1">
        <v>6</v>
      </c>
    </row>
    <row r="1417" spans="1:4" x14ac:dyDescent="0.25">
      <c r="A1417" s="1">
        <v>2007</v>
      </c>
      <c r="B1417" s="41" t="s">
        <v>46</v>
      </c>
      <c r="C1417" s="41" t="s">
        <v>56</v>
      </c>
      <c r="D1417" s="1">
        <v>1</v>
      </c>
    </row>
    <row r="1418" spans="1:4" x14ac:dyDescent="0.25">
      <c r="A1418" s="1">
        <v>2007</v>
      </c>
      <c r="B1418" s="41" t="s">
        <v>46</v>
      </c>
      <c r="C1418" s="41" t="s">
        <v>75</v>
      </c>
      <c r="D1418" s="1">
        <v>9</v>
      </c>
    </row>
    <row r="1419" spans="1:4" x14ac:dyDescent="0.25">
      <c r="A1419" s="1">
        <v>2007</v>
      </c>
      <c r="B1419" s="41" t="s">
        <v>46</v>
      </c>
      <c r="C1419" s="41" t="s">
        <v>76</v>
      </c>
      <c r="D1419" s="1">
        <v>26</v>
      </c>
    </row>
    <row r="1420" spans="1:4" x14ac:dyDescent="0.25">
      <c r="A1420" s="1">
        <v>2007</v>
      </c>
      <c r="B1420" s="41" t="s">
        <v>46</v>
      </c>
      <c r="C1420" s="41" t="s">
        <v>77</v>
      </c>
      <c r="D1420" s="1">
        <v>10</v>
      </c>
    </row>
    <row r="1421" spans="1:4" x14ac:dyDescent="0.25">
      <c r="A1421" s="1">
        <v>2007</v>
      </c>
      <c r="B1421" s="41" t="s">
        <v>46</v>
      </c>
      <c r="C1421" s="41" t="s">
        <v>78</v>
      </c>
      <c r="D1421" s="1">
        <v>27</v>
      </c>
    </row>
    <row r="1422" spans="1:4" x14ac:dyDescent="0.25">
      <c r="A1422" s="1">
        <v>2007</v>
      </c>
      <c r="B1422" s="41" t="s">
        <v>46</v>
      </c>
      <c r="C1422" s="41" t="s">
        <v>79</v>
      </c>
      <c r="D1422" s="1">
        <v>17</v>
      </c>
    </row>
    <row r="1423" spans="1:4" x14ac:dyDescent="0.25">
      <c r="A1423" s="1">
        <v>2007</v>
      </c>
      <c r="B1423" s="41" t="s">
        <v>46</v>
      </c>
      <c r="C1423" s="41" t="s">
        <v>80</v>
      </c>
      <c r="D1423" s="1">
        <v>34</v>
      </c>
    </row>
    <row r="1424" spans="1:4" x14ac:dyDescent="0.25">
      <c r="A1424" s="1">
        <v>2007</v>
      </c>
      <c r="B1424" s="41" t="s">
        <v>46</v>
      </c>
      <c r="C1424" s="41" t="s">
        <v>81</v>
      </c>
      <c r="D1424" s="1">
        <v>7</v>
      </c>
    </row>
    <row r="1425" spans="1:4" x14ac:dyDescent="0.25">
      <c r="A1425" s="1">
        <v>2007</v>
      </c>
      <c r="B1425" s="41" t="s">
        <v>46</v>
      </c>
      <c r="C1425" s="41" t="s">
        <v>82</v>
      </c>
      <c r="D1425" s="1">
        <v>7</v>
      </c>
    </row>
    <row r="1426" spans="1:4" x14ac:dyDescent="0.25">
      <c r="A1426" s="1">
        <v>2007</v>
      </c>
      <c r="B1426" s="41" t="s">
        <v>46</v>
      </c>
      <c r="C1426" s="41" t="s">
        <v>85</v>
      </c>
      <c r="D1426" s="1">
        <v>10</v>
      </c>
    </row>
    <row r="1427" spans="1:4" x14ac:dyDescent="0.25">
      <c r="A1427" s="1">
        <v>2007</v>
      </c>
      <c r="B1427" s="41" t="s">
        <v>46</v>
      </c>
      <c r="C1427" s="41" t="s">
        <v>86</v>
      </c>
      <c r="D1427" s="1">
        <v>2</v>
      </c>
    </row>
    <row r="1428" spans="1:4" x14ac:dyDescent="0.25">
      <c r="A1428" s="1">
        <v>2007</v>
      </c>
      <c r="B1428" s="41" t="s">
        <v>46</v>
      </c>
      <c r="C1428" s="41" t="s">
        <v>87</v>
      </c>
      <c r="D1428" s="1">
        <v>7</v>
      </c>
    </row>
    <row r="1429" spans="1:4" x14ac:dyDescent="0.25">
      <c r="A1429" s="1">
        <v>2007</v>
      </c>
      <c r="B1429" s="41" t="s">
        <v>46</v>
      </c>
      <c r="C1429" s="41" t="s">
        <v>89</v>
      </c>
      <c r="D1429" s="1">
        <v>15</v>
      </c>
    </row>
    <row r="1430" spans="1:4" x14ac:dyDescent="0.25">
      <c r="A1430" s="1">
        <v>2007</v>
      </c>
      <c r="B1430" s="41" t="s">
        <v>47</v>
      </c>
      <c r="C1430" s="41" t="s">
        <v>56</v>
      </c>
      <c r="D1430" s="1">
        <v>1</v>
      </c>
    </row>
    <row r="1431" spans="1:4" x14ac:dyDescent="0.25">
      <c r="A1431" s="1">
        <v>2007</v>
      </c>
      <c r="B1431" s="41" t="s">
        <v>47</v>
      </c>
      <c r="C1431" s="41" t="s">
        <v>75</v>
      </c>
      <c r="D1431" s="1">
        <v>4</v>
      </c>
    </row>
    <row r="1432" spans="1:4" x14ac:dyDescent="0.25">
      <c r="A1432" s="1">
        <v>2007</v>
      </c>
      <c r="B1432" s="41" t="s">
        <v>47</v>
      </c>
      <c r="C1432" s="41" t="s">
        <v>76</v>
      </c>
      <c r="D1432" s="1">
        <v>5</v>
      </c>
    </row>
    <row r="1433" spans="1:4" x14ac:dyDescent="0.25">
      <c r="A1433" s="1">
        <v>2007</v>
      </c>
      <c r="B1433" s="41" t="s">
        <v>47</v>
      </c>
      <c r="C1433" s="41" t="s">
        <v>77</v>
      </c>
      <c r="D1433" s="1">
        <v>7</v>
      </c>
    </row>
    <row r="1434" spans="1:4" x14ac:dyDescent="0.25">
      <c r="A1434" s="1">
        <v>2007</v>
      </c>
      <c r="B1434" s="41" t="s">
        <v>47</v>
      </c>
      <c r="C1434" s="41" t="s">
        <v>78</v>
      </c>
      <c r="D1434" s="1">
        <v>16</v>
      </c>
    </row>
    <row r="1435" spans="1:4" x14ac:dyDescent="0.25">
      <c r="A1435" s="1">
        <v>2007</v>
      </c>
      <c r="B1435" s="41" t="s">
        <v>47</v>
      </c>
      <c r="C1435" s="41" t="s">
        <v>79</v>
      </c>
      <c r="D1435" s="1">
        <v>23</v>
      </c>
    </row>
    <row r="1436" spans="1:4" x14ac:dyDescent="0.25">
      <c r="A1436" s="1">
        <v>2007</v>
      </c>
      <c r="B1436" s="41" t="s">
        <v>47</v>
      </c>
      <c r="C1436" s="41" t="s">
        <v>80</v>
      </c>
      <c r="D1436" s="1">
        <v>86</v>
      </c>
    </row>
    <row r="1437" spans="1:4" x14ac:dyDescent="0.25">
      <c r="A1437" s="1">
        <v>2007</v>
      </c>
      <c r="B1437" s="41" t="s">
        <v>47</v>
      </c>
      <c r="C1437" s="41" t="s">
        <v>81</v>
      </c>
      <c r="D1437" s="1">
        <v>5</v>
      </c>
    </row>
    <row r="1438" spans="1:4" x14ac:dyDescent="0.25">
      <c r="A1438" s="1">
        <v>2007</v>
      </c>
      <c r="B1438" s="41" t="s">
        <v>47</v>
      </c>
      <c r="C1438" s="41" t="s">
        <v>82</v>
      </c>
      <c r="D1438" s="1">
        <v>11</v>
      </c>
    </row>
    <row r="1439" spans="1:4" x14ac:dyDescent="0.25">
      <c r="A1439" s="1">
        <v>2007</v>
      </c>
      <c r="B1439" s="41" t="s">
        <v>47</v>
      </c>
      <c r="C1439" s="41" t="s">
        <v>85</v>
      </c>
      <c r="D1439" s="1">
        <v>6</v>
      </c>
    </row>
    <row r="1440" spans="1:4" x14ac:dyDescent="0.25">
      <c r="A1440" s="1">
        <v>2007</v>
      </c>
      <c r="B1440" s="41" t="s">
        <v>47</v>
      </c>
      <c r="C1440" s="41" t="s">
        <v>86</v>
      </c>
      <c r="D1440" s="1">
        <v>2</v>
      </c>
    </row>
    <row r="1441" spans="1:4" x14ac:dyDescent="0.25">
      <c r="A1441" s="1">
        <v>2007</v>
      </c>
      <c r="B1441" s="41" t="s">
        <v>47</v>
      </c>
      <c r="C1441" s="41" t="s">
        <v>87</v>
      </c>
      <c r="D1441" s="1">
        <v>11</v>
      </c>
    </row>
    <row r="1442" spans="1:4" x14ac:dyDescent="0.25">
      <c r="A1442" s="1">
        <v>2007</v>
      </c>
      <c r="B1442" s="41" t="s">
        <v>47</v>
      </c>
      <c r="C1442" s="41" t="s">
        <v>89</v>
      </c>
      <c r="D1442" s="1">
        <v>7</v>
      </c>
    </row>
    <row r="1443" spans="1:4" x14ac:dyDescent="0.25">
      <c r="A1443" s="1">
        <v>2007</v>
      </c>
      <c r="B1443" s="41" t="s">
        <v>37</v>
      </c>
      <c r="C1443" s="41" t="s">
        <v>79</v>
      </c>
      <c r="D1443" s="1">
        <v>1</v>
      </c>
    </row>
    <row r="1444" spans="1:4" x14ac:dyDescent="0.25">
      <c r="A1444" s="1">
        <v>2007</v>
      </c>
      <c r="B1444" s="41" t="s">
        <v>37</v>
      </c>
      <c r="C1444" s="41" t="s">
        <v>85</v>
      </c>
      <c r="D1444" s="1">
        <v>1</v>
      </c>
    </row>
    <row r="1445" spans="1:4" x14ac:dyDescent="0.25">
      <c r="A1445" s="1">
        <v>2008</v>
      </c>
      <c r="B1445" s="41" t="s">
        <v>44</v>
      </c>
      <c r="C1445" s="41" t="s">
        <v>56</v>
      </c>
      <c r="D1445" s="1">
        <v>5</v>
      </c>
    </row>
    <row r="1446" spans="1:4" x14ac:dyDescent="0.25">
      <c r="A1446" s="1">
        <v>2008</v>
      </c>
      <c r="B1446" s="41" t="s">
        <v>44</v>
      </c>
      <c r="C1446" s="41" t="s">
        <v>75</v>
      </c>
      <c r="D1446" s="1">
        <v>6</v>
      </c>
    </row>
    <row r="1447" spans="1:4" x14ac:dyDescent="0.25">
      <c r="A1447" s="1">
        <v>2008</v>
      </c>
      <c r="B1447" s="41" t="s">
        <v>44</v>
      </c>
      <c r="C1447" s="41" t="s">
        <v>76</v>
      </c>
      <c r="D1447" s="1">
        <v>8</v>
      </c>
    </row>
    <row r="1448" spans="1:4" x14ac:dyDescent="0.25">
      <c r="A1448" s="1">
        <v>2008</v>
      </c>
      <c r="B1448" s="41" t="s">
        <v>44</v>
      </c>
      <c r="C1448" s="41" t="s">
        <v>77</v>
      </c>
      <c r="D1448" s="1">
        <v>3</v>
      </c>
    </row>
    <row r="1449" spans="1:4" x14ac:dyDescent="0.25">
      <c r="A1449" s="1">
        <v>2008</v>
      </c>
      <c r="B1449" s="41" t="s">
        <v>44</v>
      </c>
      <c r="C1449" s="41" t="s">
        <v>78</v>
      </c>
      <c r="D1449" s="1">
        <v>3</v>
      </c>
    </row>
    <row r="1450" spans="1:4" x14ac:dyDescent="0.25">
      <c r="A1450" s="1">
        <v>2008</v>
      </c>
      <c r="B1450" s="41" t="s">
        <v>44</v>
      </c>
      <c r="C1450" s="41" t="s">
        <v>79</v>
      </c>
      <c r="D1450" s="1">
        <v>8</v>
      </c>
    </row>
    <row r="1451" spans="1:4" x14ac:dyDescent="0.25">
      <c r="A1451" s="1">
        <v>2008</v>
      </c>
      <c r="B1451" s="41" t="s">
        <v>44</v>
      </c>
      <c r="C1451" s="41" t="s">
        <v>80</v>
      </c>
      <c r="D1451" s="1">
        <v>23</v>
      </c>
    </row>
    <row r="1452" spans="1:4" x14ac:dyDescent="0.25">
      <c r="A1452" s="1">
        <v>2008</v>
      </c>
      <c r="B1452" s="41" t="s">
        <v>44</v>
      </c>
      <c r="C1452" s="41" t="s">
        <v>81</v>
      </c>
      <c r="D1452" s="1">
        <v>3</v>
      </c>
    </row>
    <row r="1453" spans="1:4" x14ac:dyDescent="0.25">
      <c r="A1453" s="1">
        <v>2008</v>
      </c>
      <c r="B1453" s="41" t="s">
        <v>44</v>
      </c>
      <c r="C1453" s="41" t="s">
        <v>82</v>
      </c>
      <c r="D1453" s="1">
        <v>1</v>
      </c>
    </row>
    <row r="1454" spans="1:4" x14ac:dyDescent="0.25">
      <c r="A1454" s="1">
        <v>2008</v>
      </c>
      <c r="B1454" s="41" t="s">
        <v>44</v>
      </c>
      <c r="C1454" s="41" t="s">
        <v>83</v>
      </c>
      <c r="D1454" s="1">
        <v>14</v>
      </c>
    </row>
    <row r="1455" spans="1:4" x14ac:dyDescent="0.25">
      <c r="A1455" s="1">
        <v>2008</v>
      </c>
      <c r="B1455" s="41" t="s">
        <v>44</v>
      </c>
      <c r="C1455" s="41" t="s">
        <v>85</v>
      </c>
      <c r="D1455" s="1">
        <v>5</v>
      </c>
    </row>
    <row r="1456" spans="1:4" x14ac:dyDescent="0.25">
      <c r="A1456" s="1">
        <v>2008</v>
      </c>
      <c r="B1456" s="41" t="s">
        <v>44</v>
      </c>
      <c r="C1456" s="41" t="s">
        <v>86</v>
      </c>
      <c r="D1456" s="1">
        <v>1</v>
      </c>
    </row>
    <row r="1457" spans="1:4" x14ac:dyDescent="0.25">
      <c r="A1457" s="1">
        <v>2008</v>
      </c>
      <c r="B1457" s="41" t="s">
        <v>44</v>
      </c>
      <c r="C1457" s="41" t="s">
        <v>87</v>
      </c>
      <c r="D1457" s="1">
        <v>5</v>
      </c>
    </row>
    <row r="1458" spans="1:4" x14ac:dyDescent="0.25">
      <c r="A1458" s="1">
        <v>2008</v>
      </c>
      <c r="B1458" s="41" t="s">
        <v>44</v>
      </c>
      <c r="C1458" s="41" t="s">
        <v>88</v>
      </c>
      <c r="D1458" s="1">
        <v>6</v>
      </c>
    </row>
    <row r="1459" spans="1:4" x14ac:dyDescent="0.25">
      <c r="A1459" s="1">
        <v>2008</v>
      </c>
      <c r="B1459" s="41" t="s">
        <v>44</v>
      </c>
      <c r="C1459" s="41" t="s">
        <v>89</v>
      </c>
      <c r="D1459" s="1">
        <v>2</v>
      </c>
    </row>
    <row r="1460" spans="1:4" x14ac:dyDescent="0.25">
      <c r="A1460" s="1">
        <v>2008</v>
      </c>
      <c r="B1460" s="41" t="s">
        <v>45</v>
      </c>
      <c r="C1460" s="41" t="s">
        <v>56</v>
      </c>
      <c r="D1460" s="1">
        <v>3</v>
      </c>
    </row>
    <row r="1461" spans="1:4" x14ac:dyDescent="0.25">
      <c r="A1461" s="1">
        <v>2008</v>
      </c>
      <c r="B1461" s="41" t="s">
        <v>45</v>
      </c>
      <c r="C1461" s="41" t="s">
        <v>75</v>
      </c>
      <c r="D1461" s="1">
        <v>8</v>
      </c>
    </row>
    <row r="1462" spans="1:4" x14ac:dyDescent="0.25">
      <c r="A1462" s="1">
        <v>2008</v>
      </c>
      <c r="B1462" s="41" t="s">
        <v>45</v>
      </c>
      <c r="C1462" s="41" t="s">
        <v>79</v>
      </c>
      <c r="D1462" s="1">
        <v>1</v>
      </c>
    </row>
    <row r="1463" spans="1:4" x14ac:dyDescent="0.25">
      <c r="A1463" s="1">
        <v>2008</v>
      </c>
      <c r="B1463" s="41" t="s">
        <v>45</v>
      </c>
      <c r="C1463" s="41" t="s">
        <v>80</v>
      </c>
      <c r="D1463" s="1">
        <v>4</v>
      </c>
    </row>
    <row r="1464" spans="1:4" x14ac:dyDescent="0.25">
      <c r="A1464" s="1">
        <v>2008</v>
      </c>
      <c r="B1464" s="41" t="s">
        <v>48</v>
      </c>
      <c r="C1464" s="41" t="s">
        <v>89</v>
      </c>
      <c r="D1464" s="1">
        <v>1</v>
      </c>
    </row>
    <row r="1465" spans="1:4" x14ac:dyDescent="0.25">
      <c r="A1465" s="1">
        <v>2008</v>
      </c>
      <c r="B1465" s="41" t="s">
        <v>46</v>
      </c>
      <c r="C1465" s="41" t="s">
        <v>56</v>
      </c>
      <c r="D1465" s="1">
        <v>4</v>
      </c>
    </row>
    <row r="1466" spans="1:4" x14ac:dyDescent="0.25">
      <c r="A1466" s="1">
        <v>2008</v>
      </c>
      <c r="B1466" s="41" t="s">
        <v>46</v>
      </c>
      <c r="C1466" s="41" t="s">
        <v>75</v>
      </c>
      <c r="D1466" s="1">
        <v>12</v>
      </c>
    </row>
    <row r="1467" spans="1:4" x14ac:dyDescent="0.25">
      <c r="A1467" s="1">
        <v>2008</v>
      </c>
      <c r="B1467" s="41" t="s">
        <v>46</v>
      </c>
      <c r="C1467" s="41" t="s">
        <v>76</v>
      </c>
      <c r="D1467" s="1">
        <v>14</v>
      </c>
    </row>
    <row r="1468" spans="1:4" x14ac:dyDescent="0.25">
      <c r="A1468" s="1">
        <v>2008</v>
      </c>
      <c r="B1468" s="41" t="s">
        <v>46</v>
      </c>
      <c r="C1468" s="41" t="s">
        <v>77</v>
      </c>
      <c r="D1468" s="1">
        <v>3</v>
      </c>
    </row>
    <row r="1469" spans="1:4" x14ac:dyDescent="0.25">
      <c r="A1469" s="1">
        <v>2008</v>
      </c>
      <c r="B1469" s="41" t="s">
        <v>46</v>
      </c>
      <c r="C1469" s="41" t="s">
        <v>78</v>
      </c>
      <c r="D1469" s="1">
        <v>17</v>
      </c>
    </row>
    <row r="1470" spans="1:4" x14ac:dyDescent="0.25">
      <c r="A1470" s="1">
        <v>2008</v>
      </c>
      <c r="B1470" s="41" t="s">
        <v>46</v>
      </c>
      <c r="C1470" s="41" t="s">
        <v>79</v>
      </c>
      <c r="D1470" s="1">
        <v>14</v>
      </c>
    </row>
    <row r="1471" spans="1:4" x14ac:dyDescent="0.25">
      <c r="A1471" s="1">
        <v>2008</v>
      </c>
      <c r="B1471" s="41" t="s">
        <v>46</v>
      </c>
      <c r="C1471" s="41" t="s">
        <v>80</v>
      </c>
      <c r="D1471" s="1">
        <v>47</v>
      </c>
    </row>
    <row r="1472" spans="1:4" x14ac:dyDescent="0.25">
      <c r="A1472" s="1">
        <v>2008</v>
      </c>
      <c r="B1472" s="41" t="s">
        <v>46</v>
      </c>
      <c r="C1472" s="41" t="s">
        <v>81</v>
      </c>
      <c r="D1472" s="1">
        <v>9</v>
      </c>
    </row>
    <row r="1473" spans="1:4" x14ac:dyDescent="0.25">
      <c r="A1473" s="1">
        <v>2008</v>
      </c>
      <c r="B1473" s="41" t="s">
        <v>46</v>
      </c>
      <c r="C1473" s="41" t="s">
        <v>82</v>
      </c>
      <c r="D1473" s="1">
        <v>8</v>
      </c>
    </row>
    <row r="1474" spans="1:4" x14ac:dyDescent="0.25">
      <c r="A1474" s="1">
        <v>2008</v>
      </c>
      <c r="B1474" s="41" t="s">
        <v>46</v>
      </c>
      <c r="C1474" s="41" t="s">
        <v>85</v>
      </c>
      <c r="D1474" s="1">
        <v>10</v>
      </c>
    </row>
    <row r="1475" spans="1:4" x14ac:dyDescent="0.25">
      <c r="A1475" s="1">
        <v>2008</v>
      </c>
      <c r="B1475" s="41" t="s">
        <v>46</v>
      </c>
      <c r="C1475" s="41" t="s">
        <v>86</v>
      </c>
      <c r="D1475" s="1">
        <v>2</v>
      </c>
    </row>
    <row r="1476" spans="1:4" x14ac:dyDescent="0.25">
      <c r="A1476" s="1">
        <v>2008</v>
      </c>
      <c r="B1476" s="41" t="s">
        <v>46</v>
      </c>
      <c r="C1476" s="41" t="s">
        <v>87</v>
      </c>
      <c r="D1476" s="1">
        <v>7</v>
      </c>
    </row>
    <row r="1477" spans="1:4" x14ac:dyDescent="0.25">
      <c r="A1477" s="1">
        <v>2008</v>
      </c>
      <c r="B1477" s="41" t="s">
        <v>46</v>
      </c>
      <c r="C1477" s="41" t="s">
        <v>89</v>
      </c>
      <c r="D1477" s="1">
        <v>8</v>
      </c>
    </row>
    <row r="1478" spans="1:4" x14ac:dyDescent="0.25">
      <c r="A1478" s="1">
        <v>2008</v>
      </c>
      <c r="B1478" s="41" t="s">
        <v>47</v>
      </c>
      <c r="C1478" s="41" t="s">
        <v>56</v>
      </c>
      <c r="D1478" s="1">
        <v>2</v>
      </c>
    </row>
    <row r="1479" spans="1:4" x14ac:dyDescent="0.25">
      <c r="A1479" s="1">
        <v>2008</v>
      </c>
      <c r="B1479" s="41" t="s">
        <v>47</v>
      </c>
      <c r="C1479" s="41" t="s">
        <v>75</v>
      </c>
      <c r="D1479" s="1">
        <v>1</v>
      </c>
    </row>
    <row r="1480" spans="1:4" x14ac:dyDescent="0.25">
      <c r="A1480" s="1">
        <v>2008</v>
      </c>
      <c r="B1480" s="41" t="s">
        <v>47</v>
      </c>
      <c r="C1480" s="41" t="s">
        <v>76</v>
      </c>
      <c r="D1480" s="1">
        <v>5</v>
      </c>
    </row>
    <row r="1481" spans="1:4" x14ac:dyDescent="0.25">
      <c r="A1481" s="1">
        <v>2008</v>
      </c>
      <c r="B1481" s="41" t="s">
        <v>47</v>
      </c>
      <c r="C1481" s="41" t="s">
        <v>77</v>
      </c>
      <c r="D1481" s="1">
        <v>9</v>
      </c>
    </row>
    <row r="1482" spans="1:4" x14ac:dyDescent="0.25">
      <c r="A1482" s="1">
        <v>2008</v>
      </c>
      <c r="B1482" s="41" t="s">
        <v>47</v>
      </c>
      <c r="C1482" s="41" t="s">
        <v>78</v>
      </c>
      <c r="D1482" s="1">
        <v>2</v>
      </c>
    </row>
    <row r="1483" spans="1:4" x14ac:dyDescent="0.25">
      <c r="A1483" s="1">
        <v>2008</v>
      </c>
      <c r="B1483" s="41" t="s">
        <v>47</v>
      </c>
      <c r="C1483" s="41" t="s">
        <v>79</v>
      </c>
      <c r="D1483" s="1">
        <v>12</v>
      </c>
    </row>
    <row r="1484" spans="1:4" x14ac:dyDescent="0.25">
      <c r="A1484" s="1">
        <v>2008</v>
      </c>
      <c r="B1484" s="41" t="s">
        <v>47</v>
      </c>
      <c r="C1484" s="41" t="s">
        <v>80</v>
      </c>
      <c r="D1484" s="1">
        <v>81</v>
      </c>
    </row>
    <row r="1485" spans="1:4" x14ac:dyDescent="0.25">
      <c r="A1485" s="1">
        <v>2008</v>
      </c>
      <c r="B1485" s="41" t="s">
        <v>47</v>
      </c>
      <c r="C1485" s="41" t="s">
        <v>81</v>
      </c>
      <c r="D1485" s="1">
        <v>5</v>
      </c>
    </row>
    <row r="1486" spans="1:4" x14ac:dyDescent="0.25">
      <c r="A1486" s="1">
        <v>2008</v>
      </c>
      <c r="B1486" s="41" t="s">
        <v>47</v>
      </c>
      <c r="C1486" s="41" t="s">
        <v>82</v>
      </c>
      <c r="D1486" s="1">
        <v>7</v>
      </c>
    </row>
    <row r="1487" spans="1:4" x14ac:dyDescent="0.25">
      <c r="A1487" s="1">
        <v>2008</v>
      </c>
      <c r="B1487" s="41" t="s">
        <v>47</v>
      </c>
      <c r="C1487" s="41" t="s">
        <v>85</v>
      </c>
      <c r="D1487" s="1">
        <v>5</v>
      </c>
    </row>
    <row r="1488" spans="1:4" x14ac:dyDescent="0.25">
      <c r="A1488" s="1">
        <v>2008</v>
      </c>
      <c r="B1488" s="41" t="s">
        <v>47</v>
      </c>
      <c r="C1488" s="41" t="s">
        <v>86</v>
      </c>
      <c r="D1488" s="1">
        <v>2</v>
      </c>
    </row>
    <row r="1489" spans="1:4" x14ac:dyDescent="0.25">
      <c r="A1489" s="1">
        <v>2008</v>
      </c>
      <c r="B1489" s="41" t="s">
        <v>47</v>
      </c>
      <c r="C1489" s="41" t="s">
        <v>87</v>
      </c>
      <c r="D1489" s="1">
        <v>10</v>
      </c>
    </row>
    <row r="1490" spans="1:4" x14ac:dyDescent="0.25">
      <c r="A1490" s="1">
        <v>2008</v>
      </c>
      <c r="B1490" s="41" t="s">
        <v>47</v>
      </c>
      <c r="C1490" s="41" t="s">
        <v>89</v>
      </c>
      <c r="D1490" s="1">
        <v>10</v>
      </c>
    </row>
    <row r="1491" spans="1:4" x14ac:dyDescent="0.25">
      <c r="A1491" s="1">
        <v>2008</v>
      </c>
      <c r="B1491" s="41" t="s">
        <v>37</v>
      </c>
      <c r="C1491" s="41" t="s">
        <v>78</v>
      </c>
      <c r="D1491" s="1">
        <v>1</v>
      </c>
    </row>
    <row r="1492" spans="1:4" x14ac:dyDescent="0.25">
      <c r="A1492" s="1">
        <v>2008</v>
      </c>
      <c r="B1492" s="41" t="s">
        <v>37</v>
      </c>
      <c r="C1492" s="41" t="s">
        <v>79</v>
      </c>
      <c r="D1492" s="1">
        <v>1</v>
      </c>
    </row>
    <row r="1493" spans="1:4" x14ac:dyDescent="0.25">
      <c r="A1493" s="1">
        <v>2008</v>
      </c>
      <c r="B1493" s="41" t="s">
        <v>37</v>
      </c>
      <c r="C1493" s="41" t="s">
        <v>80</v>
      </c>
      <c r="D1493" s="1">
        <v>1</v>
      </c>
    </row>
    <row r="1494" spans="1:4" x14ac:dyDescent="0.25">
      <c r="A1494" s="1">
        <v>2009</v>
      </c>
      <c r="B1494" s="41" t="s">
        <v>44</v>
      </c>
      <c r="C1494" s="41" t="s">
        <v>56</v>
      </c>
      <c r="D1494" s="1">
        <v>3</v>
      </c>
    </row>
    <row r="1495" spans="1:4" x14ac:dyDescent="0.25">
      <c r="A1495" s="1">
        <v>2009</v>
      </c>
      <c r="B1495" s="41" t="s">
        <v>44</v>
      </c>
      <c r="C1495" s="41" t="s">
        <v>75</v>
      </c>
      <c r="D1495" s="1">
        <v>12</v>
      </c>
    </row>
    <row r="1496" spans="1:4" x14ac:dyDescent="0.25">
      <c r="A1496" s="1">
        <v>2009</v>
      </c>
      <c r="B1496" s="41" t="s">
        <v>44</v>
      </c>
      <c r="C1496" s="41" t="s">
        <v>76</v>
      </c>
      <c r="D1496" s="1">
        <v>8</v>
      </c>
    </row>
    <row r="1497" spans="1:4" x14ac:dyDescent="0.25">
      <c r="A1497" s="1">
        <v>2009</v>
      </c>
      <c r="B1497" s="41" t="s">
        <v>44</v>
      </c>
      <c r="C1497" s="41" t="s">
        <v>77</v>
      </c>
      <c r="D1497" s="1">
        <v>2</v>
      </c>
    </row>
    <row r="1498" spans="1:4" x14ac:dyDescent="0.25">
      <c r="A1498" s="1">
        <v>2009</v>
      </c>
      <c r="B1498" s="41" t="s">
        <v>44</v>
      </c>
      <c r="C1498" s="41" t="s">
        <v>78</v>
      </c>
      <c r="D1498" s="1">
        <v>10</v>
      </c>
    </row>
    <row r="1499" spans="1:4" x14ac:dyDescent="0.25">
      <c r="A1499" s="1">
        <v>2009</v>
      </c>
      <c r="B1499" s="41" t="s">
        <v>44</v>
      </c>
      <c r="C1499" s="41" t="s">
        <v>79</v>
      </c>
      <c r="D1499" s="1">
        <v>12</v>
      </c>
    </row>
    <row r="1500" spans="1:4" x14ac:dyDescent="0.25">
      <c r="A1500" s="1">
        <v>2009</v>
      </c>
      <c r="B1500" s="41" t="s">
        <v>44</v>
      </c>
      <c r="C1500" s="41" t="s">
        <v>80</v>
      </c>
      <c r="D1500" s="1">
        <v>21</v>
      </c>
    </row>
    <row r="1501" spans="1:4" x14ac:dyDescent="0.25">
      <c r="A1501" s="1">
        <v>2009</v>
      </c>
      <c r="B1501" s="41" t="s">
        <v>44</v>
      </c>
      <c r="C1501" s="41" t="s">
        <v>81</v>
      </c>
      <c r="D1501" s="1">
        <v>6</v>
      </c>
    </row>
    <row r="1502" spans="1:4" x14ac:dyDescent="0.25">
      <c r="A1502" s="1">
        <v>2009</v>
      </c>
      <c r="B1502" s="41" t="s">
        <v>44</v>
      </c>
      <c r="C1502" s="41" t="s">
        <v>82</v>
      </c>
      <c r="D1502" s="1">
        <v>2</v>
      </c>
    </row>
    <row r="1503" spans="1:4" x14ac:dyDescent="0.25">
      <c r="A1503" s="1">
        <v>2009</v>
      </c>
      <c r="B1503" s="41" t="s">
        <v>44</v>
      </c>
      <c r="C1503" s="41" t="s">
        <v>83</v>
      </c>
      <c r="D1503" s="1">
        <v>4</v>
      </c>
    </row>
    <row r="1504" spans="1:4" x14ac:dyDescent="0.25">
      <c r="A1504" s="1">
        <v>2009</v>
      </c>
      <c r="B1504" s="41" t="s">
        <v>44</v>
      </c>
      <c r="C1504" s="41" t="s">
        <v>85</v>
      </c>
      <c r="D1504" s="1">
        <v>7</v>
      </c>
    </row>
    <row r="1505" spans="1:4" x14ac:dyDescent="0.25">
      <c r="A1505" s="1">
        <v>2009</v>
      </c>
      <c r="B1505" s="41" t="s">
        <v>44</v>
      </c>
      <c r="C1505" s="41" t="s">
        <v>86</v>
      </c>
      <c r="D1505" s="1">
        <v>4</v>
      </c>
    </row>
    <row r="1506" spans="1:4" x14ac:dyDescent="0.25">
      <c r="A1506" s="1">
        <v>2009</v>
      </c>
      <c r="B1506" s="41" t="s">
        <v>44</v>
      </c>
      <c r="C1506" s="41" t="s">
        <v>87</v>
      </c>
      <c r="D1506" s="1">
        <v>13</v>
      </c>
    </row>
    <row r="1507" spans="1:4" x14ac:dyDescent="0.25">
      <c r="A1507" s="1">
        <v>2009</v>
      </c>
      <c r="B1507" s="41" t="s">
        <v>44</v>
      </c>
      <c r="C1507" s="41" t="s">
        <v>88</v>
      </c>
      <c r="D1507" s="1">
        <v>9</v>
      </c>
    </row>
    <row r="1508" spans="1:4" x14ac:dyDescent="0.25">
      <c r="A1508" s="1">
        <v>2009</v>
      </c>
      <c r="B1508" s="41" t="s">
        <v>44</v>
      </c>
      <c r="C1508" s="41" t="s">
        <v>89</v>
      </c>
      <c r="D1508" s="1">
        <v>4</v>
      </c>
    </row>
    <row r="1509" spans="1:4" x14ac:dyDescent="0.25">
      <c r="A1509" s="1">
        <v>2009</v>
      </c>
      <c r="B1509" s="41" t="s">
        <v>45</v>
      </c>
      <c r="C1509" s="41" t="s">
        <v>56</v>
      </c>
      <c r="D1509" s="1">
        <v>1</v>
      </c>
    </row>
    <row r="1510" spans="1:4" x14ac:dyDescent="0.25">
      <c r="A1510" s="1">
        <v>2009</v>
      </c>
      <c r="B1510" s="41" t="s">
        <v>45</v>
      </c>
      <c r="C1510" s="41" t="s">
        <v>75</v>
      </c>
      <c r="D1510" s="1">
        <v>7</v>
      </c>
    </row>
    <row r="1511" spans="1:4" x14ac:dyDescent="0.25">
      <c r="A1511" s="1">
        <v>2009</v>
      </c>
      <c r="B1511" s="41" t="s">
        <v>45</v>
      </c>
      <c r="C1511" s="41" t="s">
        <v>78</v>
      </c>
      <c r="D1511" s="1">
        <v>1</v>
      </c>
    </row>
    <row r="1512" spans="1:4" x14ac:dyDescent="0.25">
      <c r="A1512" s="1">
        <v>2009</v>
      </c>
      <c r="B1512" s="41" t="s">
        <v>45</v>
      </c>
      <c r="C1512" s="41" t="s">
        <v>79</v>
      </c>
      <c r="D1512" s="1">
        <v>1</v>
      </c>
    </row>
    <row r="1513" spans="1:4" x14ac:dyDescent="0.25">
      <c r="A1513" s="1">
        <v>2009</v>
      </c>
      <c r="B1513" s="41" t="s">
        <v>48</v>
      </c>
      <c r="C1513" s="41" t="s">
        <v>76</v>
      </c>
      <c r="D1513" s="1">
        <v>1</v>
      </c>
    </row>
    <row r="1514" spans="1:4" x14ac:dyDescent="0.25">
      <c r="A1514" s="1">
        <v>2009</v>
      </c>
      <c r="B1514" s="41" t="s">
        <v>48</v>
      </c>
      <c r="C1514" s="41" t="s">
        <v>81</v>
      </c>
      <c r="D1514" s="1">
        <v>1</v>
      </c>
    </row>
    <row r="1515" spans="1:4" x14ac:dyDescent="0.25">
      <c r="A1515" s="1">
        <v>2009</v>
      </c>
      <c r="B1515" s="41" t="s">
        <v>48</v>
      </c>
      <c r="C1515" s="41" t="s">
        <v>82</v>
      </c>
      <c r="D1515" s="1">
        <v>7</v>
      </c>
    </row>
    <row r="1516" spans="1:4" x14ac:dyDescent="0.25">
      <c r="A1516" s="1">
        <v>2009</v>
      </c>
      <c r="B1516" s="41" t="s">
        <v>46</v>
      </c>
      <c r="C1516" s="41" t="s">
        <v>56</v>
      </c>
      <c r="D1516" s="1">
        <v>6</v>
      </c>
    </row>
    <row r="1517" spans="1:4" x14ac:dyDescent="0.25">
      <c r="A1517" s="1">
        <v>2009</v>
      </c>
      <c r="B1517" s="41" t="s">
        <v>46</v>
      </c>
      <c r="C1517" s="41" t="s">
        <v>75</v>
      </c>
      <c r="D1517" s="1">
        <v>11</v>
      </c>
    </row>
    <row r="1518" spans="1:4" x14ac:dyDescent="0.25">
      <c r="A1518" s="1">
        <v>2009</v>
      </c>
      <c r="B1518" s="41" t="s">
        <v>46</v>
      </c>
      <c r="C1518" s="41" t="s">
        <v>76</v>
      </c>
      <c r="D1518" s="1">
        <v>39</v>
      </c>
    </row>
    <row r="1519" spans="1:4" x14ac:dyDescent="0.25">
      <c r="A1519" s="1">
        <v>2009</v>
      </c>
      <c r="B1519" s="41" t="s">
        <v>46</v>
      </c>
      <c r="C1519" s="41" t="s">
        <v>77</v>
      </c>
      <c r="D1519" s="1">
        <v>10</v>
      </c>
    </row>
    <row r="1520" spans="1:4" x14ac:dyDescent="0.25">
      <c r="A1520" s="1">
        <v>2009</v>
      </c>
      <c r="B1520" s="41" t="s">
        <v>46</v>
      </c>
      <c r="C1520" s="41" t="s">
        <v>78</v>
      </c>
      <c r="D1520" s="1">
        <v>18</v>
      </c>
    </row>
    <row r="1521" spans="1:4" x14ac:dyDescent="0.25">
      <c r="A1521" s="1">
        <v>2009</v>
      </c>
      <c r="B1521" s="41" t="s">
        <v>46</v>
      </c>
      <c r="C1521" s="41" t="s">
        <v>79</v>
      </c>
      <c r="D1521" s="1">
        <v>14</v>
      </c>
    </row>
    <row r="1522" spans="1:4" x14ac:dyDescent="0.25">
      <c r="A1522" s="1">
        <v>2009</v>
      </c>
      <c r="B1522" s="41" t="s">
        <v>46</v>
      </c>
      <c r="C1522" s="41" t="s">
        <v>80</v>
      </c>
      <c r="D1522" s="1">
        <v>29</v>
      </c>
    </row>
    <row r="1523" spans="1:4" x14ac:dyDescent="0.25">
      <c r="A1523" s="1">
        <v>2009</v>
      </c>
      <c r="B1523" s="41" t="s">
        <v>46</v>
      </c>
      <c r="C1523" s="41" t="s">
        <v>81</v>
      </c>
      <c r="D1523" s="1">
        <v>12</v>
      </c>
    </row>
    <row r="1524" spans="1:4" x14ac:dyDescent="0.25">
      <c r="A1524" s="1">
        <v>2009</v>
      </c>
      <c r="B1524" s="41" t="s">
        <v>46</v>
      </c>
      <c r="C1524" s="41" t="s">
        <v>82</v>
      </c>
      <c r="D1524" s="1">
        <v>13</v>
      </c>
    </row>
    <row r="1525" spans="1:4" x14ac:dyDescent="0.25">
      <c r="A1525" s="1">
        <v>2009</v>
      </c>
      <c r="B1525" s="41" t="s">
        <v>46</v>
      </c>
      <c r="C1525" s="41" t="s">
        <v>85</v>
      </c>
      <c r="D1525" s="1">
        <v>13</v>
      </c>
    </row>
    <row r="1526" spans="1:4" x14ac:dyDescent="0.25">
      <c r="A1526" s="1">
        <v>2009</v>
      </c>
      <c r="B1526" s="41" t="s">
        <v>46</v>
      </c>
      <c r="C1526" s="41" t="s">
        <v>86</v>
      </c>
      <c r="D1526" s="1">
        <v>5</v>
      </c>
    </row>
    <row r="1527" spans="1:4" x14ac:dyDescent="0.25">
      <c r="A1527" s="1">
        <v>2009</v>
      </c>
      <c r="B1527" s="41" t="s">
        <v>46</v>
      </c>
      <c r="C1527" s="41" t="s">
        <v>87</v>
      </c>
      <c r="D1527" s="1">
        <v>21</v>
      </c>
    </row>
    <row r="1528" spans="1:4" x14ac:dyDescent="0.25">
      <c r="A1528" s="1">
        <v>2009</v>
      </c>
      <c r="B1528" s="41" t="s">
        <v>46</v>
      </c>
      <c r="C1528" s="41" t="s">
        <v>89</v>
      </c>
      <c r="D1528" s="1">
        <v>5</v>
      </c>
    </row>
    <row r="1529" spans="1:4" x14ac:dyDescent="0.25">
      <c r="A1529" s="1">
        <v>2009</v>
      </c>
      <c r="B1529" s="41" t="s">
        <v>35</v>
      </c>
      <c r="C1529" s="41" t="s">
        <v>87</v>
      </c>
      <c r="D1529" s="1">
        <v>1</v>
      </c>
    </row>
    <row r="1530" spans="1:4" x14ac:dyDescent="0.25">
      <c r="A1530" s="1">
        <v>2009</v>
      </c>
      <c r="B1530" s="41" t="s">
        <v>47</v>
      </c>
      <c r="C1530" s="41" t="s">
        <v>56</v>
      </c>
      <c r="D1530" s="1">
        <v>1</v>
      </c>
    </row>
    <row r="1531" spans="1:4" x14ac:dyDescent="0.25">
      <c r="A1531" s="1">
        <v>2009</v>
      </c>
      <c r="B1531" s="41" t="s">
        <v>47</v>
      </c>
      <c r="C1531" s="41" t="s">
        <v>76</v>
      </c>
      <c r="D1531" s="1">
        <v>8</v>
      </c>
    </row>
    <row r="1532" spans="1:4" x14ac:dyDescent="0.25">
      <c r="A1532" s="1">
        <v>2009</v>
      </c>
      <c r="B1532" s="41" t="s">
        <v>47</v>
      </c>
      <c r="C1532" s="41" t="s">
        <v>77</v>
      </c>
      <c r="D1532" s="1">
        <v>14</v>
      </c>
    </row>
    <row r="1533" spans="1:4" x14ac:dyDescent="0.25">
      <c r="A1533" s="1">
        <v>2009</v>
      </c>
      <c r="B1533" s="41" t="s">
        <v>47</v>
      </c>
      <c r="C1533" s="41" t="s">
        <v>78</v>
      </c>
      <c r="D1533" s="1">
        <v>7</v>
      </c>
    </row>
    <row r="1534" spans="1:4" x14ac:dyDescent="0.25">
      <c r="A1534" s="1">
        <v>2009</v>
      </c>
      <c r="B1534" s="41" t="s">
        <v>47</v>
      </c>
      <c r="C1534" s="41" t="s">
        <v>79</v>
      </c>
      <c r="D1534" s="1">
        <v>27</v>
      </c>
    </row>
    <row r="1535" spans="1:4" x14ac:dyDescent="0.25">
      <c r="A1535" s="1">
        <v>2009</v>
      </c>
      <c r="B1535" s="41" t="s">
        <v>47</v>
      </c>
      <c r="C1535" s="41" t="s">
        <v>80</v>
      </c>
      <c r="D1535" s="1">
        <v>112</v>
      </c>
    </row>
    <row r="1536" spans="1:4" x14ac:dyDescent="0.25">
      <c r="A1536" s="1">
        <v>2009</v>
      </c>
      <c r="B1536" s="41" t="s">
        <v>47</v>
      </c>
      <c r="C1536" s="41" t="s">
        <v>81</v>
      </c>
      <c r="D1536" s="1">
        <v>7</v>
      </c>
    </row>
    <row r="1537" spans="1:4" x14ac:dyDescent="0.25">
      <c r="A1537" s="1">
        <v>2009</v>
      </c>
      <c r="B1537" s="41" t="s">
        <v>47</v>
      </c>
      <c r="C1537" s="41" t="s">
        <v>82</v>
      </c>
      <c r="D1537" s="1">
        <v>9</v>
      </c>
    </row>
    <row r="1538" spans="1:4" x14ac:dyDescent="0.25">
      <c r="A1538" s="1">
        <v>2009</v>
      </c>
      <c r="B1538" s="41" t="s">
        <v>47</v>
      </c>
      <c r="C1538" s="41" t="s">
        <v>85</v>
      </c>
      <c r="D1538" s="1">
        <v>6</v>
      </c>
    </row>
    <row r="1539" spans="1:4" x14ac:dyDescent="0.25">
      <c r="A1539" s="1">
        <v>2009</v>
      </c>
      <c r="B1539" s="41" t="s">
        <v>47</v>
      </c>
      <c r="C1539" s="41" t="s">
        <v>86</v>
      </c>
      <c r="D1539" s="1">
        <v>1</v>
      </c>
    </row>
    <row r="1540" spans="1:4" x14ac:dyDescent="0.25">
      <c r="A1540" s="1">
        <v>2009</v>
      </c>
      <c r="B1540" s="41" t="s">
        <v>47</v>
      </c>
      <c r="C1540" s="41" t="s">
        <v>87</v>
      </c>
      <c r="D1540" s="1">
        <v>13</v>
      </c>
    </row>
    <row r="1541" spans="1:4" x14ac:dyDescent="0.25">
      <c r="A1541" s="1">
        <v>2009</v>
      </c>
      <c r="B1541" s="41" t="s">
        <v>47</v>
      </c>
      <c r="C1541" s="41" t="s">
        <v>89</v>
      </c>
      <c r="D1541" s="1">
        <v>5</v>
      </c>
    </row>
    <row r="1542" spans="1:4" x14ac:dyDescent="0.25">
      <c r="A1542" s="1">
        <v>2009</v>
      </c>
      <c r="B1542" s="41" t="s">
        <v>37</v>
      </c>
      <c r="C1542" s="41" t="s">
        <v>76</v>
      </c>
      <c r="D1542" s="1">
        <v>1</v>
      </c>
    </row>
    <row r="1543" spans="1:4" x14ac:dyDescent="0.25">
      <c r="A1543" s="1">
        <v>2009</v>
      </c>
      <c r="B1543" s="41" t="s">
        <v>37</v>
      </c>
      <c r="C1543" s="41" t="s">
        <v>77</v>
      </c>
      <c r="D1543" s="1">
        <v>1</v>
      </c>
    </row>
    <row r="1544" spans="1:4" x14ac:dyDescent="0.25">
      <c r="A1544" s="1">
        <v>2009</v>
      </c>
      <c r="B1544" s="41" t="s">
        <v>37</v>
      </c>
      <c r="C1544" s="41" t="s">
        <v>80</v>
      </c>
      <c r="D1544" s="1">
        <v>4</v>
      </c>
    </row>
    <row r="1545" spans="1:4" x14ac:dyDescent="0.25">
      <c r="A1545" s="1">
        <v>2010</v>
      </c>
      <c r="B1545" s="41" t="s">
        <v>44</v>
      </c>
      <c r="C1545" s="41" t="s">
        <v>56</v>
      </c>
      <c r="D1545" s="1">
        <v>1</v>
      </c>
    </row>
    <row r="1546" spans="1:4" x14ac:dyDescent="0.25">
      <c r="A1546" s="1">
        <v>2010</v>
      </c>
      <c r="B1546" s="41" t="s">
        <v>44</v>
      </c>
      <c r="C1546" s="41" t="s">
        <v>75</v>
      </c>
      <c r="D1546" s="1">
        <v>8</v>
      </c>
    </row>
    <row r="1547" spans="1:4" x14ac:dyDescent="0.25">
      <c r="A1547" s="1">
        <v>2010</v>
      </c>
      <c r="B1547" s="41" t="s">
        <v>44</v>
      </c>
      <c r="C1547" s="41" t="s">
        <v>76</v>
      </c>
      <c r="D1547" s="1">
        <v>14</v>
      </c>
    </row>
    <row r="1548" spans="1:4" x14ac:dyDescent="0.25">
      <c r="A1548" s="1">
        <v>2010</v>
      </c>
      <c r="B1548" s="41" t="s">
        <v>44</v>
      </c>
      <c r="C1548" s="41" t="s">
        <v>77</v>
      </c>
      <c r="D1548" s="1">
        <v>3</v>
      </c>
    </row>
    <row r="1549" spans="1:4" x14ac:dyDescent="0.25">
      <c r="A1549" s="1">
        <v>2010</v>
      </c>
      <c r="B1549" s="41" t="s">
        <v>44</v>
      </c>
      <c r="C1549" s="41" t="s">
        <v>78</v>
      </c>
      <c r="D1549" s="1">
        <v>7</v>
      </c>
    </row>
    <row r="1550" spans="1:4" x14ac:dyDescent="0.25">
      <c r="A1550" s="1">
        <v>2010</v>
      </c>
      <c r="B1550" s="41" t="s">
        <v>44</v>
      </c>
      <c r="C1550" s="41" t="s">
        <v>79</v>
      </c>
      <c r="D1550" s="1">
        <v>16</v>
      </c>
    </row>
    <row r="1551" spans="1:4" x14ac:dyDescent="0.25">
      <c r="A1551" s="1">
        <v>2010</v>
      </c>
      <c r="B1551" s="41" t="s">
        <v>44</v>
      </c>
      <c r="C1551" s="41" t="s">
        <v>80</v>
      </c>
      <c r="D1551" s="1">
        <v>22</v>
      </c>
    </row>
    <row r="1552" spans="1:4" x14ac:dyDescent="0.25">
      <c r="A1552" s="1">
        <v>2010</v>
      </c>
      <c r="B1552" s="41" t="s">
        <v>44</v>
      </c>
      <c r="C1552" s="41" t="s">
        <v>81</v>
      </c>
      <c r="D1552" s="1">
        <v>2</v>
      </c>
    </row>
    <row r="1553" spans="1:4" x14ac:dyDescent="0.25">
      <c r="A1553" s="1">
        <v>2010</v>
      </c>
      <c r="B1553" s="41" t="s">
        <v>44</v>
      </c>
      <c r="C1553" s="41" t="s">
        <v>82</v>
      </c>
      <c r="D1553" s="1">
        <v>4</v>
      </c>
    </row>
    <row r="1554" spans="1:4" x14ac:dyDescent="0.25">
      <c r="A1554" s="1">
        <v>2010</v>
      </c>
      <c r="B1554" s="41" t="s">
        <v>44</v>
      </c>
      <c r="C1554" s="41" t="s">
        <v>83</v>
      </c>
      <c r="D1554" s="1">
        <v>3</v>
      </c>
    </row>
    <row r="1555" spans="1:4" x14ac:dyDescent="0.25">
      <c r="A1555" s="1">
        <v>2010</v>
      </c>
      <c r="B1555" s="41" t="s">
        <v>44</v>
      </c>
      <c r="C1555" s="41" t="s">
        <v>85</v>
      </c>
      <c r="D1555" s="1">
        <v>5</v>
      </c>
    </row>
    <row r="1556" spans="1:4" x14ac:dyDescent="0.25">
      <c r="A1556" s="1">
        <v>2010</v>
      </c>
      <c r="B1556" s="41" t="s">
        <v>44</v>
      </c>
      <c r="C1556" s="41" t="s">
        <v>86</v>
      </c>
      <c r="D1556" s="1">
        <v>2</v>
      </c>
    </row>
    <row r="1557" spans="1:4" x14ac:dyDescent="0.25">
      <c r="A1557" s="1">
        <v>2010</v>
      </c>
      <c r="B1557" s="41" t="s">
        <v>44</v>
      </c>
      <c r="C1557" s="41" t="s">
        <v>87</v>
      </c>
      <c r="D1557" s="1">
        <v>8</v>
      </c>
    </row>
    <row r="1558" spans="1:4" x14ac:dyDescent="0.25">
      <c r="A1558" s="1">
        <v>2010</v>
      </c>
      <c r="B1558" s="41" t="s">
        <v>44</v>
      </c>
      <c r="C1558" s="41" t="s">
        <v>88</v>
      </c>
      <c r="D1558" s="1">
        <v>6</v>
      </c>
    </row>
    <row r="1559" spans="1:4" x14ac:dyDescent="0.25">
      <c r="A1559" s="1">
        <v>2010</v>
      </c>
      <c r="B1559" s="41" t="s">
        <v>44</v>
      </c>
      <c r="C1559" s="41" t="s">
        <v>89</v>
      </c>
      <c r="D1559" s="1">
        <v>1</v>
      </c>
    </row>
    <row r="1560" spans="1:4" x14ac:dyDescent="0.25">
      <c r="A1560" s="1">
        <v>2010</v>
      </c>
      <c r="B1560" s="41" t="s">
        <v>45</v>
      </c>
      <c r="C1560" s="41" t="s">
        <v>56</v>
      </c>
      <c r="D1560" s="1">
        <v>2</v>
      </c>
    </row>
    <row r="1561" spans="1:4" x14ac:dyDescent="0.25">
      <c r="A1561" s="1">
        <v>2010</v>
      </c>
      <c r="B1561" s="41" t="s">
        <v>45</v>
      </c>
      <c r="C1561" s="41" t="s">
        <v>75</v>
      </c>
      <c r="D1561" s="1">
        <v>7</v>
      </c>
    </row>
    <row r="1562" spans="1:4" x14ac:dyDescent="0.25">
      <c r="A1562" s="1">
        <v>2010</v>
      </c>
      <c r="B1562" s="41" t="s">
        <v>45</v>
      </c>
      <c r="C1562" s="41" t="s">
        <v>76</v>
      </c>
      <c r="D1562" s="1">
        <v>1</v>
      </c>
    </row>
    <row r="1563" spans="1:4" x14ac:dyDescent="0.25">
      <c r="A1563" s="1">
        <v>2010</v>
      </c>
      <c r="B1563" s="41" t="s">
        <v>45</v>
      </c>
      <c r="C1563" s="41" t="s">
        <v>80</v>
      </c>
      <c r="D1563" s="1">
        <v>2</v>
      </c>
    </row>
    <row r="1564" spans="1:4" x14ac:dyDescent="0.25">
      <c r="A1564" s="1">
        <v>2010</v>
      </c>
      <c r="B1564" s="41" t="s">
        <v>48</v>
      </c>
      <c r="C1564" s="41" t="s">
        <v>76</v>
      </c>
      <c r="D1564" s="1">
        <v>3</v>
      </c>
    </row>
    <row r="1565" spans="1:4" x14ac:dyDescent="0.25">
      <c r="A1565" s="1">
        <v>2010</v>
      </c>
      <c r="B1565" s="41" t="s">
        <v>48</v>
      </c>
      <c r="C1565" s="41" t="s">
        <v>78</v>
      </c>
      <c r="D1565" s="1">
        <v>4</v>
      </c>
    </row>
    <row r="1566" spans="1:4" x14ac:dyDescent="0.25">
      <c r="A1566" s="1">
        <v>2010</v>
      </c>
      <c r="B1566" s="41" t="s">
        <v>48</v>
      </c>
      <c r="C1566" s="41" t="s">
        <v>82</v>
      </c>
      <c r="D1566" s="1">
        <v>3</v>
      </c>
    </row>
    <row r="1567" spans="1:4" x14ac:dyDescent="0.25">
      <c r="A1567" s="1">
        <v>2010</v>
      </c>
      <c r="B1567" s="41" t="s">
        <v>48</v>
      </c>
      <c r="C1567" s="41" t="s">
        <v>84</v>
      </c>
      <c r="D1567" s="1">
        <v>11</v>
      </c>
    </row>
    <row r="1568" spans="1:4" x14ac:dyDescent="0.25">
      <c r="A1568" s="1">
        <v>2010</v>
      </c>
      <c r="B1568" s="41" t="s">
        <v>46</v>
      </c>
      <c r="C1568" s="41" t="s">
        <v>56</v>
      </c>
      <c r="D1568" s="1">
        <v>3</v>
      </c>
    </row>
    <row r="1569" spans="1:4" x14ac:dyDescent="0.25">
      <c r="A1569" s="1">
        <v>2010</v>
      </c>
      <c r="B1569" s="41" t="s">
        <v>46</v>
      </c>
      <c r="C1569" s="41" t="s">
        <v>75</v>
      </c>
      <c r="D1569" s="1">
        <v>10</v>
      </c>
    </row>
    <row r="1570" spans="1:4" x14ac:dyDescent="0.25">
      <c r="A1570" s="1">
        <v>2010</v>
      </c>
      <c r="B1570" s="41" t="s">
        <v>46</v>
      </c>
      <c r="C1570" s="41" t="s">
        <v>76</v>
      </c>
      <c r="D1570" s="1">
        <v>28</v>
      </c>
    </row>
    <row r="1571" spans="1:4" x14ac:dyDescent="0.25">
      <c r="A1571" s="1">
        <v>2010</v>
      </c>
      <c r="B1571" s="41" t="s">
        <v>46</v>
      </c>
      <c r="C1571" s="41" t="s">
        <v>77</v>
      </c>
      <c r="D1571" s="1">
        <v>3</v>
      </c>
    </row>
    <row r="1572" spans="1:4" x14ac:dyDescent="0.25">
      <c r="A1572" s="1">
        <v>2010</v>
      </c>
      <c r="B1572" s="41" t="s">
        <v>46</v>
      </c>
      <c r="C1572" s="41" t="s">
        <v>78</v>
      </c>
      <c r="D1572" s="1">
        <v>11</v>
      </c>
    </row>
    <row r="1573" spans="1:4" x14ac:dyDescent="0.25">
      <c r="A1573" s="1">
        <v>2010</v>
      </c>
      <c r="B1573" s="41" t="s">
        <v>46</v>
      </c>
      <c r="C1573" s="41" t="s">
        <v>79</v>
      </c>
      <c r="D1573" s="1">
        <v>16</v>
      </c>
    </row>
    <row r="1574" spans="1:4" x14ac:dyDescent="0.25">
      <c r="A1574" s="1">
        <v>2010</v>
      </c>
      <c r="B1574" s="41" t="s">
        <v>46</v>
      </c>
      <c r="C1574" s="41" t="s">
        <v>80</v>
      </c>
      <c r="D1574" s="1">
        <v>48</v>
      </c>
    </row>
    <row r="1575" spans="1:4" x14ac:dyDescent="0.25">
      <c r="A1575" s="1">
        <v>2010</v>
      </c>
      <c r="B1575" s="41" t="s">
        <v>46</v>
      </c>
      <c r="C1575" s="41" t="s">
        <v>81</v>
      </c>
      <c r="D1575" s="1">
        <v>12</v>
      </c>
    </row>
    <row r="1576" spans="1:4" x14ac:dyDescent="0.25">
      <c r="A1576" s="1">
        <v>2010</v>
      </c>
      <c r="B1576" s="41" t="s">
        <v>46</v>
      </c>
      <c r="C1576" s="41" t="s">
        <v>82</v>
      </c>
      <c r="D1576" s="1">
        <v>12</v>
      </c>
    </row>
    <row r="1577" spans="1:4" x14ac:dyDescent="0.25">
      <c r="A1577" s="1">
        <v>2010</v>
      </c>
      <c r="B1577" s="41" t="s">
        <v>46</v>
      </c>
      <c r="C1577" s="41" t="s">
        <v>85</v>
      </c>
      <c r="D1577" s="1">
        <v>5</v>
      </c>
    </row>
    <row r="1578" spans="1:4" x14ac:dyDescent="0.25">
      <c r="A1578" s="1">
        <v>2010</v>
      </c>
      <c r="B1578" s="41" t="s">
        <v>46</v>
      </c>
      <c r="C1578" s="41" t="s">
        <v>86</v>
      </c>
      <c r="D1578" s="1">
        <v>5</v>
      </c>
    </row>
    <row r="1579" spans="1:4" x14ac:dyDescent="0.25">
      <c r="A1579" s="1">
        <v>2010</v>
      </c>
      <c r="B1579" s="41" t="s">
        <v>46</v>
      </c>
      <c r="C1579" s="41" t="s">
        <v>87</v>
      </c>
      <c r="D1579" s="1">
        <v>14</v>
      </c>
    </row>
    <row r="1580" spans="1:4" x14ac:dyDescent="0.25">
      <c r="A1580" s="1">
        <v>2010</v>
      </c>
      <c r="B1580" s="41" t="s">
        <v>46</v>
      </c>
      <c r="C1580" s="41" t="s">
        <v>89</v>
      </c>
      <c r="D1580" s="1">
        <v>9</v>
      </c>
    </row>
    <row r="1581" spans="1:4" x14ac:dyDescent="0.25">
      <c r="A1581" s="1">
        <v>2010</v>
      </c>
      <c r="B1581" s="41" t="s">
        <v>35</v>
      </c>
      <c r="C1581" s="41" t="s">
        <v>77</v>
      </c>
      <c r="D1581" s="1">
        <v>1</v>
      </c>
    </row>
    <row r="1582" spans="1:4" x14ac:dyDescent="0.25">
      <c r="A1582" s="1">
        <v>2010</v>
      </c>
      <c r="B1582" s="41" t="s">
        <v>35</v>
      </c>
      <c r="C1582" s="41" t="s">
        <v>87</v>
      </c>
      <c r="D1582" s="1">
        <v>1</v>
      </c>
    </row>
    <row r="1583" spans="1:4" x14ac:dyDescent="0.25">
      <c r="A1583" s="1">
        <v>2010</v>
      </c>
      <c r="B1583" s="41" t="s">
        <v>47</v>
      </c>
      <c r="C1583" s="41" t="s">
        <v>56</v>
      </c>
      <c r="D1583" s="1">
        <v>1</v>
      </c>
    </row>
    <row r="1584" spans="1:4" x14ac:dyDescent="0.25">
      <c r="A1584" s="1">
        <v>2010</v>
      </c>
      <c r="B1584" s="41" t="s">
        <v>47</v>
      </c>
      <c r="C1584" s="41" t="s">
        <v>76</v>
      </c>
      <c r="D1584" s="1">
        <v>10</v>
      </c>
    </row>
    <row r="1585" spans="1:4" x14ac:dyDescent="0.25">
      <c r="A1585" s="1">
        <v>2010</v>
      </c>
      <c r="B1585" s="41" t="s">
        <v>47</v>
      </c>
      <c r="C1585" s="41" t="s">
        <v>77</v>
      </c>
      <c r="D1585" s="1">
        <v>16</v>
      </c>
    </row>
    <row r="1586" spans="1:4" x14ac:dyDescent="0.25">
      <c r="A1586" s="1">
        <v>2010</v>
      </c>
      <c r="B1586" s="41" t="s">
        <v>47</v>
      </c>
      <c r="C1586" s="41" t="s">
        <v>78</v>
      </c>
      <c r="D1586" s="1">
        <v>7</v>
      </c>
    </row>
    <row r="1587" spans="1:4" x14ac:dyDescent="0.25">
      <c r="A1587" s="1">
        <v>2010</v>
      </c>
      <c r="B1587" s="41" t="s">
        <v>47</v>
      </c>
      <c r="C1587" s="41" t="s">
        <v>79</v>
      </c>
      <c r="D1587" s="1">
        <v>23</v>
      </c>
    </row>
    <row r="1588" spans="1:4" x14ac:dyDescent="0.25">
      <c r="A1588" s="1">
        <v>2010</v>
      </c>
      <c r="B1588" s="41" t="s">
        <v>47</v>
      </c>
      <c r="C1588" s="41" t="s">
        <v>80</v>
      </c>
      <c r="D1588" s="1">
        <v>153</v>
      </c>
    </row>
    <row r="1589" spans="1:4" x14ac:dyDescent="0.25">
      <c r="A1589" s="1">
        <v>2010</v>
      </c>
      <c r="B1589" s="41" t="s">
        <v>47</v>
      </c>
      <c r="C1589" s="41" t="s">
        <v>81</v>
      </c>
      <c r="D1589" s="1">
        <v>9</v>
      </c>
    </row>
    <row r="1590" spans="1:4" x14ac:dyDescent="0.25">
      <c r="A1590" s="1">
        <v>2010</v>
      </c>
      <c r="B1590" s="41" t="s">
        <v>47</v>
      </c>
      <c r="C1590" s="41" t="s">
        <v>82</v>
      </c>
      <c r="D1590" s="1">
        <v>15</v>
      </c>
    </row>
    <row r="1591" spans="1:4" x14ac:dyDescent="0.25">
      <c r="A1591" s="1">
        <v>2010</v>
      </c>
      <c r="B1591" s="41" t="s">
        <v>47</v>
      </c>
      <c r="C1591" s="41" t="s">
        <v>85</v>
      </c>
      <c r="D1591" s="1">
        <v>2</v>
      </c>
    </row>
    <row r="1592" spans="1:4" x14ac:dyDescent="0.25">
      <c r="A1592" s="1">
        <v>2010</v>
      </c>
      <c r="B1592" s="41" t="s">
        <v>47</v>
      </c>
      <c r="C1592" s="41" t="s">
        <v>86</v>
      </c>
      <c r="D1592" s="1">
        <v>2</v>
      </c>
    </row>
    <row r="1593" spans="1:4" x14ac:dyDescent="0.25">
      <c r="A1593" s="1">
        <v>2010</v>
      </c>
      <c r="B1593" s="41" t="s">
        <v>47</v>
      </c>
      <c r="C1593" s="41" t="s">
        <v>87</v>
      </c>
      <c r="D1593" s="1">
        <v>17</v>
      </c>
    </row>
    <row r="1594" spans="1:4" x14ac:dyDescent="0.25">
      <c r="A1594" s="1">
        <v>2010</v>
      </c>
      <c r="B1594" s="41" t="s">
        <v>47</v>
      </c>
      <c r="C1594" s="41" t="s">
        <v>89</v>
      </c>
      <c r="D1594" s="1">
        <v>11</v>
      </c>
    </row>
    <row r="1595" spans="1:4" x14ac:dyDescent="0.25">
      <c r="A1595" s="1">
        <v>2010</v>
      </c>
      <c r="B1595" s="41" t="s">
        <v>37</v>
      </c>
      <c r="C1595" s="41" t="s">
        <v>79</v>
      </c>
      <c r="D1595" s="1">
        <v>1</v>
      </c>
    </row>
    <row r="1596" spans="1:4" x14ac:dyDescent="0.25">
      <c r="A1596" s="1">
        <v>2010</v>
      </c>
      <c r="B1596" s="41" t="s">
        <v>37</v>
      </c>
      <c r="C1596" s="41" t="s">
        <v>80</v>
      </c>
      <c r="D1596" s="1">
        <v>2</v>
      </c>
    </row>
    <row r="1597" spans="1:4" x14ac:dyDescent="0.25">
      <c r="A1597" s="1">
        <v>2010</v>
      </c>
      <c r="B1597" s="41" t="s">
        <v>37</v>
      </c>
      <c r="C1597" s="41" t="s">
        <v>81</v>
      </c>
      <c r="D1597" s="1">
        <v>2</v>
      </c>
    </row>
    <row r="1598" spans="1:4" x14ac:dyDescent="0.25">
      <c r="A1598" s="1">
        <v>2010</v>
      </c>
      <c r="B1598" s="41" t="s">
        <v>37</v>
      </c>
      <c r="C1598" s="41" t="s">
        <v>89</v>
      </c>
      <c r="D1598" s="1">
        <v>1</v>
      </c>
    </row>
    <row r="1599" spans="1:4" x14ac:dyDescent="0.25">
      <c r="A1599" s="1">
        <v>2011</v>
      </c>
      <c r="B1599" s="41" t="s">
        <v>44</v>
      </c>
      <c r="C1599" s="41" t="s">
        <v>56</v>
      </c>
      <c r="D1599" s="1">
        <v>5</v>
      </c>
    </row>
    <row r="1600" spans="1:4" x14ac:dyDescent="0.25">
      <c r="A1600" s="1">
        <v>2011</v>
      </c>
      <c r="B1600" s="41" t="s">
        <v>44</v>
      </c>
      <c r="C1600" s="41" t="s">
        <v>75</v>
      </c>
      <c r="D1600" s="1">
        <v>7</v>
      </c>
    </row>
    <row r="1601" spans="1:4" x14ac:dyDescent="0.25">
      <c r="A1601" s="1">
        <v>2011</v>
      </c>
      <c r="B1601" s="41" t="s">
        <v>44</v>
      </c>
      <c r="C1601" s="41" t="s">
        <v>76</v>
      </c>
      <c r="D1601" s="1">
        <v>3</v>
      </c>
    </row>
    <row r="1602" spans="1:4" x14ac:dyDescent="0.25">
      <c r="A1602" s="1">
        <v>2011</v>
      </c>
      <c r="B1602" s="41" t="s">
        <v>44</v>
      </c>
      <c r="C1602" s="41" t="s">
        <v>77</v>
      </c>
      <c r="D1602" s="1">
        <v>3</v>
      </c>
    </row>
    <row r="1603" spans="1:4" x14ac:dyDescent="0.25">
      <c r="A1603" s="1">
        <v>2011</v>
      </c>
      <c r="B1603" s="41" t="s">
        <v>44</v>
      </c>
      <c r="C1603" s="41" t="s">
        <v>78</v>
      </c>
      <c r="D1603" s="1">
        <v>8</v>
      </c>
    </row>
    <row r="1604" spans="1:4" x14ac:dyDescent="0.25">
      <c r="A1604" s="1">
        <v>2011</v>
      </c>
      <c r="B1604" s="41" t="s">
        <v>44</v>
      </c>
      <c r="C1604" s="41" t="s">
        <v>79</v>
      </c>
      <c r="D1604" s="1">
        <v>14</v>
      </c>
    </row>
    <row r="1605" spans="1:4" x14ac:dyDescent="0.25">
      <c r="A1605" s="1">
        <v>2011</v>
      </c>
      <c r="B1605" s="41" t="s">
        <v>44</v>
      </c>
      <c r="C1605" s="41" t="s">
        <v>80</v>
      </c>
      <c r="D1605" s="1">
        <v>29</v>
      </c>
    </row>
    <row r="1606" spans="1:4" x14ac:dyDescent="0.25">
      <c r="A1606" s="1">
        <v>2011</v>
      </c>
      <c r="B1606" s="41" t="s">
        <v>44</v>
      </c>
      <c r="C1606" s="41" t="s">
        <v>81</v>
      </c>
      <c r="D1606" s="1">
        <v>2</v>
      </c>
    </row>
    <row r="1607" spans="1:4" x14ac:dyDescent="0.25">
      <c r="A1607" s="1">
        <v>2011</v>
      </c>
      <c r="B1607" s="41" t="s">
        <v>44</v>
      </c>
      <c r="C1607" s="41" t="s">
        <v>82</v>
      </c>
      <c r="D1607" s="1">
        <v>6</v>
      </c>
    </row>
    <row r="1608" spans="1:4" x14ac:dyDescent="0.25">
      <c r="A1608" s="1">
        <v>2011</v>
      </c>
      <c r="B1608" s="41" t="s">
        <v>44</v>
      </c>
      <c r="C1608" s="41" t="s">
        <v>83</v>
      </c>
      <c r="D1608" s="1">
        <v>14</v>
      </c>
    </row>
    <row r="1609" spans="1:4" x14ac:dyDescent="0.25">
      <c r="A1609" s="1">
        <v>2011</v>
      </c>
      <c r="B1609" s="41" t="s">
        <v>44</v>
      </c>
      <c r="C1609" s="41" t="s">
        <v>85</v>
      </c>
      <c r="D1609" s="1">
        <v>6</v>
      </c>
    </row>
    <row r="1610" spans="1:4" x14ac:dyDescent="0.25">
      <c r="A1610" s="1">
        <v>2011</v>
      </c>
      <c r="B1610" s="41" t="s">
        <v>44</v>
      </c>
      <c r="C1610" s="41" t="s">
        <v>87</v>
      </c>
      <c r="D1610" s="1">
        <v>10</v>
      </c>
    </row>
    <row r="1611" spans="1:4" x14ac:dyDescent="0.25">
      <c r="A1611" s="1">
        <v>2011</v>
      </c>
      <c r="B1611" s="41" t="s">
        <v>44</v>
      </c>
      <c r="C1611" s="41" t="s">
        <v>88</v>
      </c>
      <c r="D1611" s="1">
        <v>11</v>
      </c>
    </row>
    <row r="1612" spans="1:4" x14ac:dyDescent="0.25">
      <c r="A1612" s="1">
        <v>2011</v>
      </c>
      <c r="B1612" s="41" t="s">
        <v>44</v>
      </c>
      <c r="C1612" s="41" t="s">
        <v>89</v>
      </c>
      <c r="D1612" s="1">
        <v>4</v>
      </c>
    </row>
    <row r="1613" spans="1:4" x14ac:dyDescent="0.25">
      <c r="A1613" s="1">
        <v>2011</v>
      </c>
      <c r="B1613" s="41" t="s">
        <v>45</v>
      </c>
      <c r="C1613" s="41" t="s">
        <v>56</v>
      </c>
      <c r="D1613" s="1">
        <v>4</v>
      </c>
    </row>
    <row r="1614" spans="1:4" x14ac:dyDescent="0.25">
      <c r="A1614" s="1">
        <v>2011</v>
      </c>
      <c r="B1614" s="41" t="s">
        <v>45</v>
      </c>
      <c r="C1614" s="41" t="s">
        <v>75</v>
      </c>
      <c r="D1614" s="1">
        <v>2</v>
      </c>
    </row>
    <row r="1615" spans="1:4" x14ac:dyDescent="0.25">
      <c r="A1615" s="1">
        <v>2011</v>
      </c>
      <c r="B1615" s="41" t="s">
        <v>34</v>
      </c>
      <c r="C1615" s="41" t="s">
        <v>80</v>
      </c>
      <c r="D1615" s="1">
        <v>1</v>
      </c>
    </row>
    <row r="1616" spans="1:4" x14ac:dyDescent="0.25">
      <c r="A1616" s="1">
        <v>2011</v>
      </c>
      <c r="B1616" s="41" t="s">
        <v>48</v>
      </c>
      <c r="C1616" s="41" t="s">
        <v>78</v>
      </c>
      <c r="D1616" s="1">
        <v>1</v>
      </c>
    </row>
    <row r="1617" spans="1:4" x14ac:dyDescent="0.25">
      <c r="A1617" s="1">
        <v>2011</v>
      </c>
      <c r="B1617" s="41" t="s">
        <v>48</v>
      </c>
      <c r="C1617" s="41" t="s">
        <v>82</v>
      </c>
      <c r="D1617" s="1">
        <v>8</v>
      </c>
    </row>
    <row r="1618" spans="1:4" x14ac:dyDescent="0.25">
      <c r="A1618" s="1">
        <v>2011</v>
      </c>
      <c r="B1618" s="41" t="s">
        <v>48</v>
      </c>
      <c r="C1618" s="41" t="s">
        <v>84</v>
      </c>
      <c r="D1618" s="1">
        <v>7</v>
      </c>
    </row>
    <row r="1619" spans="1:4" x14ac:dyDescent="0.25">
      <c r="A1619" s="1">
        <v>2011</v>
      </c>
      <c r="B1619" s="41" t="s">
        <v>48</v>
      </c>
      <c r="C1619" s="41" t="s">
        <v>86</v>
      </c>
      <c r="D1619" s="1">
        <v>1</v>
      </c>
    </row>
    <row r="1620" spans="1:4" x14ac:dyDescent="0.25">
      <c r="A1620" s="1">
        <v>2011</v>
      </c>
      <c r="B1620" s="41" t="s">
        <v>46</v>
      </c>
      <c r="C1620" s="41" t="s">
        <v>56</v>
      </c>
      <c r="D1620" s="1">
        <v>6</v>
      </c>
    </row>
    <row r="1621" spans="1:4" x14ac:dyDescent="0.25">
      <c r="A1621" s="1">
        <v>2011</v>
      </c>
      <c r="B1621" s="41" t="s">
        <v>46</v>
      </c>
      <c r="C1621" s="41" t="s">
        <v>75</v>
      </c>
      <c r="D1621" s="1">
        <v>12</v>
      </c>
    </row>
    <row r="1622" spans="1:4" x14ac:dyDescent="0.25">
      <c r="A1622" s="1">
        <v>2011</v>
      </c>
      <c r="B1622" s="41" t="s">
        <v>46</v>
      </c>
      <c r="C1622" s="41" t="s">
        <v>76</v>
      </c>
      <c r="D1622" s="1">
        <v>26</v>
      </c>
    </row>
    <row r="1623" spans="1:4" x14ac:dyDescent="0.25">
      <c r="A1623" s="1">
        <v>2011</v>
      </c>
      <c r="B1623" s="41" t="s">
        <v>46</v>
      </c>
      <c r="C1623" s="41" t="s">
        <v>77</v>
      </c>
      <c r="D1623" s="1">
        <v>9</v>
      </c>
    </row>
    <row r="1624" spans="1:4" x14ac:dyDescent="0.25">
      <c r="A1624" s="1">
        <v>2011</v>
      </c>
      <c r="B1624" s="41" t="s">
        <v>46</v>
      </c>
      <c r="C1624" s="41" t="s">
        <v>78</v>
      </c>
      <c r="D1624" s="1">
        <v>29</v>
      </c>
    </row>
    <row r="1625" spans="1:4" x14ac:dyDescent="0.25">
      <c r="A1625" s="1">
        <v>2011</v>
      </c>
      <c r="B1625" s="41" t="s">
        <v>46</v>
      </c>
      <c r="C1625" s="41" t="s">
        <v>79</v>
      </c>
      <c r="D1625" s="1">
        <v>7</v>
      </c>
    </row>
    <row r="1626" spans="1:4" x14ac:dyDescent="0.25">
      <c r="A1626" s="1">
        <v>2011</v>
      </c>
      <c r="B1626" s="41" t="s">
        <v>46</v>
      </c>
      <c r="C1626" s="41" t="s">
        <v>80</v>
      </c>
      <c r="D1626" s="1">
        <v>26</v>
      </c>
    </row>
    <row r="1627" spans="1:4" x14ac:dyDescent="0.25">
      <c r="A1627" s="1">
        <v>2011</v>
      </c>
      <c r="B1627" s="41" t="s">
        <v>46</v>
      </c>
      <c r="C1627" s="41" t="s">
        <v>81</v>
      </c>
      <c r="D1627" s="1">
        <v>11</v>
      </c>
    </row>
    <row r="1628" spans="1:4" x14ac:dyDescent="0.25">
      <c r="A1628" s="1">
        <v>2011</v>
      </c>
      <c r="B1628" s="41" t="s">
        <v>46</v>
      </c>
      <c r="C1628" s="41" t="s">
        <v>82</v>
      </c>
      <c r="D1628" s="1">
        <v>14</v>
      </c>
    </row>
    <row r="1629" spans="1:4" x14ac:dyDescent="0.25">
      <c r="A1629" s="1">
        <v>2011</v>
      </c>
      <c r="B1629" s="41" t="s">
        <v>46</v>
      </c>
      <c r="C1629" s="41" t="s">
        <v>85</v>
      </c>
      <c r="D1629" s="1">
        <v>10</v>
      </c>
    </row>
    <row r="1630" spans="1:4" x14ac:dyDescent="0.25">
      <c r="A1630" s="1">
        <v>2011</v>
      </c>
      <c r="B1630" s="41" t="s">
        <v>46</v>
      </c>
      <c r="C1630" s="41" t="s">
        <v>86</v>
      </c>
      <c r="D1630" s="1">
        <v>5</v>
      </c>
    </row>
    <row r="1631" spans="1:4" x14ac:dyDescent="0.25">
      <c r="A1631" s="1">
        <v>2011</v>
      </c>
      <c r="B1631" s="41" t="s">
        <v>46</v>
      </c>
      <c r="C1631" s="41" t="s">
        <v>87</v>
      </c>
      <c r="D1631" s="1">
        <v>8</v>
      </c>
    </row>
    <row r="1632" spans="1:4" x14ac:dyDescent="0.25">
      <c r="A1632" s="1">
        <v>2011</v>
      </c>
      <c r="B1632" s="41" t="s">
        <v>46</v>
      </c>
      <c r="C1632" s="41" t="s">
        <v>89</v>
      </c>
      <c r="D1632" s="1">
        <v>3</v>
      </c>
    </row>
    <row r="1633" spans="1:4" x14ac:dyDescent="0.25">
      <c r="A1633" s="1">
        <v>2011</v>
      </c>
      <c r="B1633" s="41" t="s">
        <v>35</v>
      </c>
      <c r="C1633" s="41" t="s">
        <v>77</v>
      </c>
      <c r="D1633" s="1">
        <v>1</v>
      </c>
    </row>
    <row r="1634" spans="1:4" x14ac:dyDescent="0.25">
      <c r="A1634" s="1">
        <v>2011</v>
      </c>
      <c r="B1634" s="41" t="s">
        <v>47</v>
      </c>
      <c r="C1634" s="41" t="s">
        <v>56</v>
      </c>
      <c r="D1634" s="1">
        <v>1</v>
      </c>
    </row>
    <row r="1635" spans="1:4" x14ac:dyDescent="0.25">
      <c r="A1635" s="1">
        <v>2011</v>
      </c>
      <c r="B1635" s="41" t="s">
        <v>47</v>
      </c>
      <c r="C1635" s="41" t="s">
        <v>75</v>
      </c>
      <c r="D1635" s="1">
        <v>3</v>
      </c>
    </row>
    <row r="1636" spans="1:4" x14ac:dyDescent="0.25">
      <c r="A1636" s="1">
        <v>2011</v>
      </c>
      <c r="B1636" s="41" t="s">
        <v>47</v>
      </c>
      <c r="C1636" s="41" t="s">
        <v>76</v>
      </c>
      <c r="D1636" s="1">
        <v>8</v>
      </c>
    </row>
    <row r="1637" spans="1:4" x14ac:dyDescent="0.25">
      <c r="A1637" s="1">
        <v>2011</v>
      </c>
      <c r="B1637" s="41" t="s">
        <v>47</v>
      </c>
      <c r="C1637" s="41" t="s">
        <v>77</v>
      </c>
      <c r="D1637" s="1">
        <v>25</v>
      </c>
    </row>
    <row r="1638" spans="1:4" x14ac:dyDescent="0.25">
      <c r="A1638" s="1">
        <v>2011</v>
      </c>
      <c r="B1638" s="41" t="s">
        <v>47</v>
      </c>
      <c r="C1638" s="41" t="s">
        <v>78</v>
      </c>
      <c r="D1638" s="1">
        <v>17</v>
      </c>
    </row>
    <row r="1639" spans="1:4" x14ac:dyDescent="0.25">
      <c r="A1639" s="1">
        <v>2011</v>
      </c>
      <c r="B1639" s="41" t="s">
        <v>47</v>
      </c>
      <c r="C1639" s="41" t="s">
        <v>79</v>
      </c>
      <c r="D1639" s="1">
        <v>31</v>
      </c>
    </row>
    <row r="1640" spans="1:4" x14ac:dyDescent="0.25">
      <c r="A1640" s="1">
        <v>2011</v>
      </c>
      <c r="B1640" s="41" t="s">
        <v>47</v>
      </c>
      <c r="C1640" s="41" t="s">
        <v>80</v>
      </c>
      <c r="D1640" s="1">
        <v>107</v>
      </c>
    </row>
    <row r="1641" spans="1:4" x14ac:dyDescent="0.25">
      <c r="A1641" s="1">
        <v>2011</v>
      </c>
      <c r="B1641" s="41" t="s">
        <v>47</v>
      </c>
      <c r="C1641" s="41" t="s">
        <v>81</v>
      </c>
      <c r="D1641" s="1">
        <v>10</v>
      </c>
    </row>
    <row r="1642" spans="1:4" x14ac:dyDescent="0.25">
      <c r="A1642" s="1">
        <v>2011</v>
      </c>
      <c r="B1642" s="41" t="s">
        <v>47</v>
      </c>
      <c r="C1642" s="41" t="s">
        <v>82</v>
      </c>
      <c r="D1642" s="1">
        <v>2</v>
      </c>
    </row>
    <row r="1643" spans="1:4" x14ac:dyDescent="0.25">
      <c r="A1643" s="1">
        <v>2011</v>
      </c>
      <c r="B1643" s="41" t="s">
        <v>47</v>
      </c>
      <c r="C1643" s="41" t="s">
        <v>85</v>
      </c>
      <c r="D1643" s="1">
        <v>2</v>
      </c>
    </row>
    <row r="1644" spans="1:4" x14ac:dyDescent="0.25">
      <c r="A1644" s="1">
        <v>2011</v>
      </c>
      <c r="B1644" s="41" t="s">
        <v>47</v>
      </c>
      <c r="C1644" s="41" t="s">
        <v>86</v>
      </c>
      <c r="D1644" s="1">
        <v>5</v>
      </c>
    </row>
    <row r="1645" spans="1:4" x14ac:dyDescent="0.25">
      <c r="A1645" s="1">
        <v>2011</v>
      </c>
      <c r="B1645" s="41" t="s">
        <v>47</v>
      </c>
      <c r="C1645" s="41" t="s">
        <v>87</v>
      </c>
      <c r="D1645" s="1">
        <v>16</v>
      </c>
    </row>
    <row r="1646" spans="1:4" x14ac:dyDescent="0.25">
      <c r="A1646" s="1">
        <v>2011</v>
      </c>
      <c r="B1646" s="41" t="s">
        <v>47</v>
      </c>
      <c r="C1646" s="41" t="s">
        <v>89</v>
      </c>
      <c r="D1646" s="1">
        <v>9</v>
      </c>
    </row>
    <row r="1647" spans="1:4" x14ac:dyDescent="0.25">
      <c r="A1647" s="1">
        <v>2011</v>
      </c>
      <c r="B1647" s="41" t="s">
        <v>37</v>
      </c>
      <c r="C1647" s="41" t="s">
        <v>77</v>
      </c>
      <c r="D1647" s="1">
        <v>3</v>
      </c>
    </row>
    <row r="1648" spans="1:4" x14ac:dyDescent="0.25">
      <c r="A1648" s="1">
        <v>2011</v>
      </c>
      <c r="B1648" s="41" t="s">
        <v>37</v>
      </c>
      <c r="C1648" s="41" t="s">
        <v>78</v>
      </c>
      <c r="D1648" s="1">
        <v>2</v>
      </c>
    </row>
    <row r="1649" spans="1:4" x14ac:dyDescent="0.25">
      <c r="A1649" s="1">
        <v>2011</v>
      </c>
      <c r="B1649" s="41" t="s">
        <v>37</v>
      </c>
      <c r="C1649" s="41" t="s">
        <v>79</v>
      </c>
      <c r="D1649" s="1">
        <v>2</v>
      </c>
    </row>
    <row r="1650" spans="1:4" x14ac:dyDescent="0.25">
      <c r="A1650" s="1">
        <v>2011</v>
      </c>
      <c r="B1650" s="41" t="s">
        <v>37</v>
      </c>
      <c r="C1650" s="41" t="s">
        <v>80</v>
      </c>
      <c r="D1650" s="1">
        <v>5</v>
      </c>
    </row>
    <row r="1651" spans="1:4" x14ac:dyDescent="0.25">
      <c r="A1651" s="1">
        <v>2011</v>
      </c>
      <c r="B1651" s="41" t="s">
        <v>37</v>
      </c>
      <c r="C1651" s="41" t="s">
        <v>81</v>
      </c>
      <c r="D1651" s="1">
        <v>1</v>
      </c>
    </row>
    <row r="1652" spans="1:4" x14ac:dyDescent="0.25">
      <c r="A1652" s="1">
        <v>2011</v>
      </c>
      <c r="B1652" s="41" t="s">
        <v>37</v>
      </c>
      <c r="C1652" s="41" t="s">
        <v>87</v>
      </c>
      <c r="D1652" s="1">
        <v>2</v>
      </c>
    </row>
    <row r="1653" spans="1:4" x14ac:dyDescent="0.25">
      <c r="A1653" s="1">
        <v>2011</v>
      </c>
      <c r="B1653" s="41" t="s">
        <v>37</v>
      </c>
      <c r="C1653" s="41" t="s">
        <v>89</v>
      </c>
      <c r="D1653" s="1">
        <v>1</v>
      </c>
    </row>
    <row r="1654" spans="1:4" x14ac:dyDescent="0.25">
      <c r="A1654" s="1">
        <v>2012</v>
      </c>
      <c r="B1654" s="41" t="s">
        <v>44</v>
      </c>
      <c r="C1654" s="41" t="s">
        <v>56</v>
      </c>
      <c r="D1654" s="1">
        <v>2</v>
      </c>
    </row>
    <row r="1655" spans="1:4" x14ac:dyDescent="0.25">
      <c r="A1655" s="1">
        <v>2012</v>
      </c>
      <c r="B1655" s="41" t="s">
        <v>44</v>
      </c>
      <c r="C1655" s="41" t="s">
        <v>75</v>
      </c>
      <c r="D1655" s="1">
        <v>9</v>
      </c>
    </row>
    <row r="1656" spans="1:4" x14ac:dyDescent="0.25">
      <c r="A1656" s="1">
        <v>2012</v>
      </c>
      <c r="B1656" s="41" t="s">
        <v>44</v>
      </c>
      <c r="C1656" s="41" t="s">
        <v>76</v>
      </c>
      <c r="D1656" s="1">
        <v>6</v>
      </c>
    </row>
    <row r="1657" spans="1:4" x14ac:dyDescent="0.25">
      <c r="A1657" s="1">
        <v>2012</v>
      </c>
      <c r="B1657" s="41" t="s">
        <v>44</v>
      </c>
      <c r="C1657" s="41" t="s">
        <v>77</v>
      </c>
      <c r="D1657" s="1">
        <v>5</v>
      </c>
    </row>
    <row r="1658" spans="1:4" x14ac:dyDescent="0.25">
      <c r="A1658" s="1">
        <v>2012</v>
      </c>
      <c r="B1658" s="41" t="s">
        <v>44</v>
      </c>
      <c r="C1658" s="41" t="s">
        <v>78</v>
      </c>
      <c r="D1658" s="1">
        <v>5</v>
      </c>
    </row>
    <row r="1659" spans="1:4" x14ac:dyDescent="0.25">
      <c r="A1659" s="1">
        <v>2012</v>
      </c>
      <c r="B1659" s="41" t="s">
        <v>44</v>
      </c>
      <c r="C1659" s="41" t="s">
        <v>79</v>
      </c>
      <c r="D1659" s="1">
        <v>13</v>
      </c>
    </row>
    <row r="1660" spans="1:4" x14ac:dyDescent="0.25">
      <c r="A1660" s="1">
        <v>2012</v>
      </c>
      <c r="B1660" s="41" t="s">
        <v>44</v>
      </c>
      <c r="C1660" s="41" t="s">
        <v>80</v>
      </c>
      <c r="D1660" s="1">
        <v>17</v>
      </c>
    </row>
    <row r="1661" spans="1:4" x14ac:dyDescent="0.25">
      <c r="A1661" s="1">
        <v>2012</v>
      </c>
      <c r="B1661" s="41" t="s">
        <v>44</v>
      </c>
      <c r="C1661" s="41" t="s">
        <v>81</v>
      </c>
      <c r="D1661" s="1">
        <v>4</v>
      </c>
    </row>
    <row r="1662" spans="1:4" x14ac:dyDescent="0.25">
      <c r="A1662" s="1">
        <v>2012</v>
      </c>
      <c r="B1662" s="41" t="s">
        <v>44</v>
      </c>
      <c r="C1662" s="41" t="s">
        <v>82</v>
      </c>
      <c r="D1662" s="1">
        <v>2</v>
      </c>
    </row>
    <row r="1663" spans="1:4" x14ac:dyDescent="0.25">
      <c r="A1663" s="1">
        <v>2012</v>
      </c>
      <c r="B1663" s="41" t="s">
        <v>44</v>
      </c>
      <c r="C1663" s="41" t="s">
        <v>83</v>
      </c>
      <c r="D1663" s="1">
        <v>7</v>
      </c>
    </row>
    <row r="1664" spans="1:4" x14ac:dyDescent="0.25">
      <c r="A1664" s="1">
        <v>2012</v>
      </c>
      <c r="B1664" s="41" t="s">
        <v>44</v>
      </c>
      <c r="C1664" s="41" t="s">
        <v>85</v>
      </c>
      <c r="D1664" s="1">
        <v>10</v>
      </c>
    </row>
    <row r="1665" spans="1:4" x14ac:dyDescent="0.25">
      <c r="A1665" s="1">
        <v>2012</v>
      </c>
      <c r="B1665" s="41" t="s">
        <v>44</v>
      </c>
      <c r="C1665" s="41" t="s">
        <v>86</v>
      </c>
      <c r="D1665" s="1">
        <v>4</v>
      </c>
    </row>
    <row r="1666" spans="1:4" x14ac:dyDescent="0.25">
      <c r="A1666" s="1">
        <v>2012</v>
      </c>
      <c r="B1666" s="41" t="s">
        <v>44</v>
      </c>
      <c r="C1666" s="41" t="s">
        <v>87</v>
      </c>
      <c r="D1666" s="1">
        <v>7</v>
      </c>
    </row>
    <row r="1667" spans="1:4" x14ac:dyDescent="0.25">
      <c r="A1667" s="1">
        <v>2012</v>
      </c>
      <c r="B1667" s="41" t="s">
        <v>44</v>
      </c>
      <c r="C1667" s="41" t="s">
        <v>88</v>
      </c>
      <c r="D1667" s="1">
        <v>5</v>
      </c>
    </row>
    <row r="1668" spans="1:4" x14ac:dyDescent="0.25">
      <c r="A1668" s="1">
        <v>2012</v>
      </c>
      <c r="B1668" s="41" t="s">
        <v>45</v>
      </c>
      <c r="C1668" s="41" t="s">
        <v>56</v>
      </c>
      <c r="D1668" s="1">
        <v>1</v>
      </c>
    </row>
    <row r="1669" spans="1:4" x14ac:dyDescent="0.25">
      <c r="A1669" s="1">
        <v>2012</v>
      </c>
      <c r="B1669" s="41" t="s">
        <v>45</v>
      </c>
      <c r="C1669" s="41" t="s">
        <v>75</v>
      </c>
      <c r="D1669" s="1">
        <v>2</v>
      </c>
    </row>
    <row r="1670" spans="1:4" x14ac:dyDescent="0.25">
      <c r="A1670" s="1">
        <v>2012</v>
      </c>
      <c r="B1670" s="41" t="s">
        <v>45</v>
      </c>
      <c r="C1670" s="41" t="s">
        <v>80</v>
      </c>
      <c r="D1670" s="1">
        <v>2</v>
      </c>
    </row>
    <row r="1671" spans="1:4" x14ac:dyDescent="0.25">
      <c r="A1671" s="1">
        <v>2012</v>
      </c>
      <c r="B1671" s="41" t="s">
        <v>45</v>
      </c>
      <c r="C1671" s="41" t="s">
        <v>85</v>
      </c>
      <c r="D1671" s="1">
        <v>1</v>
      </c>
    </row>
    <row r="1672" spans="1:4" x14ac:dyDescent="0.25">
      <c r="A1672" s="1">
        <v>2012</v>
      </c>
      <c r="B1672" s="41" t="s">
        <v>48</v>
      </c>
      <c r="C1672" s="41" t="s">
        <v>76</v>
      </c>
      <c r="D1672" s="1">
        <v>2</v>
      </c>
    </row>
    <row r="1673" spans="1:4" x14ac:dyDescent="0.25">
      <c r="A1673" s="1">
        <v>2012</v>
      </c>
      <c r="B1673" s="41" t="s">
        <v>48</v>
      </c>
      <c r="C1673" s="41" t="s">
        <v>78</v>
      </c>
      <c r="D1673" s="1">
        <v>2</v>
      </c>
    </row>
    <row r="1674" spans="1:4" x14ac:dyDescent="0.25">
      <c r="A1674" s="1">
        <v>2012</v>
      </c>
      <c r="B1674" s="41" t="s">
        <v>48</v>
      </c>
      <c r="C1674" s="41" t="s">
        <v>82</v>
      </c>
      <c r="D1674" s="1">
        <v>4</v>
      </c>
    </row>
    <row r="1675" spans="1:4" x14ac:dyDescent="0.25">
      <c r="A1675" s="1">
        <v>2012</v>
      </c>
      <c r="B1675" s="41" t="s">
        <v>48</v>
      </c>
      <c r="C1675" s="41" t="s">
        <v>84</v>
      </c>
      <c r="D1675" s="1">
        <v>14</v>
      </c>
    </row>
    <row r="1676" spans="1:4" x14ac:dyDescent="0.25">
      <c r="A1676" s="1">
        <v>2012</v>
      </c>
      <c r="B1676" s="41" t="s">
        <v>46</v>
      </c>
      <c r="C1676" s="41" t="s">
        <v>56</v>
      </c>
      <c r="D1676" s="1">
        <v>3</v>
      </c>
    </row>
    <row r="1677" spans="1:4" x14ac:dyDescent="0.25">
      <c r="A1677" s="1">
        <v>2012</v>
      </c>
      <c r="B1677" s="41" t="s">
        <v>46</v>
      </c>
      <c r="C1677" s="41" t="s">
        <v>75</v>
      </c>
      <c r="D1677" s="1">
        <v>17</v>
      </c>
    </row>
    <row r="1678" spans="1:4" x14ac:dyDescent="0.25">
      <c r="A1678" s="1">
        <v>2012</v>
      </c>
      <c r="B1678" s="41" t="s">
        <v>46</v>
      </c>
      <c r="C1678" s="41" t="s">
        <v>76</v>
      </c>
      <c r="D1678" s="1">
        <v>49</v>
      </c>
    </row>
    <row r="1679" spans="1:4" x14ac:dyDescent="0.25">
      <c r="A1679" s="1">
        <v>2012</v>
      </c>
      <c r="B1679" s="41" t="s">
        <v>46</v>
      </c>
      <c r="C1679" s="41" t="s">
        <v>77</v>
      </c>
      <c r="D1679" s="1">
        <v>6</v>
      </c>
    </row>
    <row r="1680" spans="1:4" x14ac:dyDescent="0.25">
      <c r="A1680" s="1">
        <v>2012</v>
      </c>
      <c r="B1680" s="41" t="s">
        <v>46</v>
      </c>
      <c r="C1680" s="41" t="s">
        <v>78</v>
      </c>
      <c r="D1680" s="1">
        <v>26</v>
      </c>
    </row>
    <row r="1681" spans="1:4" x14ac:dyDescent="0.25">
      <c r="A1681" s="1">
        <v>2012</v>
      </c>
      <c r="B1681" s="41" t="s">
        <v>46</v>
      </c>
      <c r="C1681" s="41" t="s">
        <v>79</v>
      </c>
      <c r="D1681" s="1">
        <v>18</v>
      </c>
    </row>
    <row r="1682" spans="1:4" x14ac:dyDescent="0.25">
      <c r="A1682" s="1">
        <v>2012</v>
      </c>
      <c r="B1682" s="41" t="s">
        <v>46</v>
      </c>
      <c r="C1682" s="41" t="s">
        <v>80</v>
      </c>
      <c r="D1682" s="1">
        <v>57</v>
      </c>
    </row>
    <row r="1683" spans="1:4" x14ac:dyDescent="0.25">
      <c r="A1683" s="1">
        <v>2012</v>
      </c>
      <c r="B1683" s="41" t="s">
        <v>46</v>
      </c>
      <c r="C1683" s="41" t="s">
        <v>81</v>
      </c>
      <c r="D1683" s="1">
        <v>36</v>
      </c>
    </row>
    <row r="1684" spans="1:4" x14ac:dyDescent="0.25">
      <c r="A1684" s="1">
        <v>2012</v>
      </c>
      <c r="B1684" s="41" t="s">
        <v>46</v>
      </c>
      <c r="C1684" s="41" t="s">
        <v>82</v>
      </c>
      <c r="D1684" s="1">
        <v>14</v>
      </c>
    </row>
    <row r="1685" spans="1:4" x14ac:dyDescent="0.25">
      <c r="A1685" s="1">
        <v>2012</v>
      </c>
      <c r="B1685" s="41" t="s">
        <v>46</v>
      </c>
      <c r="C1685" s="41" t="s">
        <v>85</v>
      </c>
      <c r="D1685" s="1">
        <v>12</v>
      </c>
    </row>
    <row r="1686" spans="1:4" x14ac:dyDescent="0.25">
      <c r="A1686" s="1">
        <v>2012</v>
      </c>
      <c r="B1686" s="41" t="s">
        <v>46</v>
      </c>
      <c r="C1686" s="41" t="s">
        <v>86</v>
      </c>
      <c r="D1686" s="1">
        <v>5</v>
      </c>
    </row>
    <row r="1687" spans="1:4" x14ac:dyDescent="0.25">
      <c r="A1687" s="1">
        <v>2012</v>
      </c>
      <c r="B1687" s="41" t="s">
        <v>46</v>
      </c>
      <c r="C1687" s="41" t="s">
        <v>87</v>
      </c>
      <c r="D1687" s="1">
        <v>22</v>
      </c>
    </row>
    <row r="1688" spans="1:4" x14ac:dyDescent="0.25">
      <c r="A1688" s="1">
        <v>2012</v>
      </c>
      <c r="B1688" s="41" t="s">
        <v>46</v>
      </c>
      <c r="C1688" s="41" t="s">
        <v>89</v>
      </c>
      <c r="D1688" s="1">
        <v>18</v>
      </c>
    </row>
    <row r="1689" spans="1:4" x14ac:dyDescent="0.25">
      <c r="A1689" s="1">
        <v>2012</v>
      </c>
      <c r="B1689" s="41" t="s">
        <v>35</v>
      </c>
      <c r="C1689" s="41" t="s">
        <v>75</v>
      </c>
      <c r="D1689" s="1">
        <v>1</v>
      </c>
    </row>
    <row r="1690" spans="1:4" x14ac:dyDescent="0.25">
      <c r="A1690" s="1">
        <v>2012</v>
      </c>
      <c r="B1690" s="41" t="s">
        <v>35</v>
      </c>
      <c r="C1690" s="41" t="s">
        <v>77</v>
      </c>
      <c r="D1690" s="1">
        <v>1</v>
      </c>
    </row>
    <row r="1691" spans="1:4" x14ac:dyDescent="0.25">
      <c r="A1691" s="1">
        <v>2012</v>
      </c>
      <c r="B1691" s="41" t="s">
        <v>47</v>
      </c>
      <c r="C1691" s="41" t="s">
        <v>56</v>
      </c>
      <c r="D1691" s="1">
        <v>1</v>
      </c>
    </row>
    <row r="1692" spans="1:4" x14ac:dyDescent="0.25">
      <c r="A1692" s="1">
        <v>2012</v>
      </c>
      <c r="B1692" s="41" t="s">
        <v>47</v>
      </c>
      <c r="C1692" s="41" t="s">
        <v>75</v>
      </c>
      <c r="D1692" s="1">
        <v>1</v>
      </c>
    </row>
    <row r="1693" spans="1:4" x14ac:dyDescent="0.25">
      <c r="A1693" s="1">
        <v>2012</v>
      </c>
      <c r="B1693" s="41" t="s">
        <v>47</v>
      </c>
      <c r="C1693" s="41" t="s">
        <v>76</v>
      </c>
      <c r="D1693" s="1">
        <v>16</v>
      </c>
    </row>
    <row r="1694" spans="1:4" x14ac:dyDescent="0.25">
      <c r="A1694" s="1">
        <v>2012</v>
      </c>
      <c r="B1694" s="41" t="s">
        <v>47</v>
      </c>
      <c r="C1694" s="41" t="s">
        <v>77</v>
      </c>
      <c r="D1694" s="1">
        <v>14</v>
      </c>
    </row>
    <row r="1695" spans="1:4" x14ac:dyDescent="0.25">
      <c r="A1695" s="1">
        <v>2012</v>
      </c>
      <c r="B1695" s="41" t="s">
        <v>47</v>
      </c>
      <c r="C1695" s="41" t="s">
        <v>78</v>
      </c>
      <c r="D1695" s="1">
        <v>17</v>
      </c>
    </row>
    <row r="1696" spans="1:4" x14ac:dyDescent="0.25">
      <c r="A1696" s="1">
        <v>2012</v>
      </c>
      <c r="B1696" s="41" t="s">
        <v>47</v>
      </c>
      <c r="C1696" s="41" t="s">
        <v>79</v>
      </c>
      <c r="D1696" s="1">
        <v>50</v>
      </c>
    </row>
    <row r="1697" spans="1:4" x14ac:dyDescent="0.25">
      <c r="A1697" s="1">
        <v>2012</v>
      </c>
      <c r="B1697" s="41" t="s">
        <v>47</v>
      </c>
      <c r="C1697" s="41" t="s">
        <v>80</v>
      </c>
      <c r="D1697" s="1">
        <v>146</v>
      </c>
    </row>
    <row r="1698" spans="1:4" x14ac:dyDescent="0.25">
      <c r="A1698" s="1">
        <v>2012</v>
      </c>
      <c r="B1698" s="41" t="s">
        <v>47</v>
      </c>
      <c r="C1698" s="41" t="s">
        <v>81</v>
      </c>
      <c r="D1698" s="1">
        <v>2</v>
      </c>
    </row>
    <row r="1699" spans="1:4" x14ac:dyDescent="0.25">
      <c r="A1699" s="1">
        <v>2012</v>
      </c>
      <c r="B1699" s="41" t="s">
        <v>47</v>
      </c>
      <c r="C1699" s="41" t="s">
        <v>82</v>
      </c>
      <c r="D1699" s="1">
        <v>16</v>
      </c>
    </row>
    <row r="1700" spans="1:4" x14ac:dyDescent="0.25">
      <c r="A1700" s="1">
        <v>2012</v>
      </c>
      <c r="B1700" s="41" t="s">
        <v>47</v>
      </c>
      <c r="C1700" s="41" t="s">
        <v>85</v>
      </c>
      <c r="D1700" s="1">
        <v>4</v>
      </c>
    </row>
    <row r="1701" spans="1:4" x14ac:dyDescent="0.25">
      <c r="A1701" s="1">
        <v>2012</v>
      </c>
      <c r="B1701" s="41" t="s">
        <v>47</v>
      </c>
      <c r="C1701" s="41" t="s">
        <v>86</v>
      </c>
      <c r="D1701" s="1">
        <v>6</v>
      </c>
    </row>
    <row r="1702" spans="1:4" x14ac:dyDescent="0.25">
      <c r="A1702" s="1">
        <v>2012</v>
      </c>
      <c r="B1702" s="41" t="s">
        <v>47</v>
      </c>
      <c r="C1702" s="41" t="s">
        <v>87</v>
      </c>
      <c r="D1702" s="1">
        <v>67</v>
      </c>
    </row>
    <row r="1703" spans="1:4" x14ac:dyDescent="0.25">
      <c r="A1703" s="1">
        <v>2012</v>
      </c>
      <c r="B1703" s="41" t="s">
        <v>47</v>
      </c>
      <c r="C1703" s="41" t="s">
        <v>89</v>
      </c>
      <c r="D1703" s="1">
        <v>16</v>
      </c>
    </row>
    <row r="1704" spans="1:4" x14ac:dyDescent="0.25">
      <c r="A1704" s="1">
        <v>2012</v>
      </c>
      <c r="B1704" s="41" t="s">
        <v>37</v>
      </c>
      <c r="C1704" s="41" t="s">
        <v>76</v>
      </c>
      <c r="D1704" s="1">
        <v>2</v>
      </c>
    </row>
    <row r="1705" spans="1:4" x14ac:dyDescent="0.25">
      <c r="A1705" s="1">
        <v>2012</v>
      </c>
      <c r="B1705" s="41" t="s">
        <v>37</v>
      </c>
      <c r="C1705" s="41" t="s">
        <v>77</v>
      </c>
      <c r="D1705" s="1">
        <v>2</v>
      </c>
    </row>
    <row r="1706" spans="1:4" x14ac:dyDescent="0.25">
      <c r="A1706" s="1">
        <v>2012</v>
      </c>
      <c r="B1706" s="41" t="s">
        <v>37</v>
      </c>
      <c r="C1706" s="41" t="s">
        <v>79</v>
      </c>
      <c r="D1706" s="1">
        <v>4</v>
      </c>
    </row>
    <row r="1707" spans="1:4" x14ac:dyDescent="0.25">
      <c r="A1707" s="1">
        <v>2012</v>
      </c>
      <c r="B1707" s="41" t="s">
        <v>37</v>
      </c>
      <c r="C1707" s="41" t="s">
        <v>80</v>
      </c>
      <c r="D1707" s="1">
        <v>9</v>
      </c>
    </row>
    <row r="1708" spans="1:4" x14ac:dyDescent="0.25">
      <c r="A1708" s="1">
        <v>2012</v>
      </c>
      <c r="B1708" s="41" t="s">
        <v>37</v>
      </c>
      <c r="C1708" s="41" t="s">
        <v>81</v>
      </c>
      <c r="D1708" s="1">
        <v>1</v>
      </c>
    </row>
    <row r="1709" spans="1:4" x14ac:dyDescent="0.25">
      <c r="A1709" s="1">
        <v>2012</v>
      </c>
      <c r="B1709" s="41" t="s">
        <v>37</v>
      </c>
      <c r="C1709" s="41" t="s">
        <v>85</v>
      </c>
      <c r="D1709" s="1">
        <v>1</v>
      </c>
    </row>
    <row r="1710" spans="1:4" x14ac:dyDescent="0.25">
      <c r="A1710" s="1">
        <v>2012</v>
      </c>
      <c r="B1710" s="41" t="s">
        <v>37</v>
      </c>
      <c r="C1710" s="41" t="s">
        <v>87</v>
      </c>
      <c r="D1710" s="1">
        <v>3</v>
      </c>
    </row>
    <row r="1711" spans="1:4" x14ac:dyDescent="0.25">
      <c r="A1711" s="1">
        <v>2013</v>
      </c>
      <c r="B1711" s="41" t="s">
        <v>44</v>
      </c>
      <c r="C1711" s="41" t="s">
        <v>56</v>
      </c>
      <c r="D1711" s="1">
        <v>6</v>
      </c>
    </row>
    <row r="1712" spans="1:4" x14ac:dyDescent="0.25">
      <c r="A1712" s="1">
        <v>2013</v>
      </c>
      <c r="B1712" s="41" t="s">
        <v>44</v>
      </c>
      <c r="C1712" s="41" t="s">
        <v>75</v>
      </c>
      <c r="D1712" s="1">
        <v>13</v>
      </c>
    </row>
    <row r="1713" spans="1:4" x14ac:dyDescent="0.25">
      <c r="A1713" s="1">
        <v>2013</v>
      </c>
      <c r="B1713" s="41" t="s">
        <v>44</v>
      </c>
      <c r="C1713" s="41" t="s">
        <v>76</v>
      </c>
      <c r="D1713" s="1">
        <v>9</v>
      </c>
    </row>
    <row r="1714" spans="1:4" x14ac:dyDescent="0.25">
      <c r="A1714" s="1">
        <v>2013</v>
      </c>
      <c r="B1714" s="41" t="s">
        <v>44</v>
      </c>
      <c r="C1714" s="41" t="s">
        <v>77</v>
      </c>
      <c r="D1714" s="1">
        <v>1</v>
      </c>
    </row>
    <row r="1715" spans="1:4" x14ac:dyDescent="0.25">
      <c r="A1715" s="1">
        <v>2013</v>
      </c>
      <c r="B1715" s="41" t="s">
        <v>44</v>
      </c>
      <c r="C1715" s="41" t="s">
        <v>78</v>
      </c>
      <c r="D1715" s="1">
        <v>8</v>
      </c>
    </row>
    <row r="1716" spans="1:4" x14ac:dyDescent="0.25">
      <c r="A1716" s="1">
        <v>2013</v>
      </c>
      <c r="B1716" s="41" t="s">
        <v>44</v>
      </c>
      <c r="C1716" s="41" t="s">
        <v>79</v>
      </c>
      <c r="D1716" s="1">
        <v>13</v>
      </c>
    </row>
    <row r="1717" spans="1:4" x14ac:dyDescent="0.25">
      <c r="A1717" s="1">
        <v>2013</v>
      </c>
      <c r="B1717" s="41" t="s">
        <v>44</v>
      </c>
      <c r="C1717" s="41" t="s">
        <v>80</v>
      </c>
      <c r="D1717" s="1">
        <v>22</v>
      </c>
    </row>
    <row r="1718" spans="1:4" x14ac:dyDescent="0.25">
      <c r="A1718" s="1">
        <v>2013</v>
      </c>
      <c r="B1718" s="41" t="s">
        <v>44</v>
      </c>
      <c r="C1718" s="41" t="s">
        <v>81</v>
      </c>
      <c r="D1718" s="1">
        <v>2</v>
      </c>
    </row>
    <row r="1719" spans="1:4" x14ac:dyDescent="0.25">
      <c r="A1719" s="1">
        <v>2013</v>
      </c>
      <c r="B1719" s="41" t="s">
        <v>44</v>
      </c>
      <c r="C1719" s="41" t="s">
        <v>82</v>
      </c>
      <c r="D1719" s="1">
        <v>4</v>
      </c>
    </row>
    <row r="1720" spans="1:4" x14ac:dyDescent="0.25">
      <c r="A1720" s="1">
        <v>2013</v>
      </c>
      <c r="B1720" s="41" t="s">
        <v>44</v>
      </c>
      <c r="C1720" s="41" t="s">
        <v>83</v>
      </c>
      <c r="D1720" s="1">
        <v>8</v>
      </c>
    </row>
    <row r="1721" spans="1:4" x14ac:dyDescent="0.25">
      <c r="A1721" s="1">
        <v>2013</v>
      </c>
      <c r="B1721" s="41" t="s">
        <v>44</v>
      </c>
      <c r="C1721" s="41" t="s">
        <v>85</v>
      </c>
      <c r="D1721" s="1">
        <v>6</v>
      </c>
    </row>
    <row r="1722" spans="1:4" x14ac:dyDescent="0.25">
      <c r="A1722" s="1">
        <v>2013</v>
      </c>
      <c r="B1722" s="41" t="s">
        <v>44</v>
      </c>
      <c r="C1722" s="41" t="s">
        <v>86</v>
      </c>
      <c r="D1722" s="1">
        <v>4</v>
      </c>
    </row>
    <row r="1723" spans="1:4" x14ac:dyDescent="0.25">
      <c r="A1723" s="1">
        <v>2013</v>
      </c>
      <c r="B1723" s="41" t="s">
        <v>44</v>
      </c>
      <c r="C1723" s="41" t="s">
        <v>87</v>
      </c>
      <c r="D1723" s="1">
        <v>3</v>
      </c>
    </row>
    <row r="1724" spans="1:4" x14ac:dyDescent="0.25">
      <c r="A1724" s="1">
        <v>2013</v>
      </c>
      <c r="B1724" s="41" t="s">
        <v>44</v>
      </c>
      <c r="C1724" s="41" t="s">
        <v>88</v>
      </c>
      <c r="D1724" s="1">
        <v>6</v>
      </c>
    </row>
    <row r="1725" spans="1:4" x14ac:dyDescent="0.25">
      <c r="A1725" s="1">
        <v>2013</v>
      </c>
      <c r="B1725" s="41" t="s">
        <v>45</v>
      </c>
      <c r="C1725" s="41" t="s">
        <v>75</v>
      </c>
      <c r="D1725" s="1">
        <v>5</v>
      </c>
    </row>
    <row r="1726" spans="1:4" x14ac:dyDescent="0.25">
      <c r="A1726" s="1">
        <v>2013</v>
      </c>
      <c r="B1726" s="41" t="s">
        <v>45</v>
      </c>
      <c r="C1726" s="41" t="s">
        <v>87</v>
      </c>
      <c r="D1726" s="1">
        <v>1</v>
      </c>
    </row>
    <row r="1727" spans="1:4" x14ac:dyDescent="0.25">
      <c r="A1727" s="1">
        <v>2013</v>
      </c>
      <c r="B1727" s="41" t="s">
        <v>34</v>
      </c>
      <c r="C1727" s="41" t="s">
        <v>80</v>
      </c>
      <c r="D1727" s="1">
        <v>1</v>
      </c>
    </row>
    <row r="1728" spans="1:4" x14ac:dyDescent="0.25">
      <c r="A1728" s="1">
        <v>2013</v>
      </c>
      <c r="B1728" s="41" t="s">
        <v>48</v>
      </c>
      <c r="C1728" s="41" t="s">
        <v>76</v>
      </c>
      <c r="D1728" s="1">
        <v>1</v>
      </c>
    </row>
    <row r="1729" spans="1:4" x14ac:dyDescent="0.25">
      <c r="A1729" s="1">
        <v>2013</v>
      </c>
      <c r="B1729" s="41" t="s">
        <v>48</v>
      </c>
      <c r="C1729" s="41" t="s">
        <v>78</v>
      </c>
      <c r="D1729" s="1">
        <v>5</v>
      </c>
    </row>
    <row r="1730" spans="1:4" x14ac:dyDescent="0.25">
      <c r="A1730" s="1">
        <v>2013</v>
      </c>
      <c r="B1730" s="41" t="s">
        <v>48</v>
      </c>
      <c r="C1730" s="41" t="s">
        <v>82</v>
      </c>
      <c r="D1730" s="1">
        <v>10</v>
      </c>
    </row>
    <row r="1731" spans="1:4" x14ac:dyDescent="0.25">
      <c r="A1731" s="1">
        <v>2013</v>
      </c>
      <c r="B1731" s="41" t="s">
        <v>48</v>
      </c>
      <c r="C1731" s="41" t="s">
        <v>84</v>
      </c>
      <c r="D1731" s="1">
        <v>12</v>
      </c>
    </row>
    <row r="1732" spans="1:4" x14ac:dyDescent="0.25">
      <c r="A1732" s="1">
        <v>2013</v>
      </c>
      <c r="B1732" s="41" t="s">
        <v>46</v>
      </c>
      <c r="C1732" s="41" t="s">
        <v>56</v>
      </c>
      <c r="D1732" s="1">
        <v>8</v>
      </c>
    </row>
    <row r="1733" spans="1:4" x14ac:dyDescent="0.25">
      <c r="A1733" s="1">
        <v>2013</v>
      </c>
      <c r="B1733" s="41" t="s">
        <v>46</v>
      </c>
      <c r="C1733" s="41" t="s">
        <v>75</v>
      </c>
      <c r="D1733" s="1">
        <v>10</v>
      </c>
    </row>
    <row r="1734" spans="1:4" x14ac:dyDescent="0.25">
      <c r="A1734" s="1">
        <v>2013</v>
      </c>
      <c r="B1734" s="41" t="s">
        <v>46</v>
      </c>
      <c r="C1734" s="41" t="s">
        <v>76</v>
      </c>
      <c r="D1734" s="1">
        <v>62</v>
      </c>
    </row>
    <row r="1735" spans="1:4" x14ac:dyDescent="0.25">
      <c r="A1735" s="1">
        <v>2013</v>
      </c>
      <c r="B1735" s="41" t="s">
        <v>46</v>
      </c>
      <c r="C1735" s="41" t="s">
        <v>77</v>
      </c>
      <c r="D1735" s="1">
        <v>12</v>
      </c>
    </row>
    <row r="1736" spans="1:4" x14ac:dyDescent="0.25">
      <c r="A1736" s="1">
        <v>2013</v>
      </c>
      <c r="B1736" s="41" t="s">
        <v>46</v>
      </c>
      <c r="C1736" s="41" t="s">
        <v>78</v>
      </c>
      <c r="D1736" s="1">
        <v>28</v>
      </c>
    </row>
    <row r="1737" spans="1:4" x14ac:dyDescent="0.25">
      <c r="A1737" s="1">
        <v>2013</v>
      </c>
      <c r="B1737" s="41" t="s">
        <v>46</v>
      </c>
      <c r="C1737" s="41" t="s">
        <v>79</v>
      </c>
      <c r="D1737" s="1">
        <v>22</v>
      </c>
    </row>
    <row r="1738" spans="1:4" x14ac:dyDescent="0.25">
      <c r="A1738" s="1">
        <v>2013</v>
      </c>
      <c r="B1738" s="41" t="s">
        <v>46</v>
      </c>
      <c r="C1738" s="41" t="s">
        <v>80</v>
      </c>
      <c r="D1738" s="1">
        <v>58</v>
      </c>
    </row>
    <row r="1739" spans="1:4" x14ac:dyDescent="0.25">
      <c r="A1739" s="1">
        <v>2013</v>
      </c>
      <c r="B1739" s="41" t="s">
        <v>46</v>
      </c>
      <c r="C1739" s="41" t="s">
        <v>81</v>
      </c>
      <c r="D1739" s="1">
        <v>38</v>
      </c>
    </row>
    <row r="1740" spans="1:4" x14ac:dyDescent="0.25">
      <c r="A1740" s="1">
        <v>2013</v>
      </c>
      <c r="B1740" s="41" t="s">
        <v>46</v>
      </c>
      <c r="C1740" s="41" t="s">
        <v>82</v>
      </c>
      <c r="D1740" s="1">
        <v>7</v>
      </c>
    </row>
    <row r="1741" spans="1:4" x14ac:dyDescent="0.25">
      <c r="A1741" s="1">
        <v>2013</v>
      </c>
      <c r="B1741" s="41" t="s">
        <v>46</v>
      </c>
      <c r="C1741" s="41" t="s">
        <v>85</v>
      </c>
      <c r="D1741" s="1">
        <v>18</v>
      </c>
    </row>
    <row r="1742" spans="1:4" x14ac:dyDescent="0.25">
      <c r="A1742" s="1">
        <v>2013</v>
      </c>
      <c r="B1742" s="41" t="s">
        <v>46</v>
      </c>
      <c r="C1742" s="41" t="s">
        <v>86</v>
      </c>
      <c r="D1742" s="1">
        <v>11</v>
      </c>
    </row>
    <row r="1743" spans="1:4" x14ac:dyDescent="0.25">
      <c r="A1743" s="1">
        <v>2013</v>
      </c>
      <c r="B1743" s="41" t="s">
        <v>46</v>
      </c>
      <c r="C1743" s="41" t="s">
        <v>87</v>
      </c>
      <c r="D1743" s="1">
        <v>32</v>
      </c>
    </row>
    <row r="1744" spans="1:4" x14ac:dyDescent="0.25">
      <c r="A1744" s="1">
        <v>2013</v>
      </c>
      <c r="B1744" s="41" t="s">
        <v>46</v>
      </c>
      <c r="C1744" s="41" t="s">
        <v>89</v>
      </c>
      <c r="D1744" s="1">
        <v>23</v>
      </c>
    </row>
    <row r="1745" spans="1:4" x14ac:dyDescent="0.25">
      <c r="A1745" s="1">
        <v>2013</v>
      </c>
      <c r="B1745" s="41" t="s">
        <v>35</v>
      </c>
      <c r="C1745" s="41" t="s">
        <v>80</v>
      </c>
      <c r="D1745" s="1">
        <v>1</v>
      </c>
    </row>
    <row r="1746" spans="1:4" x14ac:dyDescent="0.25">
      <c r="A1746" s="1">
        <v>2013</v>
      </c>
      <c r="B1746" s="41" t="s">
        <v>47</v>
      </c>
      <c r="C1746" s="41" t="s">
        <v>56</v>
      </c>
      <c r="D1746" s="1">
        <v>4</v>
      </c>
    </row>
    <row r="1747" spans="1:4" x14ac:dyDescent="0.25">
      <c r="A1747" s="1">
        <v>2013</v>
      </c>
      <c r="B1747" s="41" t="s">
        <v>47</v>
      </c>
      <c r="C1747" s="41" t="s">
        <v>75</v>
      </c>
      <c r="D1747" s="1">
        <v>4</v>
      </c>
    </row>
    <row r="1748" spans="1:4" x14ac:dyDescent="0.25">
      <c r="A1748" s="1">
        <v>2013</v>
      </c>
      <c r="B1748" s="41" t="s">
        <v>47</v>
      </c>
      <c r="C1748" s="41" t="s">
        <v>76</v>
      </c>
      <c r="D1748" s="1">
        <v>15</v>
      </c>
    </row>
    <row r="1749" spans="1:4" x14ac:dyDescent="0.25">
      <c r="A1749" s="1">
        <v>2013</v>
      </c>
      <c r="B1749" s="41" t="s">
        <v>47</v>
      </c>
      <c r="C1749" s="41" t="s">
        <v>77</v>
      </c>
      <c r="D1749" s="1">
        <v>14</v>
      </c>
    </row>
    <row r="1750" spans="1:4" x14ac:dyDescent="0.25">
      <c r="A1750" s="1">
        <v>2013</v>
      </c>
      <c r="B1750" s="41" t="s">
        <v>47</v>
      </c>
      <c r="C1750" s="41" t="s">
        <v>78</v>
      </c>
      <c r="D1750" s="1">
        <v>10</v>
      </c>
    </row>
    <row r="1751" spans="1:4" x14ac:dyDescent="0.25">
      <c r="A1751" s="1">
        <v>2013</v>
      </c>
      <c r="B1751" s="41" t="s">
        <v>47</v>
      </c>
      <c r="C1751" s="41" t="s">
        <v>79</v>
      </c>
      <c r="D1751" s="1">
        <v>41</v>
      </c>
    </row>
    <row r="1752" spans="1:4" x14ac:dyDescent="0.25">
      <c r="A1752" s="1">
        <v>2013</v>
      </c>
      <c r="B1752" s="41" t="s">
        <v>47</v>
      </c>
      <c r="C1752" s="41" t="s">
        <v>80</v>
      </c>
      <c r="D1752" s="1">
        <v>178</v>
      </c>
    </row>
    <row r="1753" spans="1:4" x14ac:dyDescent="0.25">
      <c r="A1753" s="1">
        <v>2013</v>
      </c>
      <c r="B1753" s="41" t="s">
        <v>47</v>
      </c>
      <c r="C1753" s="41" t="s">
        <v>81</v>
      </c>
      <c r="D1753" s="1">
        <v>12</v>
      </c>
    </row>
    <row r="1754" spans="1:4" x14ac:dyDescent="0.25">
      <c r="A1754" s="1">
        <v>2013</v>
      </c>
      <c r="B1754" s="41" t="s">
        <v>47</v>
      </c>
      <c r="C1754" s="41" t="s">
        <v>82</v>
      </c>
      <c r="D1754" s="1">
        <v>14</v>
      </c>
    </row>
    <row r="1755" spans="1:4" x14ac:dyDescent="0.25">
      <c r="A1755" s="1">
        <v>2013</v>
      </c>
      <c r="B1755" s="41" t="s">
        <v>47</v>
      </c>
      <c r="C1755" s="41" t="s">
        <v>85</v>
      </c>
      <c r="D1755" s="1">
        <v>13</v>
      </c>
    </row>
    <row r="1756" spans="1:4" x14ac:dyDescent="0.25">
      <c r="A1756" s="1">
        <v>2013</v>
      </c>
      <c r="B1756" s="41" t="s">
        <v>47</v>
      </c>
      <c r="C1756" s="41" t="s">
        <v>86</v>
      </c>
      <c r="D1756" s="1">
        <v>1</v>
      </c>
    </row>
    <row r="1757" spans="1:4" x14ac:dyDescent="0.25">
      <c r="A1757" s="1">
        <v>2013</v>
      </c>
      <c r="B1757" s="41" t="s">
        <v>47</v>
      </c>
      <c r="C1757" s="41" t="s">
        <v>87</v>
      </c>
      <c r="D1757" s="1">
        <v>94</v>
      </c>
    </row>
    <row r="1758" spans="1:4" x14ac:dyDescent="0.25">
      <c r="A1758" s="1">
        <v>2013</v>
      </c>
      <c r="B1758" s="41" t="s">
        <v>47</v>
      </c>
      <c r="C1758" s="41" t="s">
        <v>89</v>
      </c>
      <c r="D1758" s="1">
        <v>11</v>
      </c>
    </row>
    <row r="1759" spans="1:4" x14ac:dyDescent="0.25">
      <c r="A1759" s="1">
        <v>2013</v>
      </c>
      <c r="B1759" s="41" t="s">
        <v>37</v>
      </c>
      <c r="C1759" s="41" t="s">
        <v>56</v>
      </c>
      <c r="D1759" s="1">
        <v>1</v>
      </c>
    </row>
    <row r="1760" spans="1:4" x14ac:dyDescent="0.25">
      <c r="A1760" s="1">
        <v>2013</v>
      </c>
      <c r="B1760" s="41" t="s">
        <v>37</v>
      </c>
      <c r="C1760" s="41" t="s">
        <v>75</v>
      </c>
      <c r="D1760" s="1">
        <v>1</v>
      </c>
    </row>
    <row r="1761" spans="1:4" x14ac:dyDescent="0.25">
      <c r="A1761" s="1">
        <v>2013</v>
      </c>
      <c r="B1761" s="41" t="s">
        <v>37</v>
      </c>
      <c r="C1761" s="41" t="s">
        <v>77</v>
      </c>
      <c r="D1761" s="1">
        <v>2</v>
      </c>
    </row>
    <row r="1762" spans="1:4" x14ac:dyDescent="0.25">
      <c r="A1762" s="1">
        <v>2013</v>
      </c>
      <c r="B1762" s="41" t="s">
        <v>37</v>
      </c>
      <c r="C1762" s="41" t="s">
        <v>78</v>
      </c>
      <c r="D1762" s="1">
        <v>2</v>
      </c>
    </row>
    <row r="1763" spans="1:4" x14ac:dyDescent="0.25">
      <c r="A1763" s="1">
        <v>2013</v>
      </c>
      <c r="B1763" s="41" t="s">
        <v>37</v>
      </c>
      <c r="C1763" s="41" t="s">
        <v>79</v>
      </c>
      <c r="D1763" s="1">
        <v>6</v>
      </c>
    </row>
    <row r="1764" spans="1:4" x14ac:dyDescent="0.25">
      <c r="A1764" s="1">
        <v>2013</v>
      </c>
      <c r="B1764" s="41" t="s">
        <v>37</v>
      </c>
      <c r="C1764" s="41" t="s">
        <v>80</v>
      </c>
      <c r="D1764" s="1">
        <v>18</v>
      </c>
    </row>
    <row r="1765" spans="1:4" x14ac:dyDescent="0.25">
      <c r="A1765" s="1">
        <v>2013</v>
      </c>
      <c r="B1765" s="41" t="s">
        <v>37</v>
      </c>
      <c r="C1765" s="41" t="s">
        <v>82</v>
      </c>
      <c r="D1765" s="1">
        <v>3</v>
      </c>
    </row>
    <row r="1766" spans="1:4" x14ac:dyDescent="0.25">
      <c r="A1766" s="1">
        <v>2013</v>
      </c>
      <c r="B1766" s="41" t="s">
        <v>37</v>
      </c>
      <c r="C1766" s="41" t="s">
        <v>85</v>
      </c>
      <c r="D1766" s="1">
        <v>1</v>
      </c>
    </row>
    <row r="1767" spans="1:4" x14ac:dyDescent="0.25">
      <c r="A1767" s="1">
        <v>2013</v>
      </c>
      <c r="B1767" s="41" t="s">
        <v>37</v>
      </c>
      <c r="C1767" s="41" t="s">
        <v>86</v>
      </c>
      <c r="D1767" s="1">
        <v>1</v>
      </c>
    </row>
    <row r="1768" spans="1:4" x14ac:dyDescent="0.25">
      <c r="A1768" s="1">
        <v>2013</v>
      </c>
      <c r="B1768" s="41" t="s">
        <v>37</v>
      </c>
      <c r="C1768" s="41" t="s">
        <v>87</v>
      </c>
      <c r="D1768" s="1">
        <v>1</v>
      </c>
    </row>
    <row r="1769" spans="1:4" x14ac:dyDescent="0.25">
      <c r="A1769" s="1">
        <v>2013</v>
      </c>
      <c r="B1769" s="41" t="s">
        <v>37</v>
      </c>
      <c r="C1769" s="41" t="s">
        <v>89</v>
      </c>
      <c r="D1769" s="1">
        <v>1</v>
      </c>
    </row>
    <row r="1770" spans="1:4" x14ac:dyDescent="0.25">
      <c r="A1770" s="1">
        <v>2014</v>
      </c>
      <c r="B1770" s="41" t="s">
        <v>44</v>
      </c>
      <c r="C1770" s="41" t="s">
        <v>56</v>
      </c>
      <c r="D1770" s="1">
        <v>4</v>
      </c>
    </row>
    <row r="1771" spans="1:4" x14ac:dyDescent="0.25">
      <c r="A1771" s="1">
        <v>2014</v>
      </c>
      <c r="B1771" s="41" t="s">
        <v>44</v>
      </c>
      <c r="C1771" s="41" t="s">
        <v>75</v>
      </c>
      <c r="D1771" s="1">
        <v>13</v>
      </c>
    </row>
    <row r="1772" spans="1:4" x14ac:dyDescent="0.25">
      <c r="A1772" s="1">
        <v>2014</v>
      </c>
      <c r="B1772" s="41" t="s">
        <v>44</v>
      </c>
      <c r="C1772" s="41" t="s">
        <v>76</v>
      </c>
      <c r="D1772" s="1">
        <v>10</v>
      </c>
    </row>
    <row r="1773" spans="1:4" x14ac:dyDescent="0.25">
      <c r="A1773" s="1">
        <v>2014</v>
      </c>
      <c r="B1773" s="41" t="s">
        <v>44</v>
      </c>
      <c r="C1773" s="41" t="s">
        <v>78</v>
      </c>
      <c r="D1773" s="1">
        <v>4</v>
      </c>
    </row>
    <row r="1774" spans="1:4" x14ac:dyDescent="0.25">
      <c r="A1774" s="1">
        <v>2014</v>
      </c>
      <c r="B1774" s="41" t="s">
        <v>44</v>
      </c>
      <c r="C1774" s="41" t="s">
        <v>79</v>
      </c>
      <c r="D1774" s="1">
        <v>12</v>
      </c>
    </row>
    <row r="1775" spans="1:4" x14ac:dyDescent="0.25">
      <c r="A1775" s="1">
        <v>2014</v>
      </c>
      <c r="B1775" s="41" t="s">
        <v>44</v>
      </c>
      <c r="C1775" s="41" t="s">
        <v>80</v>
      </c>
      <c r="D1775" s="1">
        <v>14</v>
      </c>
    </row>
    <row r="1776" spans="1:4" x14ac:dyDescent="0.25">
      <c r="A1776" s="1">
        <v>2014</v>
      </c>
      <c r="B1776" s="41" t="s">
        <v>44</v>
      </c>
      <c r="C1776" s="41" t="s">
        <v>81</v>
      </c>
      <c r="D1776" s="1">
        <v>1</v>
      </c>
    </row>
    <row r="1777" spans="1:4" x14ac:dyDescent="0.25">
      <c r="A1777" s="1">
        <v>2014</v>
      </c>
      <c r="B1777" s="41" t="s">
        <v>44</v>
      </c>
      <c r="C1777" s="41" t="s">
        <v>82</v>
      </c>
      <c r="D1777" s="1">
        <v>1</v>
      </c>
    </row>
    <row r="1778" spans="1:4" x14ac:dyDescent="0.25">
      <c r="A1778" s="1">
        <v>2014</v>
      </c>
      <c r="B1778" s="41" t="s">
        <v>44</v>
      </c>
      <c r="C1778" s="41" t="s">
        <v>83</v>
      </c>
      <c r="D1778" s="1">
        <v>8</v>
      </c>
    </row>
    <row r="1779" spans="1:4" x14ac:dyDescent="0.25">
      <c r="A1779" s="1">
        <v>2014</v>
      </c>
      <c r="B1779" s="41" t="s">
        <v>44</v>
      </c>
      <c r="C1779" s="41" t="s">
        <v>85</v>
      </c>
      <c r="D1779" s="1">
        <v>4</v>
      </c>
    </row>
    <row r="1780" spans="1:4" x14ac:dyDescent="0.25">
      <c r="A1780" s="1">
        <v>2014</v>
      </c>
      <c r="B1780" s="41" t="s">
        <v>44</v>
      </c>
      <c r="C1780" s="41" t="s">
        <v>86</v>
      </c>
      <c r="D1780" s="1">
        <v>5</v>
      </c>
    </row>
    <row r="1781" spans="1:4" x14ac:dyDescent="0.25">
      <c r="A1781" s="1">
        <v>2014</v>
      </c>
      <c r="B1781" s="41" t="s">
        <v>44</v>
      </c>
      <c r="C1781" s="41" t="s">
        <v>87</v>
      </c>
      <c r="D1781" s="1">
        <v>4</v>
      </c>
    </row>
    <row r="1782" spans="1:4" x14ac:dyDescent="0.25">
      <c r="A1782" s="1">
        <v>2014</v>
      </c>
      <c r="B1782" s="41" t="s">
        <v>44</v>
      </c>
      <c r="C1782" s="41" t="s">
        <v>89</v>
      </c>
      <c r="D1782" s="1">
        <v>3</v>
      </c>
    </row>
    <row r="1783" spans="1:4" x14ac:dyDescent="0.25">
      <c r="A1783" s="1">
        <v>2014</v>
      </c>
      <c r="B1783" s="41" t="s">
        <v>45</v>
      </c>
      <c r="C1783" s="41" t="s">
        <v>75</v>
      </c>
      <c r="D1783" s="1">
        <v>4</v>
      </c>
    </row>
    <row r="1784" spans="1:4" x14ac:dyDescent="0.25">
      <c r="A1784" s="1">
        <v>2014</v>
      </c>
      <c r="B1784" s="41" t="s">
        <v>46</v>
      </c>
      <c r="C1784" s="41" t="s">
        <v>56</v>
      </c>
      <c r="D1784" s="1">
        <v>6</v>
      </c>
    </row>
    <row r="1785" spans="1:4" x14ac:dyDescent="0.25">
      <c r="A1785" s="1">
        <v>2014</v>
      </c>
      <c r="B1785" s="41" t="s">
        <v>46</v>
      </c>
      <c r="C1785" s="41" t="s">
        <v>75</v>
      </c>
      <c r="D1785" s="1">
        <v>5</v>
      </c>
    </row>
    <row r="1786" spans="1:4" x14ac:dyDescent="0.25">
      <c r="A1786" s="1">
        <v>2014</v>
      </c>
      <c r="B1786" s="41" t="s">
        <v>46</v>
      </c>
      <c r="C1786" s="41" t="s">
        <v>76</v>
      </c>
      <c r="D1786" s="1">
        <v>71</v>
      </c>
    </row>
    <row r="1787" spans="1:4" x14ac:dyDescent="0.25">
      <c r="A1787" s="1">
        <v>2014</v>
      </c>
      <c r="B1787" s="41" t="s">
        <v>46</v>
      </c>
      <c r="C1787" s="41" t="s">
        <v>77</v>
      </c>
      <c r="D1787" s="1">
        <v>10</v>
      </c>
    </row>
    <row r="1788" spans="1:4" x14ac:dyDescent="0.25">
      <c r="A1788" s="1">
        <v>2014</v>
      </c>
      <c r="B1788" s="41" t="s">
        <v>46</v>
      </c>
      <c r="C1788" s="41" t="s">
        <v>78</v>
      </c>
      <c r="D1788" s="1">
        <v>32</v>
      </c>
    </row>
    <row r="1789" spans="1:4" x14ac:dyDescent="0.25">
      <c r="A1789" s="1">
        <v>2014</v>
      </c>
      <c r="B1789" s="41" t="s">
        <v>46</v>
      </c>
      <c r="C1789" s="41" t="s">
        <v>79</v>
      </c>
      <c r="D1789" s="1">
        <v>25</v>
      </c>
    </row>
    <row r="1790" spans="1:4" x14ac:dyDescent="0.25">
      <c r="A1790" s="1">
        <v>2014</v>
      </c>
      <c r="B1790" s="41" t="s">
        <v>46</v>
      </c>
      <c r="C1790" s="41" t="s">
        <v>80</v>
      </c>
      <c r="D1790" s="1">
        <v>24</v>
      </c>
    </row>
    <row r="1791" spans="1:4" x14ac:dyDescent="0.25">
      <c r="A1791" s="1">
        <v>2014</v>
      </c>
      <c r="B1791" s="41" t="s">
        <v>46</v>
      </c>
      <c r="C1791" s="41" t="s">
        <v>81</v>
      </c>
      <c r="D1791" s="1">
        <v>39</v>
      </c>
    </row>
    <row r="1792" spans="1:4" x14ac:dyDescent="0.25">
      <c r="A1792" s="1">
        <v>2014</v>
      </c>
      <c r="B1792" s="41" t="s">
        <v>46</v>
      </c>
      <c r="C1792" s="41" t="s">
        <v>82</v>
      </c>
      <c r="D1792" s="1">
        <v>5</v>
      </c>
    </row>
    <row r="1793" spans="1:4" x14ac:dyDescent="0.25">
      <c r="A1793" s="1">
        <v>2014</v>
      </c>
      <c r="B1793" s="41" t="s">
        <v>46</v>
      </c>
      <c r="C1793" s="41" t="s">
        <v>85</v>
      </c>
      <c r="D1793" s="1">
        <v>5</v>
      </c>
    </row>
    <row r="1794" spans="1:4" x14ac:dyDescent="0.25">
      <c r="A1794" s="1">
        <v>2014</v>
      </c>
      <c r="B1794" s="41" t="s">
        <v>46</v>
      </c>
      <c r="C1794" s="41" t="s">
        <v>86</v>
      </c>
      <c r="D1794" s="1">
        <v>3</v>
      </c>
    </row>
    <row r="1795" spans="1:4" x14ac:dyDescent="0.25">
      <c r="A1795" s="1">
        <v>2014</v>
      </c>
      <c r="B1795" s="41" t="s">
        <v>46</v>
      </c>
      <c r="C1795" s="41" t="s">
        <v>87</v>
      </c>
      <c r="D1795" s="1">
        <v>22</v>
      </c>
    </row>
    <row r="1796" spans="1:4" x14ac:dyDescent="0.25">
      <c r="A1796" s="1">
        <v>2014</v>
      </c>
      <c r="B1796" s="41" t="s">
        <v>46</v>
      </c>
      <c r="C1796" s="41" t="s">
        <v>89</v>
      </c>
      <c r="D1796" s="1">
        <v>19</v>
      </c>
    </row>
    <row r="1797" spans="1:4" x14ac:dyDescent="0.25">
      <c r="A1797" s="1">
        <v>2014</v>
      </c>
      <c r="B1797" s="41" t="s">
        <v>35</v>
      </c>
      <c r="C1797" s="41" t="s">
        <v>77</v>
      </c>
      <c r="D1797" s="1">
        <v>1</v>
      </c>
    </row>
    <row r="1798" spans="1:4" x14ac:dyDescent="0.25">
      <c r="A1798" s="1">
        <v>2014</v>
      </c>
      <c r="B1798" s="41" t="s">
        <v>35</v>
      </c>
      <c r="C1798" s="41" t="s">
        <v>80</v>
      </c>
      <c r="D1798" s="1">
        <v>3</v>
      </c>
    </row>
    <row r="1799" spans="1:4" x14ac:dyDescent="0.25">
      <c r="A1799" s="1">
        <v>2014</v>
      </c>
      <c r="B1799" s="41" t="s">
        <v>35</v>
      </c>
      <c r="C1799" s="41" t="s">
        <v>87</v>
      </c>
      <c r="D1799" s="1">
        <v>1</v>
      </c>
    </row>
    <row r="1800" spans="1:4" x14ac:dyDescent="0.25">
      <c r="A1800" s="1">
        <v>2014</v>
      </c>
      <c r="B1800" s="41" t="s">
        <v>35</v>
      </c>
      <c r="C1800" s="41" t="s">
        <v>89</v>
      </c>
      <c r="D1800" s="1">
        <v>1</v>
      </c>
    </row>
    <row r="1801" spans="1:4" x14ac:dyDescent="0.25">
      <c r="A1801" s="1">
        <v>2014</v>
      </c>
      <c r="B1801" s="41" t="s">
        <v>47</v>
      </c>
      <c r="C1801" s="41" t="s">
        <v>80</v>
      </c>
      <c r="D1801" s="1">
        <v>1</v>
      </c>
    </row>
    <row r="1802" spans="1:4" x14ac:dyDescent="0.25">
      <c r="A1802" s="1">
        <v>2014</v>
      </c>
      <c r="B1802" s="41" t="s">
        <v>37</v>
      </c>
      <c r="C1802" s="41" t="s">
        <v>56</v>
      </c>
      <c r="D1802" s="1">
        <v>3</v>
      </c>
    </row>
    <row r="1803" spans="1:4" x14ac:dyDescent="0.25">
      <c r="A1803" s="1">
        <v>2014</v>
      </c>
      <c r="B1803" s="41" t="s">
        <v>37</v>
      </c>
      <c r="C1803" s="41" t="s">
        <v>75</v>
      </c>
      <c r="D1803" s="1">
        <v>3</v>
      </c>
    </row>
    <row r="1804" spans="1:4" x14ac:dyDescent="0.25">
      <c r="A1804" s="1">
        <v>2014</v>
      </c>
      <c r="B1804" s="41" t="s">
        <v>37</v>
      </c>
      <c r="C1804" s="41" t="s">
        <v>76</v>
      </c>
      <c r="D1804" s="1">
        <v>6</v>
      </c>
    </row>
    <row r="1805" spans="1:4" x14ac:dyDescent="0.25">
      <c r="A1805" s="1">
        <v>2014</v>
      </c>
      <c r="B1805" s="41" t="s">
        <v>37</v>
      </c>
      <c r="C1805" s="41" t="s">
        <v>77</v>
      </c>
      <c r="D1805" s="1">
        <v>17</v>
      </c>
    </row>
    <row r="1806" spans="1:4" x14ac:dyDescent="0.25">
      <c r="A1806" s="1">
        <v>2014</v>
      </c>
      <c r="B1806" s="41" t="s">
        <v>37</v>
      </c>
      <c r="C1806" s="41" t="s">
        <v>78</v>
      </c>
      <c r="D1806" s="1">
        <v>7</v>
      </c>
    </row>
    <row r="1807" spans="1:4" x14ac:dyDescent="0.25">
      <c r="A1807" s="1">
        <v>2014</v>
      </c>
      <c r="B1807" s="41" t="s">
        <v>37</v>
      </c>
      <c r="C1807" s="41" t="s">
        <v>79</v>
      </c>
      <c r="D1807" s="1">
        <v>20</v>
      </c>
    </row>
    <row r="1808" spans="1:4" x14ac:dyDescent="0.25">
      <c r="A1808" s="1">
        <v>2014</v>
      </c>
      <c r="B1808" s="41" t="s">
        <v>37</v>
      </c>
      <c r="C1808" s="41" t="s">
        <v>80</v>
      </c>
      <c r="D1808" s="1">
        <v>125</v>
      </c>
    </row>
    <row r="1809" spans="1:4" x14ac:dyDescent="0.25">
      <c r="A1809" s="1">
        <v>2014</v>
      </c>
      <c r="B1809" s="41" t="s">
        <v>37</v>
      </c>
      <c r="C1809" s="41" t="s">
        <v>81</v>
      </c>
      <c r="D1809" s="1">
        <v>14</v>
      </c>
    </row>
    <row r="1810" spans="1:4" x14ac:dyDescent="0.25">
      <c r="A1810" s="1">
        <v>2014</v>
      </c>
      <c r="B1810" s="41" t="s">
        <v>37</v>
      </c>
      <c r="C1810" s="41" t="s">
        <v>82</v>
      </c>
      <c r="D1810" s="1">
        <v>12</v>
      </c>
    </row>
    <row r="1811" spans="1:4" x14ac:dyDescent="0.25">
      <c r="A1811" s="1">
        <v>2014</v>
      </c>
      <c r="B1811" s="41" t="s">
        <v>37</v>
      </c>
      <c r="C1811" s="41" t="s">
        <v>85</v>
      </c>
      <c r="D1811" s="1">
        <v>4</v>
      </c>
    </row>
    <row r="1812" spans="1:4" x14ac:dyDescent="0.25">
      <c r="A1812" s="1">
        <v>2014</v>
      </c>
      <c r="B1812" s="41" t="s">
        <v>37</v>
      </c>
      <c r="C1812" s="41" t="s">
        <v>86</v>
      </c>
      <c r="D1812" s="1">
        <v>1</v>
      </c>
    </row>
    <row r="1813" spans="1:4" x14ac:dyDescent="0.25">
      <c r="A1813" s="1">
        <v>2014</v>
      </c>
      <c r="B1813" s="41" t="s">
        <v>37</v>
      </c>
      <c r="C1813" s="41" t="s">
        <v>87</v>
      </c>
      <c r="D1813" s="1">
        <v>40</v>
      </c>
    </row>
    <row r="1814" spans="1:4" x14ac:dyDescent="0.25">
      <c r="A1814" s="1">
        <v>2014</v>
      </c>
      <c r="B1814" s="41" t="s">
        <v>37</v>
      </c>
      <c r="C1814" s="41" t="s">
        <v>89</v>
      </c>
      <c r="D1814" s="1">
        <v>17</v>
      </c>
    </row>
    <row r="1815" spans="1:4" x14ac:dyDescent="0.25">
      <c r="A1815" s="1">
        <v>2015</v>
      </c>
      <c r="B1815" s="41" t="s">
        <v>44</v>
      </c>
      <c r="C1815" s="41" t="s">
        <v>56</v>
      </c>
      <c r="D1815" s="1">
        <v>5</v>
      </c>
    </row>
    <row r="1816" spans="1:4" x14ac:dyDescent="0.25">
      <c r="A1816" s="1">
        <v>2015</v>
      </c>
      <c r="B1816" s="41" t="s">
        <v>44</v>
      </c>
      <c r="C1816" s="41" t="s">
        <v>75</v>
      </c>
      <c r="D1816" s="1">
        <v>10</v>
      </c>
    </row>
    <row r="1817" spans="1:4" x14ac:dyDescent="0.25">
      <c r="A1817" s="1">
        <v>2015</v>
      </c>
      <c r="B1817" s="41" t="s">
        <v>44</v>
      </c>
      <c r="C1817" s="41" t="s">
        <v>76</v>
      </c>
      <c r="D1817" s="1">
        <v>11</v>
      </c>
    </row>
    <row r="1818" spans="1:4" x14ac:dyDescent="0.25">
      <c r="A1818" s="1">
        <v>2015</v>
      </c>
      <c r="B1818" s="41" t="s">
        <v>44</v>
      </c>
      <c r="C1818" s="41" t="s">
        <v>77</v>
      </c>
      <c r="D1818" s="1">
        <v>6</v>
      </c>
    </row>
    <row r="1819" spans="1:4" x14ac:dyDescent="0.25">
      <c r="A1819" s="1">
        <v>2015</v>
      </c>
      <c r="B1819" s="41" t="s">
        <v>44</v>
      </c>
      <c r="C1819" s="41" t="s">
        <v>78</v>
      </c>
      <c r="D1819" s="1">
        <v>2</v>
      </c>
    </row>
    <row r="1820" spans="1:4" x14ac:dyDescent="0.25">
      <c r="A1820" s="1">
        <v>2015</v>
      </c>
      <c r="B1820" s="41" t="s">
        <v>44</v>
      </c>
      <c r="C1820" s="41" t="s">
        <v>79</v>
      </c>
      <c r="D1820" s="1">
        <v>12</v>
      </c>
    </row>
    <row r="1821" spans="1:4" x14ac:dyDescent="0.25">
      <c r="A1821" s="1">
        <v>2015</v>
      </c>
      <c r="B1821" s="41" t="s">
        <v>44</v>
      </c>
      <c r="C1821" s="41" t="s">
        <v>80</v>
      </c>
      <c r="D1821" s="1">
        <v>3</v>
      </c>
    </row>
    <row r="1822" spans="1:4" x14ac:dyDescent="0.25">
      <c r="A1822" s="1">
        <v>2015</v>
      </c>
      <c r="B1822" s="41" t="s">
        <v>44</v>
      </c>
      <c r="C1822" s="41" t="s">
        <v>81</v>
      </c>
      <c r="D1822" s="1">
        <v>5</v>
      </c>
    </row>
    <row r="1823" spans="1:4" x14ac:dyDescent="0.25">
      <c r="A1823" s="1">
        <v>2015</v>
      </c>
      <c r="B1823" s="41" t="s">
        <v>44</v>
      </c>
      <c r="C1823" s="41" t="s">
        <v>82</v>
      </c>
      <c r="D1823" s="1">
        <v>10</v>
      </c>
    </row>
    <row r="1824" spans="1:4" x14ac:dyDescent="0.25">
      <c r="A1824" s="1">
        <v>2015</v>
      </c>
      <c r="B1824" s="41" t="s">
        <v>44</v>
      </c>
      <c r="C1824" s="41" t="s">
        <v>83</v>
      </c>
      <c r="D1824" s="1">
        <v>12</v>
      </c>
    </row>
    <row r="1825" spans="1:4" x14ac:dyDescent="0.25">
      <c r="A1825" s="1">
        <v>2015</v>
      </c>
      <c r="B1825" s="41" t="s">
        <v>44</v>
      </c>
      <c r="C1825" s="41" t="s">
        <v>85</v>
      </c>
      <c r="D1825" s="1">
        <v>7</v>
      </c>
    </row>
    <row r="1826" spans="1:4" x14ac:dyDescent="0.25">
      <c r="A1826" s="1">
        <v>2015</v>
      </c>
      <c r="B1826" s="41" t="s">
        <v>45</v>
      </c>
      <c r="C1826" s="41" t="s">
        <v>56</v>
      </c>
      <c r="D1826" s="1">
        <v>2</v>
      </c>
    </row>
    <row r="1827" spans="1:4" x14ac:dyDescent="0.25">
      <c r="A1827" s="1">
        <v>2015</v>
      </c>
      <c r="B1827" s="41" t="s">
        <v>48</v>
      </c>
      <c r="C1827" s="41" t="s">
        <v>78</v>
      </c>
      <c r="D1827" s="1">
        <v>4</v>
      </c>
    </row>
    <row r="1828" spans="1:4" x14ac:dyDescent="0.25">
      <c r="A1828" s="1">
        <v>2015</v>
      </c>
      <c r="B1828" s="41" t="s">
        <v>48</v>
      </c>
      <c r="C1828" s="41" t="s">
        <v>82</v>
      </c>
      <c r="D1828" s="1">
        <v>11</v>
      </c>
    </row>
    <row r="1829" spans="1:4" x14ac:dyDescent="0.25">
      <c r="A1829" s="1">
        <v>2015</v>
      </c>
      <c r="B1829" s="41" t="s">
        <v>48</v>
      </c>
      <c r="C1829" s="41" t="s">
        <v>86</v>
      </c>
      <c r="D1829" s="1">
        <v>1</v>
      </c>
    </row>
    <row r="1830" spans="1:4" x14ac:dyDescent="0.25">
      <c r="A1830" s="1">
        <v>2015</v>
      </c>
      <c r="B1830" s="41" t="s">
        <v>46</v>
      </c>
      <c r="C1830" s="41" t="s">
        <v>56</v>
      </c>
      <c r="D1830" s="1">
        <v>4</v>
      </c>
    </row>
    <row r="1831" spans="1:4" x14ac:dyDescent="0.25">
      <c r="A1831" s="1">
        <v>2015</v>
      </c>
      <c r="B1831" s="41" t="s">
        <v>46</v>
      </c>
      <c r="C1831" s="41" t="s">
        <v>75</v>
      </c>
      <c r="D1831" s="1">
        <v>1</v>
      </c>
    </row>
    <row r="1832" spans="1:4" x14ac:dyDescent="0.25">
      <c r="A1832" s="1">
        <v>2015</v>
      </c>
      <c r="B1832" s="41" t="s">
        <v>46</v>
      </c>
      <c r="C1832" s="41" t="s">
        <v>76</v>
      </c>
      <c r="D1832" s="1">
        <v>43</v>
      </c>
    </row>
    <row r="1833" spans="1:4" x14ac:dyDescent="0.25">
      <c r="A1833" s="1">
        <v>2015</v>
      </c>
      <c r="B1833" s="41" t="s">
        <v>46</v>
      </c>
      <c r="C1833" s="41" t="s">
        <v>77</v>
      </c>
      <c r="D1833" s="1">
        <v>4</v>
      </c>
    </row>
    <row r="1834" spans="1:4" x14ac:dyDescent="0.25">
      <c r="A1834" s="1">
        <v>2015</v>
      </c>
      <c r="B1834" s="41" t="s">
        <v>46</v>
      </c>
      <c r="C1834" s="41" t="s">
        <v>78</v>
      </c>
      <c r="D1834" s="1">
        <v>17</v>
      </c>
    </row>
    <row r="1835" spans="1:4" x14ac:dyDescent="0.25">
      <c r="A1835" s="1">
        <v>2015</v>
      </c>
      <c r="B1835" s="41" t="s">
        <v>46</v>
      </c>
      <c r="C1835" s="41" t="s">
        <v>79</v>
      </c>
      <c r="D1835" s="1">
        <v>9</v>
      </c>
    </row>
    <row r="1836" spans="1:4" x14ac:dyDescent="0.25">
      <c r="A1836" s="1">
        <v>2015</v>
      </c>
      <c r="B1836" s="41" t="s">
        <v>46</v>
      </c>
      <c r="C1836" s="41" t="s">
        <v>80</v>
      </c>
      <c r="D1836" s="1">
        <v>10</v>
      </c>
    </row>
    <row r="1837" spans="1:4" x14ac:dyDescent="0.25">
      <c r="A1837" s="1">
        <v>2015</v>
      </c>
      <c r="B1837" s="41" t="s">
        <v>46</v>
      </c>
      <c r="C1837" s="41" t="s">
        <v>81</v>
      </c>
      <c r="D1837" s="1">
        <v>37</v>
      </c>
    </row>
    <row r="1838" spans="1:4" x14ac:dyDescent="0.25">
      <c r="A1838" s="1">
        <v>2015</v>
      </c>
      <c r="B1838" s="41" t="s">
        <v>46</v>
      </c>
      <c r="C1838" s="41" t="s">
        <v>82</v>
      </c>
      <c r="D1838" s="1">
        <v>9</v>
      </c>
    </row>
    <row r="1839" spans="1:4" x14ac:dyDescent="0.25">
      <c r="A1839" s="1">
        <v>2015</v>
      </c>
      <c r="B1839" s="41" t="s">
        <v>46</v>
      </c>
      <c r="C1839" s="41" t="s">
        <v>85</v>
      </c>
      <c r="D1839" s="1">
        <v>13</v>
      </c>
    </row>
    <row r="1840" spans="1:4" x14ac:dyDescent="0.25">
      <c r="A1840" s="1">
        <v>2015</v>
      </c>
      <c r="B1840" s="41" t="s">
        <v>46</v>
      </c>
      <c r="C1840" s="41" t="s">
        <v>86</v>
      </c>
      <c r="D1840" s="1">
        <v>2</v>
      </c>
    </row>
    <row r="1841" spans="1:4" x14ac:dyDescent="0.25">
      <c r="A1841" s="1">
        <v>2015</v>
      </c>
      <c r="B1841" s="41" t="s">
        <v>46</v>
      </c>
      <c r="C1841" s="41" t="s">
        <v>87</v>
      </c>
      <c r="D1841" s="1">
        <v>4</v>
      </c>
    </row>
    <row r="1842" spans="1:4" x14ac:dyDescent="0.25">
      <c r="A1842" s="1">
        <v>2015</v>
      </c>
      <c r="B1842" s="41" t="s">
        <v>46</v>
      </c>
      <c r="C1842" s="41" t="s">
        <v>89</v>
      </c>
      <c r="D1842" s="1">
        <v>2</v>
      </c>
    </row>
    <row r="1843" spans="1:4" x14ac:dyDescent="0.25">
      <c r="A1843" s="1">
        <v>2015</v>
      </c>
      <c r="B1843" s="41" t="s">
        <v>35</v>
      </c>
      <c r="C1843" s="41" t="s">
        <v>77</v>
      </c>
      <c r="D1843" s="1">
        <v>4</v>
      </c>
    </row>
    <row r="1844" spans="1:4" x14ac:dyDescent="0.25">
      <c r="A1844" s="1">
        <v>2015</v>
      </c>
      <c r="B1844" s="41" t="s">
        <v>35</v>
      </c>
      <c r="C1844" s="41" t="s">
        <v>80</v>
      </c>
      <c r="D1844" s="1">
        <v>12</v>
      </c>
    </row>
    <row r="1845" spans="1:4" x14ac:dyDescent="0.25">
      <c r="A1845" s="1">
        <v>2015</v>
      </c>
      <c r="B1845" s="41" t="s">
        <v>35</v>
      </c>
      <c r="C1845" s="41" t="s">
        <v>87</v>
      </c>
      <c r="D1845" s="1">
        <v>15</v>
      </c>
    </row>
    <row r="1846" spans="1:4" x14ac:dyDescent="0.25">
      <c r="A1846" s="1">
        <v>2015</v>
      </c>
      <c r="B1846" s="41" t="s">
        <v>35</v>
      </c>
      <c r="C1846" s="41" t="s">
        <v>89</v>
      </c>
      <c r="D1846" s="1">
        <v>4</v>
      </c>
    </row>
    <row r="1847" spans="1:4" x14ac:dyDescent="0.25">
      <c r="A1847" s="1">
        <v>2015</v>
      </c>
      <c r="B1847" s="41" t="s">
        <v>37</v>
      </c>
      <c r="C1847" s="41" t="s">
        <v>56</v>
      </c>
      <c r="D1847" s="1">
        <v>2</v>
      </c>
    </row>
    <row r="1848" spans="1:4" x14ac:dyDescent="0.25">
      <c r="A1848" s="1">
        <v>2015</v>
      </c>
      <c r="B1848" s="41" t="s">
        <v>37</v>
      </c>
      <c r="C1848" s="41" t="s">
        <v>75</v>
      </c>
      <c r="D1848" s="1">
        <v>3</v>
      </c>
    </row>
    <row r="1849" spans="1:4" x14ac:dyDescent="0.25">
      <c r="A1849" s="1">
        <v>2015</v>
      </c>
      <c r="B1849" s="41" t="s">
        <v>37</v>
      </c>
      <c r="C1849" s="41" t="s">
        <v>76</v>
      </c>
      <c r="D1849" s="1">
        <v>3</v>
      </c>
    </row>
    <row r="1850" spans="1:4" x14ac:dyDescent="0.25">
      <c r="A1850" s="1">
        <v>2015</v>
      </c>
      <c r="B1850" s="41" t="s">
        <v>37</v>
      </c>
      <c r="C1850" s="41" t="s">
        <v>77</v>
      </c>
      <c r="D1850" s="1">
        <v>7</v>
      </c>
    </row>
    <row r="1851" spans="1:4" x14ac:dyDescent="0.25">
      <c r="A1851" s="1">
        <v>2015</v>
      </c>
      <c r="B1851" s="41" t="s">
        <v>37</v>
      </c>
      <c r="C1851" s="41" t="s">
        <v>78</v>
      </c>
      <c r="D1851" s="1">
        <v>16</v>
      </c>
    </row>
    <row r="1852" spans="1:4" x14ac:dyDescent="0.25">
      <c r="A1852" s="1">
        <v>2015</v>
      </c>
      <c r="B1852" s="41" t="s">
        <v>37</v>
      </c>
      <c r="C1852" s="41" t="s">
        <v>79</v>
      </c>
      <c r="D1852" s="1">
        <v>23</v>
      </c>
    </row>
    <row r="1853" spans="1:4" x14ac:dyDescent="0.25">
      <c r="A1853" s="1">
        <v>2015</v>
      </c>
      <c r="B1853" s="41" t="s">
        <v>37</v>
      </c>
      <c r="C1853" s="41" t="s">
        <v>80</v>
      </c>
      <c r="D1853" s="1">
        <v>111</v>
      </c>
    </row>
    <row r="1854" spans="1:4" x14ac:dyDescent="0.25">
      <c r="A1854" s="1">
        <v>2015</v>
      </c>
      <c r="B1854" s="41" t="s">
        <v>37</v>
      </c>
      <c r="C1854" s="41" t="s">
        <v>81</v>
      </c>
      <c r="D1854" s="1">
        <v>15</v>
      </c>
    </row>
    <row r="1855" spans="1:4" x14ac:dyDescent="0.25">
      <c r="A1855" s="1">
        <v>2015</v>
      </c>
      <c r="B1855" s="41" t="s">
        <v>37</v>
      </c>
      <c r="C1855" s="41" t="s">
        <v>82</v>
      </c>
      <c r="D1855" s="1">
        <v>2</v>
      </c>
    </row>
    <row r="1856" spans="1:4" x14ac:dyDescent="0.25">
      <c r="A1856" s="1">
        <v>2015</v>
      </c>
      <c r="B1856" s="41" t="s">
        <v>37</v>
      </c>
      <c r="C1856" s="41" t="s">
        <v>85</v>
      </c>
      <c r="D1856" s="1">
        <v>6</v>
      </c>
    </row>
    <row r="1857" spans="1:4" x14ac:dyDescent="0.25">
      <c r="A1857" s="1">
        <v>2015</v>
      </c>
      <c r="B1857" s="41" t="s">
        <v>37</v>
      </c>
      <c r="C1857" s="41" t="s">
        <v>86</v>
      </c>
      <c r="D1857" s="1">
        <v>6</v>
      </c>
    </row>
    <row r="1858" spans="1:4" x14ac:dyDescent="0.25">
      <c r="A1858" s="1">
        <v>2015</v>
      </c>
      <c r="B1858" s="41" t="s">
        <v>37</v>
      </c>
      <c r="C1858" s="41" t="s">
        <v>87</v>
      </c>
      <c r="D1858" s="1">
        <v>2</v>
      </c>
    </row>
    <row r="1859" spans="1:4" x14ac:dyDescent="0.25">
      <c r="A1859" s="1">
        <v>2015</v>
      </c>
      <c r="B1859" s="41" t="s">
        <v>37</v>
      </c>
      <c r="C1859" s="41" t="s">
        <v>89</v>
      </c>
      <c r="D1859" s="1">
        <v>5</v>
      </c>
    </row>
    <row r="1860" spans="1:4" x14ac:dyDescent="0.25">
      <c r="A1860" s="1">
        <v>2016</v>
      </c>
      <c r="B1860" s="41" t="s">
        <v>44</v>
      </c>
      <c r="C1860" s="41" t="s">
        <v>56</v>
      </c>
      <c r="D1860" s="1">
        <v>4</v>
      </c>
    </row>
    <row r="1861" spans="1:4" x14ac:dyDescent="0.25">
      <c r="A1861" s="1">
        <v>2016</v>
      </c>
      <c r="B1861" s="41" t="s">
        <v>44</v>
      </c>
      <c r="C1861" s="41" t="s">
        <v>75</v>
      </c>
      <c r="D1861" s="1">
        <v>4</v>
      </c>
    </row>
    <row r="1862" spans="1:4" x14ac:dyDescent="0.25">
      <c r="A1862" s="1">
        <v>2016</v>
      </c>
      <c r="B1862" s="41" t="s">
        <v>44</v>
      </c>
      <c r="C1862" s="41" t="s">
        <v>76</v>
      </c>
      <c r="D1862" s="1">
        <v>11</v>
      </c>
    </row>
    <row r="1863" spans="1:4" x14ac:dyDescent="0.25">
      <c r="A1863" s="1">
        <v>2016</v>
      </c>
      <c r="B1863" s="41" t="s">
        <v>44</v>
      </c>
      <c r="C1863" s="41" t="s">
        <v>77</v>
      </c>
      <c r="D1863" s="1">
        <v>2</v>
      </c>
    </row>
    <row r="1864" spans="1:4" x14ac:dyDescent="0.25">
      <c r="A1864" s="1">
        <v>2016</v>
      </c>
      <c r="B1864" s="41" t="s">
        <v>44</v>
      </c>
      <c r="C1864" s="41" t="s">
        <v>79</v>
      </c>
      <c r="D1864" s="1">
        <v>27</v>
      </c>
    </row>
    <row r="1865" spans="1:4" x14ac:dyDescent="0.25">
      <c r="A1865" s="1">
        <v>2016</v>
      </c>
      <c r="B1865" s="41" t="s">
        <v>44</v>
      </c>
      <c r="C1865" s="41" t="s">
        <v>81</v>
      </c>
      <c r="D1865" s="1">
        <v>7</v>
      </c>
    </row>
    <row r="1866" spans="1:4" x14ac:dyDescent="0.25">
      <c r="A1866" s="1">
        <v>2016</v>
      </c>
      <c r="B1866" s="41" t="s">
        <v>44</v>
      </c>
      <c r="C1866" s="41" t="s">
        <v>82</v>
      </c>
      <c r="D1866" s="1">
        <v>12</v>
      </c>
    </row>
    <row r="1867" spans="1:4" x14ac:dyDescent="0.25">
      <c r="A1867" s="1">
        <v>2016</v>
      </c>
      <c r="B1867" s="41" t="s">
        <v>44</v>
      </c>
      <c r="C1867" s="41" t="s">
        <v>83</v>
      </c>
      <c r="D1867" s="1">
        <v>9</v>
      </c>
    </row>
    <row r="1868" spans="1:4" x14ac:dyDescent="0.25">
      <c r="A1868" s="1">
        <v>2016</v>
      </c>
      <c r="B1868" s="41" t="s">
        <v>44</v>
      </c>
      <c r="C1868" s="41" t="s">
        <v>85</v>
      </c>
      <c r="D1868" s="1">
        <v>7</v>
      </c>
    </row>
    <row r="1869" spans="1:4" x14ac:dyDescent="0.25">
      <c r="A1869" s="1">
        <v>2016</v>
      </c>
      <c r="B1869" s="41" t="s">
        <v>44</v>
      </c>
      <c r="C1869" s="41" t="s">
        <v>86</v>
      </c>
      <c r="D1869" s="1">
        <v>1</v>
      </c>
    </row>
    <row r="1870" spans="1:4" x14ac:dyDescent="0.25">
      <c r="A1870" s="1">
        <v>2016</v>
      </c>
      <c r="B1870" s="41" t="s">
        <v>44</v>
      </c>
      <c r="C1870" s="41" t="s">
        <v>88</v>
      </c>
      <c r="D1870" s="1">
        <v>1</v>
      </c>
    </row>
    <row r="1871" spans="1:4" x14ac:dyDescent="0.25">
      <c r="A1871" s="1">
        <v>2016</v>
      </c>
      <c r="B1871" s="41" t="s">
        <v>33</v>
      </c>
      <c r="C1871" s="41" t="s">
        <v>88</v>
      </c>
      <c r="D1871" s="1">
        <v>5</v>
      </c>
    </row>
    <row r="1872" spans="1:4" x14ac:dyDescent="0.25">
      <c r="A1872" s="1">
        <v>2016</v>
      </c>
      <c r="B1872" s="41" t="s">
        <v>45</v>
      </c>
      <c r="C1872" s="41" t="s">
        <v>75</v>
      </c>
      <c r="D1872" s="1">
        <v>7</v>
      </c>
    </row>
    <row r="1873" spans="1:4" x14ac:dyDescent="0.25">
      <c r="A1873" s="1">
        <v>2016</v>
      </c>
      <c r="B1873" s="41" t="s">
        <v>48</v>
      </c>
      <c r="C1873" s="41" t="s">
        <v>78</v>
      </c>
      <c r="D1873" s="1">
        <v>3</v>
      </c>
    </row>
    <row r="1874" spans="1:4" x14ac:dyDescent="0.25">
      <c r="A1874" s="1">
        <v>2016</v>
      </c>
      <c r="B1874" s="41" t="s">
        <v>48</v>
      </c>
      <c r="C1874" s="41" t="s">
        <v>82</v>
      </c>
      <c r="D1874" s="1">
        <v>10</v>
      </c>
    </row>
    <row r="1875" spans="1:4" x14ac:dyDescent="0.25">
      <c r="A1875" s="1">
        <v>2016</v>
      </c>
      <c r="B1875" s="41" t="s">
        <v>48</v>
      </c>
      <c r="C1875" s="41" t="s">
        <v>88</v>
      </c>
      <c r="D1875" s="1">
        <v>2</v>
      </c>
    </row>
    <row r="1876" spans="1:4" x14ac:dyDescent="0.25">
      <c r="A1876" s="1">
        <v>2016</v>
      </c>
      <c r="B1876" s="41" t="s">
        <v>48</v>
      </c>
      <c r="C1876" s="41" t="s">
        <v>89</v>
      </c>
      <c r="D1876" s="1">
        <v>1</v>
      </c>
    </row>
    <row r="1877" spans="1:4" x14ac:dyDescent="0.25">
      <c r="A1877" s="1">
        <v>2016</v>
      </c>
      <c r="B1877" s="41" t="s">
        <v>46</v>
      </c>
      <c r="C1877" s="41" t="s">
        <v>56</v>
      </c>
      <c r="D1877" s="1">
        <v>5</v>
      </c>
    </row>
    <row r="1878" spans="1:4" x14ac:dyDescent="0.25">
      <c r="A1878" s="1">
        <v>2016</v>
      </c>
      <c r="B1878" s="41" t="s">
        <v>46</v>
      </c>
      <c r="C1878" s="41" t="s">
        <v>75</v>
      </c>
      <c r="D1878" s="1">
        <v>6</v>
      </c>
    </row>
    <row r="1879" spans="1:4" x14ac:dyDescent="0.25">
      <c r="A1879" s="1">
        <v>2016</v>
      </c>
      <c r="B1879" s="41" t="s">
        <v>46</v>
      </c>
      <c r="C1879" s="41" t="s">
        <v>76</v>
      </c>
      <c r="D1879" s="1">
        <v>31</v>
      </c>
    </row>
    <row r="1880" spans="1:4" x14ac:dyDescent="0.25">
      <c r="A1880" s="1">
        <v>2016</v>
      </c>
      <c r="B1880" s="41" t="s">
        <v>46</v>
      </c>
      <c r="C1880" s="41" t="s">
        <v>78</v>
      </c>
      <c r="D1880" s="1">
        <v>23</v>
      </c>
    </row>
    <row r="1881" spans="1:4" x14ac:dyDescent="0.25">
      <c r="A1881" s="1">
        <v>2016</v>
      </c>
      <c r="B1881" s="41" t="s">
        <v>46</v>
      </c>
      <c r="C1881" s="41" t="s">
        <v>79</v>
      </c>
      <c r="D1881" s="1">
        <v>18</v>
      </c>
    </row>
    <row r="1882" spans="1:4" x14ac:dyDescent="0.25">
      <c r="A1882" s="1">
        <v>2016</v>
      </c>
      <c r="B1882" s="41" t="s">
        <v>46</v>
      </c>
      <c r="C1882" s="41" t="s">
        <v>81</v>
      </c>
      <c r="D1882" s="1">
        <v>26</v>
      </c>
    </row>
    <row r="1883" spans="1:4" x14ac:dyDescent="0.25">
      <c r="A1883" s="1">
        <v>2016</v>
      </c>
      <c r="B1883" s="41" t="s">
        <v>46</v>
      </c>
      <c r="C1883" s="41" t="s">
        <v>82</v>
      </c>
      <c r="D1883" s="1">
        <v>15</v>
      </c>
    </row>
    <row r="1884" spans="1:4" x14ac:dyDescent="0.25">
      <c r="A1884" s="1">
        <v>2016</v>
      </c>
      <c r="B1884" s="41" t="s">
        <v>46</v>
      </c>
      <c r="C1884" s="41" t="s">
        <v>85</v>
      </c>
      <c r="D1884" s="1">
        <v>16</v>
      </c>
    </row>
    <row r="1885" spans="1:4" x14ac:dyDescent="0.25">
      <c r="A1885" s="1">
        <v>2016</v>
      </c>
      <c r="B1885" s="41" t="s">
        <v>46</v>
      </c>
      <c r="C1885" s="41" t="s">
        <v>86</v>
      </c>
      <c r="D1885" s="1">
        <v>11</v>
      </c>
    </row>
    <row r="1886" spans="1:4" x14ac:dyDescent="0.25">
      <c r="A1886" s="1">
        <v>2016</v>
      </c>
      <c r="B1886" s="41" t="s">
        <v>46</v>
      </c>
      <c r="C1886" s="41" t="s">
        <v>87</v>
      </c>
      <c r="D1886" s="1">
        <v>2</v>
      </c>
    </row>
    <row r="1887" spans="1:4" x14ac:dyDescent="0.25">
      <c r="A1887" s="1">
        <v>2016</v>
      </c>
      <c r="B1887" s="41" t="s">
        <v>46</v>
      </c>
      <c r="C1887" s="41" t="s">
        <v>89</v>
      </c>
      <c r="D1887" s="1">
        <v>4</v>
      </c>
    </row>
    <row r="1888" spans="1:4" x14ac:dyDescent="0.25">
      <c r="A1888" s="1">
        <v>2016</v>
      </c>
      <c r="B1888" s="41" t="s">
        <v>35</v>
      </c>
      <c r="C1888" s="41" t="s">
        <v>75</v>
      </c>
      <c r="D1888" s="1">
        <v>4</v>
      </c>
    </row>
    <row r="1889" spans="1:4" x14ac:dyDescent="0.25">
      <c r="A1889" s="1">
        <v>2016</v>
      </c>
      <c r="B1889" s="41" t="s">
        <v>35</v>
      </c>
      <c r="C1889" s="41" t="s">
        <v>77</v>
      </c>
      <c r="D1889" s="1">
        <v>3</v>
      </c>
    </row>
    <row r="1890" spans="1:4" x14ac:dyDescent="0.25">
      <c r="A1890" s="1">
        <v>2016</v>
      </c>
      <c r="B1890" s="41" t="s">
        <v>35</v>
      </c>
      <c r="C1890" s="41" t="s">
        <v>80</v>
      </c>
      <c r="D1890" s="1">
        <v>63</v>
      </c>
    </row>
    <row r="1891" spans="1:4" x14ac:dyDescent="0.25">
      <c r="A1891" s="1">
        <v>2016</v>
      </c>
      <c r="B1891" s="41" t="s">
        <v>35</v>
      </c>
      <c r="C1891" s="41" t="s">
        <v>87</v>
      </c>
      <c r="D1891" s="1">
        <v>13</v>
      </c>
    </row>
    <row r="1892" spans="1:4" x14ac:dyDescent="0.25">
      <c r="A1892" s="1">
        <v>2016</v>
      </c>
      <c r="B1892" s="41" t="s">
        <v>35</v>
      </c>
      <c r="C1892" s="41" t="s">
        <v>89</v>
      </c>
      <c r="D1892" s="1">
        <v>8</v>
      </c>
    </row>
    <row r="1893" spans="1:4" x14ac:dyDescent="0.25">
      <c r="A1893" s="1">
        <v>2016</v>
      </c>
      <c r="B1893" s="41" t="s">
        <v>37</v>
      </c>
      <c r="C1893" s="41" t="s">
        <v>75</v>
      </c>
      <c r="D1893" s="1">
        <v>4</v>
      </c>
    </row>
    <row r="1894" spans="1:4" x14ac:dyDescent="0.25">
      <c r="A1894" s="1">
        <v>2016</v>
      </c>
      <c r="B1894" s="41" t="s">
        <v>37</v>
      </c>
      <c r="C1894" s="41" t="s">
        <v>77</v>
      </c>
      <c r="D1894" s="1">
        <v>4</v>
      </c>
    </row>
    <row r="1895" spans="1:4" x14ac:dyDescent="0.25">
      <c r="A1895" s="1">
        <v>2016</v>
      </c>
      <c r="B1895" s="41" t="s">
        <v>37</v>
      </c>
      <c r="C1895" s="41" t="s">
        <v>78</v>
      </c>
      <c r="D1895" s="1">
        <v>7</v>
      </c>
    </row>
    <row r="1896" spans="1:4" x14ac:dyDescent="0.25">
      <c r="A1896" s="1">
        <v>2016</v>
      </c>
      <c r="B1896" s="41" t="s">
        <v>37</v>
      </c>
      <c r="C1896" s="41" t="s">
        <v>79</v>
      </c>
      <c r="D1896" s="1">
        <v>23</v>
      </c>
    </row>
    <row r="1897" spans="1:4" x14ac:dyDescent="0.25">
      <c r="A1897" s="1">
        <v>2016</v>
      </c>
      <c r="B1897" s="41" t="s">
        <v>37</v>
      </c>
      <c r="C1897" s="41" t="s">
        <v>80</v>
      </c>
      <c r="D1897" s="1">
        <v>147</v>
      </c>
    </row>
    <row r="1898" spans="1:4" x14ac:dyDescent="0.25">
      <c r="A1898" s="1">
        <v>2016</v>
      </c>
      <c r="B1898" s="41" t="s">
        <v>37</v>
      </c>
      <c r="C1898" s="41" t="s">
        <v>81</v>
      </c>
      <c r="D1898" s="1">
        <v>30</v>
      </c>
    </row>
    <row r="1899" spans="1:4" x14ac:dyDescent="0.25">
      <c r="A1899" s="1">
        <v>2016</v>
      </c>
      <c r="B1899" s="41" t="s">
        <v>37</v>
      </c>
      <c r="C1899" s="41" t="s">
        <v>82</v>
      </c>
      <c r="D1899" s="1">
        <v>4</v>
      </c>
    </row>
    <row r="1900" spans="1:4" x14ac:dyDescent="0.25">
      <c r="A1900" s="1">
        <v>2016</v>
      </c>
      <c r="B1900" s="41" t="s">
        <v>37</v>
      </c>
      <c r="C1900" s="41" t="s">
        <v>85</v>
      </c>
      <c r="D1900" s="1">
        <v>8</v>
      </c>
    </row>
    <row r="1901" spans="1:4" x14ac:dyDescent="0.25">
      <c r="A1901" s="1">
        <v>2016</v>
      </c>
      <c r="B1901" s="41" t="s">
        <v>37</v>
      </c>
      <c r="C1901" s="41" t="s">
        <v>86</v>
      </c>
      <c r="D1901" s="1">
        <v>5</v>
      </c>
    </row>
    <row r="1902" spans="1:4" x14ac:dyDescent="0.25">
      <c r="A1902" s="1">
        <v>2016</v>
      </c>
      <c r="B1902" s="41" t="s">
        <v>37</v>
      </c>
      <c r="C1902" s="41" t="s">
        <v>87</v>
      </c>
      <c r="D1902" s="1">
        <v>29</v>
      </c>
    </row>
    <row r="1903" spans="1:4" x14ac:dyDescent="0.25">
      <c r="A1903" s="1">
        <v>2016</v>
      </c>
      <c r="B1903" s="41" t="s">
        <v>37</v>
      </c>
      <c r="C1903" s="41" t="s">
        <v>89</v>
      </c>
      <c r="D1903" s="1">
        <v>11</v>
      </c>
    </row>
    <row r="1904" spans="1:4" x14ac:dyDescent="0.25">
      <c r="A1904" s="1">
        <v>2017</v>
      </c>
      <c r="B1904" s="41" t="s">
        <v>44</v>
      </c>
      <c r="C1904" s="41" t="s">
        <v>56</v>
      </c>
      <c r="D1904" s="1">
        <v>5</v>
      </c>
    </row>
    <row r="1905" spans="1:4" x14ac:dyDescent="0.25">
      <c r="A1905" s="1">
        <v>2017</v>
      </c>
      <c r="B1905" s="41" t="s">
        <v>44</v>
      </c>
      <c r="C1905" s="41" t="s">
        <v>75</v>
      </c>
      <c r="D1905" s="1">
        <v>8</v>
      </c>
    </row>
    <row r="1906" spans="1:4" x14ac:dyDescent="0.25">
      <c r="A1906" s="1">
        <v>2017</v>
      </c>
      <c r="B1906" s="41" t="s">
        <v>44</v>
      </c>
      <c r="C1906" s="41" t="s">
        <v>76</v>
      </c>
      <c r="D1906" s="1">
        <v>5</v>
      </c>
    </row>
    <row r="1907" spans="1:4" x14ac:dyDescent="0.25">
      <c r="A1907" s="1">
        <v>2017</v>
      </c>
      <c r="B1907" s="41" t="s">
        <v>44</v>
      </c>
      <c r="C1907" s="41" t="s">
        <v>77</v>
      </c>
      <c r="D1907" s="1">
        <v>2</v>
      </c>
    </row>
    <row r="1908" spans="1:4" x14ac:dyDescent="0.25">
      <c r="A1908" s="1">
        <v>2017</v>
      </c>
      <c r="B1908" s="41" t="s">
        <v>44</v>
      </c>
      <c r="C1908" s="41" t="s">
        <v>78</v>
      </c>
      <c r="D1908" s="1">
        <v>2</v>
      </c>
    </row>
    <row r="1909" spans="1:4" x14ac:dyDescent="0.25">
      <c r="A1909" s="1">
        <v>2017</v>
      </c>
      <c r="B1909" s="41" t="s">
        <v>44</v>
      </c>
      <c r="C1909" s="41" t="s">
        <v>79</v>
      </c>
      <c r="D1909" s="1">
        <v>24</v>
      </c>
    </row>
    <row r="1910" spans="1:4" x14ac:dyDescent="0.25">
      <c r="A1910" s="1">
        <v>2017</v>
      </c>
      <c r="B1910" s="41" t="s">
        <v>44</v>
      </c>
      <c r="C1910" s="41" t="s">
        <v>81</v>
      </c>
      <c r="D1910" s="1">
        <v>2</v>
      </c>
    </row>
    <row r="1911" spans="1:4" x14ac:dyDescent="0.25">
      <c r="A1911" s="1">
        <v>2017</v>
      </c>
      <c r="B1911" s="41" t="s">
        <v>44</v>
      </c>
      <c r="C1911" s="41" t="s">
        <v>82</v>
      </c>
      <c r="D1911" s="1">
        <v>8</v>
      </c>
    </row>
    <row r="1912" spans="1:4" x14ac:dyDescent="0.25">
      <c r="A1912" s="1">
        <v>2017</v>
      </c>
      <c r="B1912" s="41" t="s">
        <v>44</v>
      </c>
      <c r="C1912" s="41" t="s">
        <v>83</v>
      </c>
      <c r="D1912" s="1">
        <v>8</v>
      </c>
    </row>
    <row r="1913" spans="1:4" x14ac:dyDescent="0.25">
      <c r="A1913" s="1">
        <v>2017</v>
      </c>
      <c r="B1913" s="41" t="s">
        <v>44</v>
      </c>
      <c r="C1913" s="41" t="s">
        <v>85</v>
      </c>
      <c r="D1913" s="1">
        <v>5</v>
      </c>
    </row>
    <row r="1914" spans="1:4" x14ac:dyDescent="0.25">
      <c r="A1914" s="1">
        <v>2017</v>
      </c>
      <c r="B1914" s="41" t="s">
        <v>44</v>
      </c>
      <c r="C1914" s="41" t="s">
        <v>86</v>
      </c>
      <c r="D1914" s="1">
        <v>4</v>
      </c>
    </row>
    <row r="1915" spans="1:4" x14ac:dyDescent="0.25">
      <c r="A1915" s="1">
        <v>2017</v>
      </c>
      <c r="B1915" s="41" t="s">
        <v>45</v>
      </c>
      <c r="C1915" s="41" t="s">
        <v>56</v>
      </c>
      <c r="D1915" s="1">
        <v>4</v>
      </c>
    </row>
    <row r="1916" spans="1:4" x14ac:dyDescent="0.25">
      <c r="A1916" s="1">
        <v>2017</v>
      </c>
      <c r="B1916" s="41" t="s">
        <v>45</v>
      </c>
      <c r="C1916" s="41" t="s">
        <v>75</v>
      </c>
      <c r="D1916" s="1">
        <v>3</v>
      </c>
    </row>
    <row r="1917" spans="1:4" x14ac:dyDescent="0.25">
      <c r="A1917" s="1">
        <v>2017</v>
      </c>
      <c r="B1917" s="41" t="s">
        <v>34</v>
      </c>
      <c r="C1917" s="41" t="s">
        <v>80</v>
      </c>
      <c r="D1917" s="1">
        <v>2</v>
      </c>
    </row>
    <row r="1918" spans="1:4" x14ac:dyDescent="0.25">
      <c r="A1918" s="1">
        <v>2017</v>
      </c>
      <c r="B1918" s="41" t="s">
        <v>48</v>
      </c>
      <c r="C1918" s="41" t="s">
        <v>76</v>
      </c>
      <c r="D1918" s="1">
        <v>1</v>
      </c>
    </row>
    <row r="1919" spans="1:4" x14ac:dyDescent="0.25">
      <c r="A1919" s="1">
        <v>2017</v>
      </c>
      <c r="B1919" s="41" t="s">
        <v>48</v>
      </c>
      <c r="C1919" s="41" t="s">
        <v>78</v>
      </c>
      <c r="D1919" s="1">
        <v>1</v>
      </c>
    </row>
    <row r="1920" spans="1:4" x14ac:dyDescent="0.25">
      <c r="A1920" s="1">
        <v>2017</v>
      </c>
      <c r="B1920" s="41" t="s">
        <v>48</v>
      </c>
      <c r="C1920" s="41" t="s">
        <v>81</v>
      </c>
      <c r="D1920" s="1">
        <v>1</v>
      </c>
    </row>
    <row r="1921" spans="1:4" x14ac:dyDescent="0.25">
      <c r="A1921" s="1">
        <v>2017</v>
      </c>
      <c r="B1921" s="41" t="s">
        <v>48</v>
      </c>
      <c r="C1921" s="41" t="s">
        <v>82</v>
      </c>
      <c r="D1921" s="1">
        <v>14</v>
      </c>
    </row>
    <row r="1922" spans="1:4" x14ac:dyDescent="0.25">
      <c r="A1922" s="1">
        <v>2017</v>
      </c>
      <c r="B1922" s="41" t="s">
        <v>48</v>
      </c>
      <c r="C1922" s="41" t="s">
        <v>89</v>
      </c>
      <c r="D1922" s="1">
        <v>6</v>
      </c>
    </row>
    <row r="1923" spans="1:4" x14ac:dyDescent="0.25">
      <c r="A1923" s="1">
        <v>2017</v>
      </c>
      <c r="B1923" s="41" t="s">
        <v>46</v>
      </c>
      <c r="C1923" s="41" t="s">
        <v>56</v>
      </c>
      <c r="D1923" s="1">
        <v>4</v>
      </c>
    </row>
    <row r="1924" spans="1:4" x14ac:dyDescent="0.25">
      <c r="A1924" s="1">
        <v>2017</v>
      </c>
      <c r="B1924" s="41" t="s">
        <v>46</v>
      </c>
      <c r="C1924" s="41" t="s">
        <v>75</v>
      </c>
      <c r="D1924" s="1">
        <v>9</v>
      </c>
    </row>
    <row r="1925" spans="1:4" x14ac:dyDescent="0.25">
      <c r="A1925" s="1">
        <v>2017</v>
      </c>
      <c r="B1925" s="41" t="s">
        <v>46</v>
      </c>
      <c r="C1925" s="41" t="s">
        <v>76</v>
      </c>
      <c r="D1925" s="1">
        <v>37</v>
      </c>
    </row>
    <row r="1926" spans="1:4" x14ac:dyDescent="0.25">
      <c r="A1926" s="1">
        <v>2017</v>
      </c>
      <c r="B1926" s="41" t="s">
        <v>46</v>
      </c>
      <c r="C1926" s="41" t="s">
        <v>78</v>
      </c>
      <c r="D1926" s="1">
        <v>69</v>
      </c>
    </row>
    <row r="1927" spans="1:4" x14ac:dyDescent="0.25">
      <c r="A1927" s="1">
        <v>2017</v>
      </c>
      <c r="B1927" s="41" t="s">
        <v>46</v>
      </c>
      <c r="C1927" s="41" t="s">
        <v>79</v>
      </c>
      <c r="D1927" s="1">
        <v>38</v>
      </c>
    </row>
    <row r="1928" spans="1:4" x14ac:dyDescent="0.25">
      <c r="A1928" s="1">
        <v>2017</v>
      </c>
      <c r="B1928" s="41" t="s">
        <v>46</v>
      </c>
      <c r="C1928" s="41" t="s">
        <v>81</v>
      </c>
      <c r="D1928" s="1">
        <v>26</v>
      </c>
    </row>
    <row r="1929" spans="1:4" x14ac:dyDescent="0.25">
      <c r="A1929" s="1">
        <v>2017</v>
      </c>
      <c r="B1929" s="41" t="s">
        <v>46</v>
      </c>
      <c r="C1929" s="41" t="s">
        <v>82</v>
      </c>
      <c r="D1929" s="1">
        <v>36</v>
      </c>
    </row>
    <row r="1930" spans="1:4" x14ac:dyDescent="0.25">
      <c r="A1930" s="1">
        <v>2017</v>
      </c>
      <c r="B1930" s="41" t="s">
        <v>46</v>
      </c>
      <c r="C1930" s="41" t="s">
        <v>85</v>
      </c>
      <c r="D1930" s="1">
        <v>42</v>
      </c>
    </row>
    <row r="1931" spans="1:4" x14ac:dyDescent="0.25">
      <c r="A1931" s="1">
        <v>2017</v>
      </c>
      <c r="B1931" s="41" t="s">
        <v>46</v>
      </c>
      <c r="C1931" s="41" t="s">
        <v>86</v>
      </c>
      <c r="D1931" s="1">
        <v>8</v>
      </c>
    </row>
    <row r="1932" spans="1:4" x14ac:dyDescent="0.25">
      <c r="A1932" s="1">
        <v>2017</v>
      </c>
      <c r="B1932" s="41" t="s">
        <v>35</v>
      </c>
      <c r="C1932" s="41" t="s">
        <v>75</v>
      </c>
      <c r="D1932" s="1">
        <v>10</v>
      </c>
    </row>
    <row r="1933" spans="1:4" x14ac:dyDescent="0.25">
      <c r="A1933" s="1">
        <v>2017</v>
      </c>
      <c r="B1933" s="41" t="s">
        <v>35</v>
      </c>
      <c r="C1933" s="41" t="s">
        <v>77</v>
      </c>
      <c r="D1933" s="1">
        <v>29</v>
      </c>
    </row>
    <row r="1934" spans="1:4" x14ac:dyDescent="0.25">
      <c r="A1934" s="1">
        <v>2017</v>
      </c>
      <c r="B1934" s="41" t="s">
        <v>35</v>
      </c>
      <c r="C1934" s="41" t="s">
        <v>79</v>
      </c>
      <c r="D1934" s="1">
        <v>2</v>
      </c>
    </row>
    <row r="1935" spans="1:4" x14ac:dyDescent="0.25">
      <c r="A1935" s="1">
        <v>2017</v>
      </c>
      <c r="B1935" s="41" t="s">
        <v>35</v>
      </c>
      <c r="C1935" s="41" t="s">
        <v>80</v>
      </c>
      <c r="D1935" s="1">
        <v>141</v>
      </c>
    </row>
    <row r="1936" spans="1:4" x14ac:dyDescent="0.25">
      <c r="A1936" s="1">
        <v>2017</v>
      </c>
      <c r="B1936" s="41" t="s">
        <v>35</v>
      </c>
      <c r="C1936" s="41" t="s">
        <v>87</v>
      </c>
      <c r="D1936" s="1">
        <v>12</v>
      </c>
    </row>
    <row r="1937" spans="1:4" x14ac:dyDescent="0.25">
      <c r="A1937" s="1">
        <v>2017</v>
      </c>
      <c r="B1937" s="41" t="s">
        <v>35</v>
      </c>
      <c r="C1937" s="41" t="s">
        <v>89</v>
      </c>
      <c r="D1937" s="1">
        <v>5</v>
      </c>
    </row>
    <row r="1938" spans="1:4" x14ac:dyDescent="0.25">
      <c r="A1938" s="1">
        <v>2017</v>
      </c>
      <c r="B1938" s="41" t="s">
        <v>37</v>
      </c>
      <c r="C1938" s="41" t="s">
        <v>56</v>
      </c>
      <c r="D1938" s="1">
        <v>3</v>
      </c>
    </row>
    <row r="1939" spans="1:4" x14ac:dyDescent="0.25">
      <c r="A1939" s="1">
        <v>2017</v>
      </c>
      <c r="B1939" s="41" t="s">
        <v>37</v>
      </c>
      <c r="C1939" s="41" t="s">
        <v>75</v>
      </c>
      <c r="D1939" s="1">
        <v>11</v>
      </c>
    </row>
    <row r="1940" spans="1:4" x14ac:dyDescent="0.25">
      <c r="A1940" s="1">
        <v>2017</v>
      </c>
      <c r="B1940" s="41" t="s">
        <v>37</v>
      </c>
      <c r="C1940" s="41" t="s">
        <v>76</v>
      </c>
      <c r="D1940" s="1">
        <v>4</v>
      </c>
    </row>
    <row r="1941" spans="1:4" x14ac:dyDescent="0.25">
      <c r="A1941" s="1">
        <v>2017</v>
      </c>
      <c r="B1941" s="41" t="s">
        <v>37</v>
      </c>
      <c r="C1941" s="41" t="s">
        <v>77</v>
      </c>
      <c r="D1941" s="1">
        <v>16</v>
      </c>
    </row>
    <row r="1942" spans="1:4" x14ac:dyDescent="0.25">
      <c r="A1942" s="1">
        <v>2017</v>
      </c>
      <c r="B1942" s="41" t="s">
        <v>37</v>
      </c>
      <c r="C1942" s="41" t="s">
        <v>79</v>
      </c>
      <c r="D1942" s="1">
        <v>33</v>
      </c>
    </row>
    <row r="1943" spans="1:4" x14ac:dyDescent="0.25">
      <c r="A1943" s="1">
        <v>2017</v>
      </c>
      <c r="B1943" s="41" t="s">
        <v>37</v>
      </c>
      <c r="C1943" s="41" t="s">
        <v>80</v>
      </c>
      <c r="D1943" s="1">
        <v>292</v>
      </c>
    </row>
    <row r="1944" spans="1:4" x14ac:dyDescent="0.25">
      <c r="A1944" s="1">
        <v>2017</v>
      </c>
      <c r="B1944" s="41" t="s">
        <v>37</v>
      </c>
      <c r="C1944" s="41" t="s">
        <v>81</v>
      </c>
      <c r="D1944" s="1">
        <v>20</v>
      </c>
    </row>
    <row r="1945" spans="1:4" x14ac:dyDescent="0.25">
      <c r="A1945" s="1">
        <v>2017</v>
      </c>
      <c r="B1945" s="41" t="s">
        <v>37</v>
      </c>
      <c r="C1945" s="41" t="s">
        <v>82</v>
      </c>
      <c r="D1945" s="1">
        <v>21</v>
      </c>
    </row>
    <row r="1946" spans="1:4" x14ac:dyDescent="0.25">
      <c r="A1946" s="1">
        <v>2017</v>
      </c>
      <c r="B1946" s="41" t="s">
        <v>37</v>
      </c>
      <c r="C1946" s="41" t="s">
        <v>85</v>
      </c>
      <c r="D1946" s="1">
        <v>34</v>
      </c>
    </row>
    <row r="1947" spans="1:4" x14ac:dyDescent="0.25">
      <c r="A1947" s="1">
        <v>2017</v>
      </c>
      <c r="B1947" s="41" t="s">
        <v>37</v>
      </c>
      <c r="C1947" s="41" t="s">
        <v>86</v>
      </c>
      <c r="D1947" s="1">
        <v>7</v>
      </c>
    </row>
    <row r="1948" spans="1:4" x14ac:dyDescent="0.25">
      <c r="A1948" s="1">
        <v>2017</v>
      </c>
      <c r="B1948" s="41" t="s">
        <v>37</v>
      </c>
      <c r="C1948" s="41" t="s">
        <v>87</v>
      </c>
      <c r="D1948" s="1">
        <v>38</v>
      </c>
    </row>
    <row r="1949" spans="1:4" x14ac:dyDescent="0.25">
      <c r="A1949" s="1">
        <v>2017</v>
      </c>
      <c r="B1949" s="41" t="s">
        <v>37</v>
      </c>
      <c r="C1949" s="41" t="s">
        <v>89</v>
      </c>
      <c r="D1949" s="1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workbookViewId="0">
      <selection activeCell="B3" sqref="B3:AO3"/>
    </sheetView>
  </sheetViews>
  <sheetFormatPr defaultColWidth="8.7109375" defaultRowHeight="15" x14ac:dyDescent="0.25"/>
  <cols>
    <col min="1" max="1" customWidth="true" width="9.7109375" collapsed="true"/>
  </cols>
  <sheetData>
    <row r="1" spans="1:41" ht="15.75" x14ac:dyDescent="0.25">
      <c r="A1" s="25"/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L1" s="25">
        <v>11</v>
      </c>
      <c r="M1" s="25">
        <v>12</v>
      </c>
      <c r="N1" s="25">
        <v>13</v>
      </c>
      <c r="O1" s="25">
        <v>14</v>
      </c>
      <c r="P1" s="25">
        <v>15</v>
      </c>
      <c r="Q1" s="25">
        <v>16</v>
      </c>
      <c r="R1" s="25">
        <v>17</v>
      </c>
      <c r="S1" s="25">
        <v>18</v>
      </c>
      <c r="T1" s="25">
        <v>19</v>
      </c>
      <c r="U1" s="25">
        <v>20</v>
      </c>
      <c r="V1" s="25">
        <v>21</v>
      </c>
      <c r="W1" s="25">
        <v>22</v>
      </c>
      <c r="X1" s="25">
        <v>23</v>
      </c>
      <c r="Y1" s="25">
        <v>24</v>
      </c>
      <c r="Z1" s="25">
        <v>25</v>
      </c>
      <c r="AA1" s="25">
        <v>26</v>
      </c>
      <c r="AB1" s="25">
        <v>27</v>
      </c>
      <c r="AC1" s="25">
        <v>28</v>
      </c>
      <c r="AD1" s="25">
        <v>29</v>
      </c>
      <c r="AE1" s="25">
        <v>30</v>
      </c>
      <c r="AF1" s="25">
        <v>31</v>
      </c>
      <c r="AG1" s="25">
        <v>32</v>
      </c>
      <c r="AH1" s="25">
        <v>33</v>
      </c>
      <c r="AI1" s="25">
        <v>34</v>
      </c>
      <c r="AJ1" s="25">
        <v>35</v>
      </c>
      <c r="AK1" s="25">
        <v>36</v>
      </c>
      <c r="AL1" s="25">
        <v>37</v>
      </c>
      <c r="AM1" s="25">
        <v>38</v>
      </c>
      <c r="AN1" s="25">
        <v>39</v>
      </c>
      <c r="AO1" s="25">
        <v>40</v>
      </c>
    </row>
    <row r="2" spans="1:41" ht="15.75" x14ac:dyDescent="0.25">
      <c r="A2" s="25" t="s">
        <v>64</v>
      </c>
      <c r="B2" s="25">
        <v>2000</v>
      </c>
      <c r="C2" s="25">
        <v>2000</v>
      </c>
      <c r="D2" s="25">
        <v>2000</v>
      </c>
      <c r="E2" s="25">
        <v>2000</v>
      </c>
      <c r="F2" s="25">
        <v>2000</v>
      </c>
      <c r="G2" s="25">
        <v>2000</v>
      </c>
      <c r="H2" s="25">
        <v>2000</v>
      </c>
      <c r="I2" s="25">
        <v>2000</v>
      </c>
      <c r="J2" s="25">
        <v>2000</v>
      </c>
      <c r="K2" s="25">
        <v>2000</v>
      </c>
      <c r="L2" s="25">
        <v>2000</v>
      </c>
      <c r="M2" s="25">
        <v>2000</v>
      </c>
      <c r="N2" s="25">
        <v>2000</v>
      </c>
      <c r="O2" s="25">
        <v>2000</v>
      </c>
      <c r="P2" s="25">
        <v>2000</v>
      </c>
      <c r="Q2" s="25">
        <v>2000</v>
      </c>
      <c r="R2" s="25">
        <v>2000</v>
      </c>
      <c r="S2" s="25">
        <v>2000</v>
      </c>
      <c r="T2" s="25">
        <v>2000</v>
      </c>
      <c r="U2" s="25">
        <v>2000</v>
      </c>
      <c r="V2" s="25">
        <v>2000</v>
      </c>
      <c r="W2" s="25">
        <v>2000</v>
      </c>
      <c r="X2" s="25">
        <v>2000</v>
      </c>
      <c r="Y2" s="25">
        <v>2000</v>
      </c>
      <c r="Z2" s="25">
        <v>2000</v>
      </c>
      <c r="AA2" s="25">
        <v>2000</v>
      </c>
      <c r="AB2" s="25">
        <v>2000</v>
      </c>
      <c r="AC2" s="25">
        <v>2000</v>
      </c>
      <c r="AD2" s="25">
        <v>2000</v>
      </c>
      <c r="AE2" s="25">
        <v>2000</v>
      </c>
      <c r="AF2" s="25">
        <v>2000</v>
      </c>
      <c r="AG2" s="25">
        <v>2000</v>
      </c>
      <c r="AH2" s="25">
        <v>2000</v>
      </c>
      <c r="AI2" s="25">
        <v>2000</v>
      </c>
      <c r="AJ2" s="25">
        <v>2000</v>
      </c>
      <c r="AK2" s="25">
        <v>2000</v>
      </c>
      <c r="AL2" s="25">
        <v>2000</v>
      </c>
      <c r="AM2" s="25">
        <v>2000</v>
      </c>
      <c r="AN2" s="25">
        <v>2000</v>
      </c>
      <c r="AO2" s="25">
        <v>2000</v>
      </c>
    </row>
    <row r="3" spans="1:41" ht="15.75" x14ac:dyDescent="0.25">
      <c r="A3" s="25" t="s">
        <v>65</v>
      </c>
      <c r="B3" s="25">
        <v>500</v>
      </c>
      <c r="C3" s="25">
        <v>500</v>
      </c>
      <c r="D3" s="25">
        <v>500</v>
      </c>
      <c r="E3" s="25">
        <v>500</v>
      </c>
      <c r="F3" s="25">
        <v>500</v>
      </c>
      <c r="G3" s="25">
        <v>500</v>
      </c>
      <c r="H3" s="25">
        <v>500</v>
      </c>
      <c r="I3" s="25">
        <v>500</v>
      </c>
      <c r="J3" s="25">
        <v>500</v>
      </c>
      <c r="K3" s="25">
        <v>500</v>
      </c>
      <c r="L3" s="25">
        <v>500</v>
      </c>
      <c r="M3" s="25">
        <v>500</v>
      </c>
      <c r="N3" s="25">
        <v>500</v>
      </c>
      <c r="O3" s="25">
        <v>500</v>
      </c>
      <c r="P3" s="25">
        <v>500</v>
      </c>
      <c r="Q3" s="25">
        <v>500</v>
      </c>
      <c r="R3" s="25">
        <v>500</v>
      </c>
      <c r="S3" s="25">
        <v>500</v>
      </c>
      <c r="T3" s="25">
        <v>500</v>
      </c>
      <c r="U3" s="25">
        <v>500</v>
      </c>
      <c r="V3" s="25">
        <v>500</v>
      </c>
      <c r="W3" s="25">
        <v>500</v>
      </c>
      <c r="X3" s="25">
        <v>500</v>
      </c>
      <c r="Y3" s="25">
        <v>500</v>
      </c>
      <c r="Z3" s="25">
        <v>500</v>
      </c>
      <c r="AA3" s="25">
        <v>500</v>
      </c>
      <c r="AB3" s="25">
        <v>500</v>
      </c>
      <c r="AC3" s="25">
        <v>500</v>
      </c>
      <c r="AD3" s="25">
        <v>500</v>
      </c>
      <c r="AE3" s="25">
        <v>500</v>
      </c>
      <c r="AF3" s="25">
        <v>500</v>
      </c>
      <c r="AG3" s="25">
        <v>500</v>
      </c>
      <c r="AH3" s="25">
        <v>500</v>
      </c>
      <c r="AI3" s="25">
        <v>500</v>
      </c>
      <c r="AJ3" s="25">
        <v>500</v>
      </c>
      <c r="AK3" s="25">
        <v>500</v>
      </c>
      <c r="AL3" s="25">
        <v>500</v>
      </c>
      <c r="AM3" s="25">
        <v>500</v>
      </c>
      <c r="AN3" s="25">
        <v>500</v>
      </c>
      <c r="AO3" s="25">
        <v>500</v>
      </c>
    </row>
    <row r="5" spans="1:41" ht="45" x14ac:dyDescent="0.25">
      <c r="A5" s="38" t="s">
        <v>68</v>
      </c>
      <c r="B5" s="34">
        <v>0.1</v>
      </c>
    </row>
  </sheetData>
  <dataValidations count="1">
    <dataValidation type="decimal" allowBlank="1" showInputMessage="1" showErrorMessage="1" sqref="B5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9" sqref="B9"/>
    </sheetView>
  </sheetViews>
  <sheetFormatPr defaultColWidth="8.7109375" defaultRowHeight="15" x14ac:dyDescent="0.25"/>
  <cols>
    <col min="1" max="1" bestFit="true" customWidth="true" style="21" width="9.85546875" collapsed="true"/>
    <col min="2" max="2" bestFit="true" customWidth="true" style="21" width="21.0" collapsed="true"/>
    <col min="3" max="5" customWidth="true" style="21" width="12.85546875" collapsed="true"/>
    <col min="6" max="6" bestFit="true" customWidth="true" width="16.0" collapsed="true"/>
    <col min="7" max="7" bestFit="true" customWidth="true" width="14.140625" collapsed="true"/>
    <col min="8" max="8" bestFit="true" customWidth="true" width="16.0" collapsed="true"/>
    <col min="9" max="9" bestFit="true" customWidth="true" width="14.140625" collapsed="true"/>
    <col min="10" max="10" bestFit="true" customWidth="true" width="16.0" collapsed="true"/>
    <col min="11" max="11" bestFit="true" customWidth="true" width="14.140625" collapsed="true"/>
  </cols>
  <sheetData>
    <row r="1" spans="1:21" s="29" customFormat="1" ht="35.25" customHeight="1" x14ac:dyDescent="0.25">
      <c r="A1" s="30" t="s">
        <v>57</v>
      </c>
      <c r="B1" s="30" t="s">
        <v>58</v>
      </c>
      <c r="C1" s="39" t="s">
        <v>71</v>
      </c>
      <c r="D1" s="39" t="s">
        <v>72</v>
      </c>
      <c r="E1" s="39" t="s">
        <v>73</v>
      </c>
      <c r="F1" s="31" t="s">
        <v>90</v>
      </c>
      <c r="G1" s="31" t="s">
        <v>60</v>
      </c>
      <c r="H1" s="31" t="s">
        <v>59</v>
      </c>
      <c r="I1" s="31" t="s">
        <v>60</v>
      </c>
      <c r="J1" s="31" t="s">
        <v>59</v>
      </c>
      <c r="K1" s="31" t="s">
        <v>60</v>
      </c>
    </row>
    <row r="2" spans="1:21" ht="18.75" x14ac:dyDescent="0.25">
      <c r="A2" s="27">
        <v>12</v>
      </c>
      <c r="B2" s="32">
        <v>25000</v>
      </c>
      <c r="C2" s="28">
        <v>0.1</v>
      </c>
      <c r="D2" s="28">
        <v>0</v>
      </c>
      <c r="E2" s="28">
        <v>0</v>
      </c>
      <c r="G2" s="26"/>
      <c r="H2" s="26"/>
      <c r="I2" s="26"/>
    </row>
    <row r="3" spans="1:21" ht="18.75" x14ac:dyDescent="0.25">
      <c r="A3" s="25">
        <v>10</v>
      </c>
      <c r="B3" s="28">
        <v>2000</v>
      </c>
      <c r="C3" s="28">
        <v>0.1</v>
      </c>
      <c r="D3" s="28">
        <v>0</v>
      </c>
      <c r="E3" s="28">
        <v>2</v>
      </c>
      <c r="F3" s="25" t="s">
        <v>20</v>
      </c>
      <c r="G3" s="25" t="s">
        <v>21</v>
      </c>
      <c r="H3" s="25"/>
      <c r="I3" s="25"/>
      <c r="J3" s="25"/>
      <c r="K3" s="25"/>
    </row>
    <row r="4" spans="1:21" ht="18.75" x14ac:dyDescent="0.25">
      <c r="A4" s="25">
        <v>10</v>
      </c>
      <c r="B4" s="28">
        <v>3000</v>
      </c>
      <c r="C4" s="28">
        <v>0.1</v>
      </c>
      <c r="D4" s="28">
        <v>0</v>
      </c>
      <c r="E4" s="28">
        <v>2</v>
      </c>
      <c r="F4" s="25" t="s">
        <v>20</v>
      </c>
      <c r="G4" s="25" t="s">
        <v>38</v>
      </c>
      <c r="H4" s="25"/>
      <c r="I4" s="25"/>
      <c r="J4" s="25"/>
      <c r="K4" s="25"/>
    </row>
    <row r="5" spans="1:21" ht="18.75" x14ac:dyDescent="0.25">
      <c r="A5" s="25">
        <v>10</v>
      </c>
      <c r="B5" s="28">
        <v>5000</v>
      </c>
      <c r="C5" s="28">
        <v>0.1</v>
      </c>
      <c r="D5" s="28">
        <v>0</v>
      </c>
      <c r="E5" s="28">
        <v>2</v>
      </c>
      <c r="F5" s="25" t="s">
        <v>20</v>
      </c>
      <c r="G5" s="25" t="s">
        <v>39</v>
      </c>
      <c r="H5" s="25"/>
      <c r="I5" s="25"/>
      <c r="J5" s="25"/>
      <c r="K5" s="25"/>
    </row>
    <row r="6" spans="1:21" ht="18.75" x14ac:dyDescent="0.25">
      <c r="A6" s="25">
        <v>10</v>
      </c>
      <c r="B6" s="28">
        <v>5000</v>
      </c>
      <c r="C6" s="28">
        <v>0.1</v>
      </c>
      <c r="D6" s="28">
        <v>0</v>
      </c>
      <c r="E6" s="28">
        <v>2</v>
      </c>
      <c r="F6" s="25" t="s">
        <v>20</v>
      </c>
      <c r="G6" s="25" t="s">
        <v>40</v>
      </c>
      <c r="H6" s="25"/>
      <c r="I6" s="25"/>
      <c r="J6" s="25"/>
      <c r="K6" s="25"/>
    </row>
    <row r="7" spans="1:21" ht="18.75" x14ac:dyDescent="0.25">
      <c r="A7" s="25">
        <v>10</v>
      </c>
      <c r="B7" s="28">
        <v>10000</v>
      </c>
      <c r="C7" s="28">
        <v>0.1</v>
      </c>
      <c r="D7" s="28">
        <v>0</v>
      </c>
      <c r="E7" s="28">
        <v>2</v>
      </c>
      <c r="F7" s="25" t="s">
        <v>20</v>
      </c>
      <c r="G7" s="25" t="s">
        <v>41</v>
      </c>
      <c r="H7" s="25"/>
      <c r="I7" s="25"/>
      <c r="J7" s="25"/>
      <c r="K7" s="25"/>
    </row>
    <row r="8" spans="1:21" ht="18.75" x14ac:dyDescent="0.25">
      <c r="A8" s="25">
        <v>1</v>
      </c>
      <c r="B8" s="28">
        <v>3500</v>
      </c>
      <c r="C8" s="28">
        <v>0.1</v>
      </c>
      <c r="D8" s="28">
        <v>0</v>
      </c>
      <c r="E8" s="28">
        <v>3</v>
      </c>
      <c r="F8" s="25" t="s">
        <v>52</v>
      </c>
      <c r="G8" s="25" t="s">
        <v>53</v>
      </c>
      <c r="H8" s="25"/>
      <c r="I8" s="25"/>
      <c r="J8" s="25"/>
      <c r="K8" s="25"/>
      <c r="O8" s="23"/>
      <c r="P8" s="23"/>
      <c r="Q8" s="23"/>
      <c r="R8" s="23"/>
      <c r="S8" s="23"/>
      <c r="T8" s="23"/>
      <c r="U8" s="23"/>
    </row>
    <row r="9" spans="1:21" ht="18.75" x14ac:dyDescent="0.25">
      <c r="A9" s="25">
        <v>1</v>
      </c>
      <c r="B9" s="28">
        <v>8500</v>
      </c>
      <c r="C9" s="28">
        <v>0.1</v>
      </c>
      <c r="D9" s="28">
        <v>0</v>
      </c>
      <c r="E9" s="28">
        <v>3</v>
      </c>
      <c r="F9" s="25" t="s">
        <v>52</v>
      </c>
      <c r="G9" s="25" t="s">
        <v>54</v>
      </c>
      <c r="H9" s="25"/>
      <c r="I9" s="25"/>
      <c r="J9" s="25"/>
      <c r="K9" s="25"/>
      <c r="O9" s="23"/>
      <c r="P9" s="23"/>
      <c r="Q9" s="23"/>
      <c r="R9" s="23"/>
      <c r="S9" s="23"/>
      <c r="T9" s="23"/>
      <c r="U9" s="23"/>
    </row>
    <row r="10" spans="1:21" ht="18.75" x14ac:dyDescent="0.25">
      <c r="A10" s="25">
        <v>1</v>
      </c>
      <c r="B10" s="28">
        <v>13000</v>
      </c>
      <c r="C10" s="28">
        <v>0.1</v>
      </c>
      <c r="D10" s="28">
        <v>0</v>
      </c>
      <c r="E10" s="28">
        <v>3</v>
      </c>
      <c r="F10" s="25" t="s">
        <v>52</v>
      </c>
      <c r="G10" s="25" t="s">
        <v>55</v>
      </c>
      <c r="H10" s="25"/>
      <c r="I10" s="25"/>
      <c r="J10" s="25"/>
      <c r="K10" s="25"/>
      <c r="O10" s="23"/>
      <c r="P10" s="23"/>
      <c r="Q10" s="23"/>
      <c r="R10" s="23"/>
      <c r="S10" s="23"/>
      <c r="T10" s="23"/>
      <c r="U10" s="23"/>
    </row>
    <row r="11" spans="1:21" ht="18.75" x14ac:dyDescent="0.25">
      <c r="A11" s="25">
        <v>1</v>
      </c>
      <c r="B11" s="28">
        <v>14000</v>
      </c>
      <c r="C11" s="28">
        <v>0.1</v>
      </c>
      <c r="D11" s="28">
        <v>0</v>
      </c>
      <c r="E11" s="28">
        <v>4</v>
      </c>
      <c r="F11" s="25" t="s">
        <v>20</v>
      </c>
      <c r="G11" s="25" t="s">
        <v>42</v>
      </c>
      <c r="H11" s="25"/>
      <c r="I11" s="25"/>
      <c r="J11" s="25"/>
      <c r="K11" s="25"/>
      <c r="O11" s="23"/>
      <c r="P11" s="23"/>
      <c r="Q11" s="23"/>
      <c r="R11" s="24"/>
      <c r="S11" s="23"/>
      <c r="T11" s="23"/>
      <c r="U11" s="23"/>
    </row>
    <row r="12" spans="1:21" ht="18.75" x14ac:dyDescent="0.25">
      <c r="A12" s="25">
        <v>1</v>
      </c>
      <c r="B12" s="28">
        <v>11000</v>
      </c>
      <c r="C12" s="28">
        <v>0.1</v>
      </c>
      <c r="D12" s="28">
        <v>0</v>
      </c>
      <c r="E12" s="28">
        <v>4</v>
      </c>
      <c r="F12" s="25" t="s">
        <v>20</v>
      </c>
      <c r="G12" s="25" t="s">
        <v>43</v>
      </c>
      <c r="H12" s="25"/>
      <c r="I12" s="25"/>
      <c r="J12" s="25"/>
      <c r="K12" s="25"/>
      <c r="O12" s="23"/>
      <c r="P12" s="23"/>
      <c r="Q12" s="23"/>
      <c r="R12" s="23"/>
      <c r="S12" s="23"/>
      <c r="T12" s="23"/>
      <c r="U12" s="23"/>
    </row>
    <row r="13" spans="1:21" ht="18.75" x14ac:dyDescent="0.25">
      <c r="A13" s="25">
        <v>1</v>
      </c>
      <c r="B13" s="28">
        <v>1562</v>
      </c>
      <c r="C13" s="28">
        <v>0.1</v>
      </c>
      <c r="D13" s="28">
        <v>0</v>
      </c>
      <c r="E13" s="28">
        <v>-1</v>
      </c>
      <c r="F13" s="25" t="s">
        <v>91</v>
      </c>
      <c r="G13" s="25" t="s">
        <v>56</v>
      </c>
      <c r="H13" s="25"/>
      <c r="I13" s="25"/>
      <c r="J13" s="25"/>
      <c r="K13" s="25"/>
    </row>
    <row r="14" spans="1:21" ht="18.75" x14ac:dyDescent="0.25">
      <c r="A14" s="25">
        <v>1</v>
      </c>
      <c r="B14" s="28">
        <v>1563</v>
      </c>
      <c r="C14" s="28">
        <v>0.1</v>
      </c>
      <c r="D14" s="28">
        <v>0</v>
      </c>
      <c r="E14" s="28">
        <v>-1</v>
      </c>
      <c r="F14" s="25" t="s">
        <v>91</v>
      </c>
      <c r="G14" s="42" t="s">
        <v>75</v>
      </c>
      <c r="H14" s="25"/>
      <c r="I14" s="25"/>
      <c r="J14" s="25"/>
      <c r="K14" s="25"/>
    </row>
    <row r="15" spans="1:21" ht="18.75" x14ac:dyDescent="0.25">
      <c r="A15" s="25">
        <v>1</v>
      </c>
      <c r="B15" s="28">
        <v>1562</v>
      </c>
      <c r="C15" s="28">
        <v>0.1</v>
      </c>
      <c r="D15" s="28">
        <v>0</v>
      </c>
      <c r="E15" s="28">
        <v>-1</v>
      </c>
      <c r="F15" s="25" t="s">
        <v>91</v>
      </c>
      <c r="G15" s="42" t="s">
        <v>76</v>
      </c>
      <c r="H15" s="25"/>
      <c r="I15" s="25"/>
      <c r="J15" s="25"/>
      <c r="K15" s="25"/>
    </row>
    <row r="16" spans="1:21" ht="18.75" x14ac:dyDescent="0.25">
      <c r="A16" s="25">
        <v>1</v>
      </c>
      <c r="B16" s="28">
        <v>1563</v>
      </c>
      <c r="C16" s="28">
        <v>0.1</v>
      </c>
      <c r="D16" s="28">
        <v>0</v>
      </c>
      <c r="E16" s="28">
        <v>-1</v>
      </c>
      <c r="F16" s="25" t="s">
        <v>91</v>
      </c>
      <c r="G16" s="42" t="s">
        <v>77</v>
      </c>
      <c r="H16" s="25"/>
      <c r="I16" s="25"/>
      <c r="J16" s="25"/>
      <c r="K16" s="25"/>
    </row>
    <row r="17" spans="1:11" ht="18.75" x14ac:dyDescent="0.25">
      <c r="A17" s="25">
        <v>1</v>
      </c>
      <c r="B17" s="28">
        <v>1562</v>
      </c>
      <c r="C17" s="28">
        <v>0.1</v>
      </c>
      <c r="D17" s="28">
        <v>0</v>
      </c>
      <c r="E17" s="28">
        <v>-1</v>
      </c>
      <c r="F17" s="25" t="s">
        <v>91</v>
      </c>
      <c r="G17" s="42" t="s">
        <v>78</v>
      </c>
      <c r="H17" s="25"/>
      <c r="I17" s="25"/>
      <c r="J17" s="25"/>
      <c r="K17" s="25"/>
    </row>
    <row r="18" spans="1:11" ht="18.75" x14ac:dyDescent="0.25">
      <c r="A18" s="25">
        <v>1</v>
      </c>
      <c r="B18" s="28">
        <v>1563</v>
      </c>
      <c r="C18" s="28">
        <v>0.1</v>
      </c>
      <c r="D18" s="28">
        <v>0</v>
      </c>
      <c r="E18" s="28">
        <v>-1</v>
      </c>
      <c r="F18" s="25" t="s">
        <v>91</v>
      </c>
      <c r="G18" s="42" t="s">
        <v>79</v>
      </c>
      <c r="H18" s="25"/>
      <c r="I18" s="25"/>
      <c r="J18" s="25"/>
      <c r="K18" s="25"/>
    </row>
    <row r="19" spans="1:11" ht="18.75" x14ac:dyDescent="0.25">
      <c r="A19" s="25">
        <v>1</v>
      </c>
      <c r="B19" s="28">
        <v>1562</v>
      </c>
      <c r="C19" s="28">
        <v>0.1</v>
      </c>
      <c r="D19" s="28">
        <v>0</v>
      </c>
      <c r="E19" s="28">
        <v>-1</v>
      </c>
      <c r="F19" s="25" t="s">
        <v>91</v>
      </c>
      <c r="G19" s="42" t="s">
        <v>80</v>
      </c>
      <c r="H19" s="25"/>
      <c r="I19" s="25"/>
      <c r="J19" s="25"/>
      <c r="K19" s="25"/>
    </row>
    <row r="20" spans="1:11" ht="18.75" x14ac:dyDescent="0.25">
      <c r="A20" s="25">
        <v>1</v>
      </c>
      <c r="B20" s="28">
        <v>1563</v>
      </c>
      <c r="C20" s="28">
        <v>0.1</v>
      </c>
      <c r="D20" s="28">
        <v>0</v>
      </c>
      <c r="E20" s="28">
        <v>-1</v>
      </c>
      <c r="F20" s="25" t="s">
        <v>91</v>
      </c>
      <c r="G20" s="42" t="s">
        <v>81</v>
      </c>
      <c r="H20" s="25"/>
      <c r="I20" s="25"/>
      <c r="J20" s="25"/>
      <c r="K20" s="25"/>
    </row>
    <row r="21" spans="1:11" ht="18.75" x14ac:dyDescent="0.25">
      <c r="A21" s="25">
        <v>1</v>
      </c>
      <c r="B21" s="28">
        <v>1562</v>
      </c>
      <c r="C21" s="28">
        <v>0.1</v>
      </c>
      <c r="D21" s="28">
        <v>0</v>
      </c>
      <c r="E21" s="28">
        <v>-1</v>
      </c>
      <c r="F21" s="25" t="s">
        <v>91</v>
      </c>
      <c r="G21" s="42" t="s">
        <v>82</v>
      </c>
      <c r="H21" s="25"/>
      <c r="I21" s="25"/>
      <c r="J21" s="25"/>
      <c r="K21" s="25"/>
    </row>
    <row r="22" spans="1:11" ht="18.75" x14ac:dyDescent="0.25">
      <c r="A22" s="25">
        <v>1</v>
      </c>
      <c r="B22" s="28">
        <v>1563</v>
      </c>
      <c r="C22" s="28">
        <v>0.1</v>
      </c>
      <c r="D22" s="28">
        <v>0</v>
      </c>
      <c r="E22" s="28">
        <v>-1</v>
      </c>
      <c r="F22" s="25" t="s">
        <v>91</v>
      </c>
      <c r="G22" s="42" t="s">
        <v>83</v>
      </c>
      <c r="H22" s="25"/>
      <c r="I22" s="25"/>
      <c r="J22" s="25"/>
      <c r="K22" s="25"/>
    </row>
    <row r="23" spans="1:11" ht="18.75" x14ac:dyDescent="0.25">
      <c r="A23" s="25">
        <v>1</v>
      </c>
      <c r="B23" s="28">
        <v>1562</v>
      </c>
      <c r="C23" s="28">
        <v>0.1</v>
      </c>
      <c r="D23" s="28">
        <v>0</v>
      </c>
      <c r="E23" s="28">
        <v>-1</v>
      </c>
      <c r="F23" s="25" t="s">
        <v>91</v>
      </c>
      <c r="G23" s="42" t="s">
        <v>84</v>
      </c>
      <c r="H23" s="25"/>
      <c r="I23" s="25"/>
      <c r="J23" s="25"/>
      <c r="K23" s="25"/>
    </row>
    <row r="24" spans="1:11" ht="18.75" x14ac:dyDescent="0.25">
      <c r="A24" s="25">
        <v>1</v>
      </c>
      <c r="B24" s="28">
        <v>1563</v>
      </c>
      <c r="C24" s="28">
        <v>0.1</v>
      </c>
      <c r="D24" s="28">
        <v>0</v>
      </c>
      <c r="E24" s="28">
        <v>-1</v>
      </c>
      <c r="F24" s="25" t="s">
        <v>91</v>
      </c>
      <c r="G24" s="42" t="s">
        <v>85</v>
      </c>
      <c r="H24" s="25"/>
      <c r="I24" s="25"/>
      <c r="J24" s="25"/>
      <c r="K24" s="25"/>
    </row>
    <row r="25" spans="1:11" ht="18.75" x14ac:dyDescent="0.25">
      <c r="A25" s="25">
        <v>1</v>
      </c>
      <c r="B25" s="28">
        <v>1562</v>
      </c>
      <c r="C25" s="28">
        <v>0.1</v>
      </c>
      <c r="D25" s="28">
        <v>0</v>
      </c>
      <c r="E25" s="28">
        <v>-1</v>
      </c>
      <c r="F25" s="25" t="s">
        <v>91</v>
      </c>
      <c r="G25" s="42" t="s">
        <v>86</v>
      </c>
      <c r="H25" s="25"/>
      <c r="I25" s="25"/>
      <c r="J25" s="25"/>
      <c r="K25" s="25"/>
    </row>
    <row r="26" spans="1:11" ht="18.75" x14ac:dyDescent="0.25">
      <c r="A26" s="25">
        <v>1</v>
      </c>
      <c r="B26" s="28">
        <v>1563</v>
      </c>
      <c r="C26" s="28">
        <v>0.1</v>
      </c>
      <c r="D26" s="28">
        <v>0</v>
      </c>
      <c r="E26" s="28">
        <v>-1</v>
      </c>
      <c r="F26" s="25" t="s">
        <v>91</v>
      </c>
      <c r="G26" s="42" t="s">
        <v>87</v>
      </c>
      <c r="H26" s="25"/>
      <c r="I26" s="25"/>
      <c r="J26" s="25"/>
      <c r="K26" s="25"/>
    </row>
    <row r="27" spans="1:11" ht="18.75" x14ac:dyDescent="0.25">
      <c r="A27" s="25">
        <v>1</v>
      </c>
      <c r="B27" s="28">
        <v>1562</v>
      </c>
      <c r="C27" s="28">
        <v>0.1</v>
      </c>
      <c r="D27" s="28">
        <v>0</v>
      </c>
      <c r="E27" s="28">
        <v>-1</v>
      </c>
      <c r="F27" s="25" t="s">
        <v>91</v>
      </c>
      <c r="G27" s="42" t="s">
        <v>88</v>
      </c>
      <c r="H27" s="25"/>
      <c r="I27" s="25"/>
      <c r="J27" s="25"/>
      <c r="K27" s="25"/>
    </row>
    <row r="28" spans="1:11" ht="18.75" x14ac:dyDescent="0.25">
      <c r="A28" s="25">
        <v>1</v>
      </c>
      <c r="B28" s="28">
        <v>1563</v>
      </c>
      <c r="C28" s="28">
        <v>0.1</v>
      </c>
      <c r="D28" s="28">
        <v>0</v>
      </c>
      <c r="E28" s="28">
        <v>-1</v>
      </c>
      <c r="F28" s="25" t="s">
        <v>91</v>
      </c>
      <c r="G28" s="42" t="s">
        <v>89</v>
      </c>
      <c r="H28" s="25"/>
      <c r="I28" s="25"/>
      <c r="J28" s="25"/>
      <c r="K28" s="25"/>
    </row>
    <row r="29" spans="1:11" ht="18.75" x14ac:dyDescent="0.25">
      <c r="A29" s="25">
        <v>1</v>
      </c>
      <c r="B29" s="28">
        <v>100</v>
      </c>
      <c r="C29" s="28">
        <v>0.05</v>
      </c>
      <c r="D29" s="28">
        <v>0</v>
      </c>
      <c r="E29" s="28">
        <v>-1</v>
      </c>
      <c r="F29" s="25" t="s">
        <v>91</v>
      </c>
      <c r="G29" s="42" t="s">
        <v>56</v>
      </c>
      <c r="H29" s="25" t="s">
        <v>20</v>
      </c>
      <c r="I29" s="25" t="s">
        <v>21</v>
      </c>
      <c r="J29" s="25"/>
      <c r="K29" s="25"/>
    </row>
    <row r="30" spans="1:11" ht="18.75" x14ac:dyDescent="0.25">
      <c r="A30" s="25">
        <v>1</v>
      </c>
      <c r="B30" s="28">
        <v>250</v>
      </c>
      <c r="C30" s="28">
        <v>0.05</v>
      </c>
      <c r="D30" s="28">
        <v>0</v>
      </c>
      <c r="E30" s="28">
        <v>-1</v>
      </c>
      <c r="F30" s="25" t="s">
        <v>91</v>
      </c>
      <c r="G30" s="42" t="s">
        <v>56</v>
      </c>
      <c r="H30" s="25" t="s">
        <v>20</v>
      </c>
      <c r="I30" s="25" t="s">
        <v>38</v>
      </c>
      <c r="J30" s="25"/>
      <c r="K30" s="25"/>
    </row>
    <row r="31" spans="1:11" ht="18.75" x14ac:dyDescent="0.25">
      <c r="A31" s="25">
        <v>1</v>
      </c>
      <c r="B31" s="28">
        <v>300</v>
      </c>
      <c r="C31" s="28">
        <v>0.05</v>
      </c>
      <c r="D31" s="28">
        <v>0</v>
      </c>
      <c r="E31" s="28">
        <v>-1</v>
      </c>
      <c r="F31" s="25" t="s">
        <v>91</v>
      </c>
      <c r="G31" s="42" t="s">
        <v>56</v>
      </c>
      <c r="H31" s="25" t="s">
        <v>20</v>
      </c>
      <c r="I31" s="25" t="s">
        <v>39</v>
      </c>
      <c r="J31" s="25"/>
      <c r="K31" s="25"/>
    </row>
    <row r="32" spans="1:11" ht="18.75" x14ac:dyDescent="0.25">
      <c r="A32" s="25">
        <v>1</v>
      </c>
      <c r="B32" s="28">
        <v>350</v>
      </c>
      <c r="C32" s="28">
        <v>0.05</v>
      </c>
      <c r="D32" s="28">
        <v>0</v>
      </c>
      <c r="E32" s="28">
        <v>-1</v>
      </c>
      <c r="F32" s="25" t="s">
        <v>91</v>
      </c>
      <c r="G32" s="42" t="s">
        <v>56</v>
      </c>
      <c r="H32" s="25" t="s">
        <v>20</v>
      </c>
      <c r="I32" s="25" t="s">
        <v>40</v>
      </c>
      <c r="J32" s="25"/>
      <c r="K32" s="25"/>
    </row>
    <row r="33" spans="1:11" ht="18.75" x14ac:dyDescent="0.25">
      <c r="A33" s="25">
        <v>1</v>
      </c>
      <c r="B33" s="28">
        <v>562</v>
      </c>
      <c r="C33" s="28">
        <v>0.05</v>
      </c>
      <c r="D33" s="28">
        <v>0</v>
      </c>
      <c r="E33" s="28">
        <v>-1</v>
      </c>
      <c r="F33" s="25" t="s">
        <v>91</v>
      </c>
      <c r="G33" s="42" t="s">
        <v>56</v>
      </c>
      <c r="H33" s="25" t="s">
        <v>20</v>
      </c>
      <c r="I33" s="25" t="s">
        <v>41</v>
      </c>
      <c r="J33" s="25"/>
      <c r="K33" s="25"/>
    </row>
    <row r="34" spans="1:11" ht="18.75" x14ac:dyDescent="0.25">
      <c r="A34" s="25">
        <v>1</v>
      </c>
      <c r="B34" s="28">
        <v>100</v>
      </c>
      <c r="C34" s="28">
        <v>0.05</v>
      </c>
      <c r="D34" s="28">
        <v>0</v>
      </c>
      <c r="E34" s="28">
        <v>-1</v>
      </c>
      <c r="F34" s="25" t="s">
        <v>91</v>
      </c>
      <c r="G34" s="42" t="s">
        <v>75</v>
      </c>
      <c r="H34" s="25" t="s">
        <v>20</v>
      </c>
      <c r="I34" s="25" t="s">
        <v>21</v>
      </c>
      <c r="J34" s="25"/>
      <c r="K34" s="25"/>
    </row>
    <row r="35" spans="1:11" ht="18.75" x14ac:dyDescent="0.25">
      <c r="A35" s="25">
        <v>1</v>
      </c>
      <c r="B35" s="28">
        <v>250</v>
      </c>
      <c r="C35" s="28">
        <v>0.05</v>
      </c>
      <c r="D35" s="28">
        <v>0</v>
      </c>
      <c r="E35" s="28">
        <v>-1</v>
      </c>
      <c r="F35" s="25" t="s">
        <v>91</v>
      </c>
      <c r="G35" s="42" t="s">
        <v>75</v>
      </c>
      <c r="H35" s="25" t="s">
        <v>20</v>
      </c>
      <c r="I35" s="25" t="s">
        <v>38</v>
      </c>
      <c r="J35" s="25"/>
      <c r="K35" s="25"/>
    </row>
    <row r="36" spans="1:11" ht="18.75" x14ac:dyDescent="0.25">
      <c r="A36" s="25">
        <v>1</v>
      </c>
      <c r="B36" s="28">
        <v>300</v>
      </c>
      <c r="C36" s="28">
        <v>0.05</v>
      </c>
      <c r="D36" s="28">
        <v>0</v>
      </c>
      <c r="E36" s="28">
        <v>-1</v>
      </c>
      <c r="F36" s="25" t="s">
        <v>91</v>
      </c>
      <c r="G36" s="42" t="s">
        <v>75</v>
      </c>
      <c r="H36" s="25" t="s">
        <v>20</v>
      </c>
      <c r="I36" s="25" t="s">
        <v>39</v>
      </c>
      <c r="J36" s="25"/>
      <c r="K36" s="25"/>
    </row>
    <row r="37" spans="1:11" ht="18.75" x14ac:dyDescent="0.25">
      <c r="A37" s="25">
        <v>1</v>
      </c>
      <c r="B37" s="28">
        <v>350</v>
      </c>
      <c r="C37" s="28">
        <v>0.05</v>
      </c>
      <c r="D37" s="28">
        <v>0</v>
      </c>
      <c r="E37" s="28">
        <v>-1</v>
      </c>
      <c r="F37" s="25" t="s">
        <v>91</v>
      </c>
      <c r="G37" s="42" t="s">
        <v>75</v>
      </c>
      <c r="H37" s="25" t="s">
        <v>20</v>
      </c>
      <c r="I37" s="25" t="s">
        <v>40</v>
      </c>
      <c r="J37" s="25"/>
      <c r="K37" s="25"/>
    </row>
    <row r="38" spans="1:11" ht="18.75" x14ac:dyDescent="0.25">
      <c r="A38" s="25">
        <v>1</v>
      </c>
      <c r="B38" s="28">
        <v>563</v>
      </c>
      <c r="C38" s="28">
        <v>0.05</v>
      </c>
      <c r="D38" s="28">
        <v>0</v>
      </c>
      <c r="E38" s="28">
        <v>-1</v>
      </c>
      <c r="F38" s="25" t="s">
        <v>91</v>
      </c>
      <c r="G38" s="42" t="s">
        <v>75</v>
      </c>
      <c r="H38" s="25" t="s">
        <v>20</v>
      </c>
      <c r="I38" s="25" t="s">
        <v>41</v>
      </c>
      <c r="J38" s="25"/>
      <c r="K38" s="25"/>
    </row>
  </sheetData>
  <conditionalFormatting sqref="A2:A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5">
    <dataValidation type="list" allowBlank="1" showInputMessage="1" showErrorMessage="1" sqref="F3:F38 H3:H38 J3:J38">
      <formula1>",Academ,Assign,Affil"</formula1>
    </dataValidation>
    <dataValidation type="decimal" allowBlank="1" showInputMessage="1" showErrorMessage="1" sqref="C2:D38">
      <formula1>0</formula1>
      <formula2>1</formula2>
    </dataValidation>
    <dataValidation type="whole" allowBlank="1" showInputMessage="1" showErrorMessage="1" sqref="E2">
      <formula1>-1000</formula1>
      <formula2>1000</formula2>
    </dataValidation>
    <dataValidation type="decimal" operator="greaterThan" allowBlank="1" showInputMessage="1" showErrorMessage="1" sqref="B2:B8 B10:B38">
      <formula1>0</formula1>
    </dataValidation>
    <dataValidation type="decimal" operator="greaterThanOrEqual" allowBlank="1" showInputMessage="1" showErrorMessage="1" sqref="B9">
      <formula1>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B1" t="s">
        <v>95</v>
      </c>
      <c r="C1" t="s">
        <v>21</v>
      </c>
      <c r="D1" t="s">
        <v>38</v>
      </c>
      <c r="E1" t="s">
        <v>39</v>
      </c>
      <c r="F1" t="s">
        <v>40</v>
      </c>
      <c r="G1" t="s">
        <v>41</v>
      </c>
      <c r="H1" t="s">
        <v>53</v>
      </c>
      <c r="I1" t="s">
        <v>54</v>
      </c>
      <c r="J1" t="s">
        <v>55</v>
      </c>
      <c r="K1" t="s">
        <v>42</v>
      </c>
      <c r="L1" t="s">
        <v>43</v>
      </c>
      <c r="M1" t="s">
        <v>56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</row>
    <row r="2">
      <c r="A2" t="n">
        <v>1.0</v>
      </c>
      <c r="B2" t="n">
        <v>29230.0</v>
      </c>
      <c r="C2" t="n">
        <v>3765.0</v>
      </c>
      <c r="D2" t="n">
        <v>1070.0</v>
      </c>
      <c r="E2" t="n">
        <v>1442.0</v>
      </c>
      <c r="F2" t="n">
        <v>12161.0</v>
      </c>
      <c r="G2" t="n">
        <v>10792.0</v>
      </c>
      <c r="H2" t="n">
        <v>1965.0</v>
      </c>
      <c r="I2" t="n">
        <v>6625.0</v>
      </c>
      <c r="J2" t="n">
        <v>20640.0</v>
      </c>
      <c r="K2" t="n">
        <v>20354.0</v>
      </c>
      <c r="L2" t="n">
        <v>8876.0</v>
      </c>
      <c r="M2" t="n">
        <v>855.0</v>
      </c>
      <c r="N2" t="n">
        <v>1407.0</v>
      </c>
      <c r="O2" t="n">
        <v>2480.0</v>
      </c>
      <c r="P2" t="n">
        <v>815.0</v>
      </c>
      <c r="Q2" t="n">
        <v>2349.0</v>
      </c>
      <c r="R2" t="n">
        <v>2284.0</v>
      </c>
      <c r="S2" t="n">
        <v>6142.0</v>
      </c>
      <c r="T2" t="n">
        <v>2407.0</v>
      </c>
      <c r="U2" t="n">
        <v>1406.0</v>
      </c>
      <c r="V2" t="n">
        <v>497.0</v>
      </c>
      <c r="W2" t="n">
        <v>255.0</v>
      </c>
      <c r="X2" t="n">
        <v>864.0</v>
      </c>
      <c r="Y2" t="n">
        <v>478.0</v>
      </c>
      <c r="Z2" t="n">
        <v>4567.0</v>
      </c>
      <c r="AA2" t="n">
        <v>259.0</v>
      </c>
      <c r="AB2" t="n">
        <v>2165.0</v>
      </c>
      <c r="AC2" t="n">
        <v>108.0</v>
      </c>
      <c r="AD2" t="n">
        <v>237.0</v>
      </c>
      <c r="AE2" t="n">
        <v>285.0</v>
      </c>
      <c r="AF2" t="n">
        <v>163.0</v>
      </c>
      <c r="AG2" t="n">
        <v>62.0</v>
      </c>
      <c r="AH2" t="n">
        <v>391.0</v>
      </c>
      <c r="AI2" t="n">
        <v>142.0</v>
      </c>
      <c r="AJ2" t="n">
        <v>285.0</v>
      </c>
      <c r="AK2" t="n">
        <v>416.0</v>
      </c>
      <c r="AL2" t="n">
        <v>173.0</v>
      </c>
    </row>
    <row r="3">
      <c r="A3" t="n">
        <v>2.0</v>
      </c>
      <c r="B3" t="n">
        <v>27904.0</v>
      </c>
      <c r="C3" t="n">
        <v>3317.0</v>
      </c>
      <c r="D3" t="n">
        <v>1644.0</v>
      </c>
      <c r="E3" t="n">
        <v>2560.0</v>
      </c>
      <c r="F3" t="n">
        <v>10640.0</v>
      </c>
      <c r="G3" t="n">
        <v>9743.0</v>
      </c>
      <c r="H3" t="n">
        <v>2265.0</v>
      </c>
      <c r="I3" t="n">
        <v>7203.0</v>
      </c>
      <c r="J3" t="n">
        <v>18436.0</v>
      </c>
      <c r="K3" t="n">
        <v>18330.0</v>
      </c>
      <c r="L3" t="n">
        <v>9574.0</v>
      </c>
      <c r="M3" t="n">
        <v>854.0</v>
      </c>
      <c r="N3" t="n">
        <v>1411.0</v>
      </c>
      <c r="O3" t="n">
        <v>2237.0</v>
      </c>
      <c r="P3" t="n">
        <v>751.0</v>
      </c>
      <c r="Q3" t="n">
        <v>2124.0</v>
      </c>
      <c r="R3" t="n">
        <v>2084.0</v>
      </c>
      <c r="S3" t="n">
        <v>5598.0</v>
      </c>
      <c r="T3" t="n">
        <v>2092.0</v>
      </c>
      <c r="U3" t="n">
        <v>1334.0</v>
      </c>
      <c r="V3" t="n">
        <v>477.0</v>
      </c>
      <c r="W3" t="n">
        <v>692.0</v>
      </c>
      <c r="X3" t="n">
        <v>890.0</v>
      </c>
      <c r="Y3" t="n">
        <v>498.0</v>
      </c>
      <c r="Z3" t="n">
        <v>3981.0</v>
      </c>
      <c r="AA3" t="n">
        <v>941.0</v>
      </c>
      <c r="AB3" t="n">
        <v>1940.0</v>
      </c>
      <c r="AC3" t="n">
        <v>96.0</v>
      </c>
      <c r="AD3" t="n">
        <v>262.0</v>
      </c>
      <c r="AE3" t="n">
        <v>294.0</v>
      </c>
      <c r="AF3" t="n">
        <v>149.0</v>
      </c>
      <c r="AG3" t="n">
        <v>53.0</v>
      </c>
      <c r="AH3" t="n">
        <v>360.0</v>
      </c>
      <c r="AI3" t="n">
        <v>237.0</v>
      </c>
      <c r="AJ3" t="n">
        <v>285.0</v>
      </c>
      <c r="AK3" t="n">
        <v>374.0</v>
      </c>
      <c r="AL3" t="n">
        <v>155.0</v>
      </c>
    </row>
    <row r="4">
      <c r="A4" t="n">
        <v>3.0</v>
      </c>
      <c r="B4" t="n">
        <v>27452.0</v>
      </c>
      <c r="C4" t="n">
        <v>2882.0</v>
      </c>
      <c r="D4" t="n">
        <v>2333.0</v>
      </c>
      <c r="E4" t="n">
        <v>3538.0</v>
      </c>
      <c r="F4" t="n">
        <v>9509.0</v>
      </c>
      <c r="G4" t="n">
        <v>9190.0</v>
      </c>
      <c r="H4" t="n">
        <v>2556.0</v>
      </c>
      <c r="I4" t="n">
        <v>7693.0</v>
      </c>
      <c r="J4" t="n">
        <v>17202.0</v>
      </c>
      <c r="K4" t="n">
        <v>16947.0</v>
      </c>
      <c r="L4" t="n">
        <v>10505.0</v>
      </c>
      <c r="M4" t="n">
        <v>823.0</v>
      </c>
      <c r="N4" t="n">
        <v>1327.0</v>
      </c>
      <c r="O4" t="n">
        <v>2052.0</v>
      </c>
      <c r="P4" t="n">
        <v>861.0</v>
      </c>
      <c r="Q4" t="n">
        <v>1945.0</v>
      </c>
      <c r="R4" t="n">
        <v>1951.0</v>
      </c>
      <c r="S4" t="n">
        <v>5174.0</v>
      </c>
      <c r="T4" t="n">
        <v>1912.0</v>
      </c>
      <c r="U4" t="n">
        <v>1269.0</v>
      </c>
      <c r="V4" t="n">
        <v>523.0</v>
      </c>
      <c r="W4" t="n">
        <v>794.0</v>
      </c>
      <c r="X4" t="n">
        <v>1238.0</v>
      </c>
      <c r="Y4" t="n">
        <v>1046.0</v>
      </c>
      <c r="Z4" t="n">
        <v>3642.0</v>
      </c>
      <c r="AA4" t="n">
        <v>1116.0</v>
      </c>
      <c r="AB4" t="n">
        <v>1779.0</v>
      </c>
      <c r="AC4" t="n">
        <v>90.0</v>
      </c>
      <c r="AD4" t="n">
        <v>262.0</v>
      </c>
      <c r="AE4" t="n">
        <v>291.0</v>
      </c>
      <c r="AF4" t="n">
        <v>135.0</v>
      </c>
      <c r="AG4" t="n">
        <v>45.0</v>
      </c>
      <c r="AH4" t="n">
        <v>323.0</v>
      </c>
      <c r="AI4" t="n">
        <v>237.0</v>
      </c>
      <c r="AJ4" t="n">
        <v>289.0</v>
      </c>
      <c r="AK4" t="n">
        <v>331.0</v>
      </c>
      <c r="AL4" t="n">
        <v>147.0</v>
      </c>
    </row>
    <row r="5">
      <c r="A5" t="n">
        <v>4.0</v>
      </c>
      <c r="B5" t="n">
        <v>27266.0</v>
      </c>
      <c r="C5" t="n">
        <v>2506.0</v>
      </c>
      <c r="D5" t="n">
        <v>2723.0</v>
      </c>
      <c r="E5" t="n">
        <v>4537.0</v>
      </c>
      <c r="F5" t="n">
        <v>8422.0</v>
      </c>
      <c r="G5" t="n">
        <v>9078.0</v>
      </c>
      <c r="H5" t="n">
        <v>2808.0</v>
      </c>
      <c r="I5" t="n">
        <v>8282.0</v>
      </c>
      <c r="J5" t="n">
        <v>16176.0</v>
      </c>
      <c r="K5" t="n">
        <v>16444.0</v>
      </c>
      <c r="L5" t="n">
        <v>10822.0</v>
      </c>
      <c r="M5" t="n">
        <v>917.0</v>
      </c>
      <c r="N5" t="n">
        <v>1390.0</v>
      </c>
      <c r="O5" t="n">
        <v>1835.0</v>
      </c>
      <c r="P5" t="n">
        <v>1260.0</v>
      </c>
      <c r="Q5" t="n">
        <v>1783.0</v>
      </c>
      <c r="R5" t="n">
        <v>1799.0</v>
      </c>
      <c r="S5" t="n">
        <v>4785.0</v>
      </c>
      <c r="T5" t="n">
        <v>1724.0</v>
      </c>
      <c r="U5" t="n">
        <v>1208.0</v>
      </c>
      <c r="V5" t="n">
        <v>901.0</v>
      </c>
      <c r="W5" t="n">
        <v>1004.0</v>
      </c>
      <c r="X5" t="n">
        <v>1373.0</v>
      </c>
      <c r="Y5" t="n">
        <v>999.0</v>
      </c>
      <c r="Z5" t="n">
        <v>3305.0</v>
      </c>
      <c r="AA5" t="n">
        <v>1333.0</v>
      </c>
      <c r="AB5" t="n">
        <v>1651.0</v>
      </c>
      <c r="AC5" t="n">
        <v>78.0</v>
      </c>
      <c r="AD5" t="n">
        <v>260.0</v>
      </c>
      <c r="AE5" t="n">
        <v>290.0</v>
      </c>
      <c r="AF5" t="n">
        <v>121.0</v>
      </c>
      <c r="AG5" t="n">
        <v>169.0</v>
      </c>
      <c r="AH5" t="n">
        <v>293.0</v>
      </c>
      <c r="AI5" t="n">
        <v>241.0</v>
      </c>
      <c r="AJ5" t="n">
        <v>288.0</v>
      </c>
      <c r="AK5" t="n">
        <v>298.0</v>
      </c>
      <c r="AL5" t="n">
        <v>270.0</v>
      </c>
    </row>
    <row r="6">
      <c r="A6" t="n">
        <v>5.0</v>
      </c>
      <c r="B6" t="n">
        <v>26737.0</v>
      </c>
      <c r="C6" t="n">
        <v>2179.0</v>
      </c>
      <c r="D6" t="n">
        <v>2879.0</v>
      </c>
      <c r="E6" t="n">
        <v>4726.0</v>
      </c>
      <c r="F6" t="n">
        <v>7382.0</v>
      </c>
      <c r="G6" t="n">
        <v>9571.0</v>
      </c>
      <c r="H6" t="n">
        <v>2334.0</v>
      </c>
      <c r="I6" t="n">
        <v>9262.0</v>
      </c>
      <c r="J6" t="n">
        <v>15141.0</v>
      </c>
      <c r="K6" t="n">
        <v>15255.0</v>
      </c>
      <c r="L6" t="n">
        <v>11482.0</v>
      </c>
      <c r="M6" t="n">
        <v>1266.0</v>
      </c>
      <c r="N6" t="n">
        <v>1424.0</v>
      </c>
      <c r="O6" t="n">
        <v>1647.0</v>
      </c>
      <c r="P6" t="n">
        <v>1424.0</v>
      </c>
      <c r="Q6" t="n">
        <v>1622.0</v>
      </c>
      <c r="R6" t="n">
        <v>1647.0</v>
      </c>
      <c r="S6" t="n">
        <v>4359.0</v>
      </c>
      <c r="T6" t="n">
        <v>1537.0</v>
      </c>
      <c r="U6" t="n">
        <v>1395.0</v>
      </c>
      <c r="V6" t="n">
        <v>877.0</v>
      </c>
      <c r="W6" t="n">
        <v>1058.0</v>
      </c>
      <c r="X6" t="n">
        <v>1422.0</v>
      </c>
      <c r="Y6" t="n">
        <v>1349.0</v>
      </c>
      <c r="Z6" t="n">
        <v>2925.0</v>
      </c>
      <c r="AA6" t="n">
        <v>1305.0</v>
      </c>
      <c r="AB6" t="n">
        <v>1480.0</v>
      </c>
      <c r="AC6" t="n">
        <v>75.0</v>
      </c>
      <c r="AD6" t="n">
        <v>256.0</v>
      </c>
      <c r="AE6" t="n">
        <v>293.0</v>
      </c>
      <c r="AF6" t="n">
        <v>105.0</v>
      </c>
      <c r="AG6" t="n">
        <v>537.0</v>
      </c>
      <c r="AH6" t="n">
        <v>258.0</v>
      </c>
      <c r="AI6" t="n">
        <v>242.0</v>
      </c>
      <c r="AJ6" t="n">
        <v>286.0</v>
      </c>
      <c r="AK6" t="n">
        <v>261.0</v>
      </c>
      <c r="AL6" t="n">
        <v>376.0</v>
      </c>
    </row>
    <row r="7">
      <c r="A7" t="n">
        <v>6.0</v>
      </c>
      <c r="B7" t="n">
        <v>26465.0</v>
      </c>
      <c r="C7" t="n">
        <v>2174.0</v>
      </c>
      <c r="D7" t="n">
        <v>3016.0</v>
      </c>
      <c r="E7" t="n">
        <v>5224.0</v>
      </c>
      <c r="F7" t="n">
        <v>6399.0</v>
      </c>
      <c r="G7" t="n">
        <v>9652.0</v>
      </c>
      <c r="H7" t="n">
        <v>2032.0</v>
      </c>
      <c r="I7" t="n">
        <v>9738.0</v>
      </c>
      <c r="J7" t="n">
        <v>14694.0</v>
      </c>
      <c r="K7" t="n">
        <v>14733.0</v>
      </c>
      <c r="L7" t="n">
        <v>11731.0</v>
      </c>
      <c r="M7" t="n">
        <v>1266.0</v>
      </c>
      <c r="N7" t="n">
        <v>1429.0</v>
      </c>
      <c r="O7" t="n">
        <v>1463.0</v>
      </c>
      <c r="P7" t="n">
        <v>1427.0</v>
      </c>
      <c r="Q7" t="n">
        <v>1446.0</v>
      </c>
      <c r="R7" t="n">
        <v>1526.0</v>
      </c>
      <c r="S7" t="n">
        <v>4029.0</v>
      </c>
      <c r="T7" t="n">
        <v>1377.0</v>
      </c>
      <c r="U7" t="n">
        <v>1426.0</v>
      </c>
      <c r="V7" t="n">
        <v>1412.0</v>
      </c>
      <c r="W7" t="n">
        <v>1348.0</v>
      </c>
      <c r="X7" t="n">
        <v>1426.0</v>
      </c>
      <c r="Y7" t="n">
        <v>1426.0</v>
      </c>
      <c r="Z7" t="n">
        <v>2612.0</v>
      </c>
      <c r="AA7" t="n">
        <v>1424.0</v>
      </c>
      <c r="AB7" t="n">
        <v>1427.0</v>
      </c>
      <c r="AC7" t="n">
        <v>96.0</v>
      </c>
      <c r="AD7" t="n">
        <v>251.0</v>
      </c>
      <c r="AE7" t="n">
        <v>291.0</v>
      </c>
      <c r="AF7" t="n">
        <v>85.0</v>
      </c>
      <c r="AG7" t="n">
        <v>543.0</v>
      </c>
      <c r="AH7" t="n">
        <v>245.0</v>
      </c>
      <c r="AI7" t="n">
        <v>239.0</v>
      </c>
      <c r="AJ7" t="n">
        <v>287.0</v>
      </c>
      <c r="AK7" t="n">
        <v>230.0</v>
      </c>
      <c r="AL7" t="n">
        <v>428.0</v>
      </c>
    </row>
    <row r="8">
      <c r="A8" t="n">
        <v>7.0</v>
      </c>
      <c r="B8" t="n">
        <v>25643.0</v>
      </c>
      <c r="C8" t="n">
        <v>2169.0</v>
      </c>
      <c r="D8" t="n">
        <v>3255.0</v>
      </c>
      <c r="E8" t="n">
        <v>5157.0</v>
      </c>
      <c r="F8" t="n">
        <v>5424.0</v>
      </c>
      <c r="G8" t="n">
        <v>9640.0</v>
      </c>
      <c r="H8" t="n">
        <v>2089.0</v>
      </c>
      <c r="I8" t="n">
        <v>9219.0</v>
      </c>
      <c r="J8" t="n">
        <v>14335.0</v>
      </c>
      <c r="K8" t="n">
        <v>13711.0</v>
      </c>
      <c r="L8" t="n">
        <v>11932.0</v>
      </c>
      <c r="M8" t="n">
        <v>1408.0</v>
      </c>
      <c r="N8" t="n">
        <v>1432.0</v>
      </c>
      <c r="O8" t="n">
        <v>1429.0</v>
      </c>
      <c r="P8" t="n">
        <v>1431.0</v>
      </c>
      <c r="Q8" t="n">
        <v>1430.0</v>
      </c>
      <c r="R8" t="n">
        <v>1431.0</v>
      </c>
      <c r="S8" t="n">
        <v>3605.0</v>
      </c>
      <c r="T8" t="n">
        <v>1386.0</v>
      </c>
      <c r="U8" t="n">
        <v>1431.0</v>
      </c>
      <c r="V8" t="n">
        <v>1379.0</v>
      </c>
      <c r="W8" t="n">
        <v>1430.0</v>
      </c>
      <c r="X8" t="n">
        <v>1430.0</v>
      </c>
      <c r="Y8" t="n">
        <v>1389.0</v>
      </c>
      <c r="Z8" t="n">
        <v>2174.0</v>
      </c>
      <c r="AA8" t="n">
        <v>1428.0</v>
      </c>
      <c r="AB8" t="n">
        <v>1431.0</v>
      </c>
      <c r="AC8" t="n">
        <v>97.0</v>
      </c>
      <c r="AD8" t="n">
        <v>253.0</v>
      </c>
      <c r="AE8" t="n">
        <v>290.0</v>
      </c>
      <c r="AF8" t="n">
        <v>229.0</v>
      </c>
      <c r="AG8" t="n">
        <v>539.0</v>
      </c>
      <c r="AH8" t="n">
        <v>228.0</v>
      </c>
      <c r="AI8" t="n">
        <v>240.0</v>
      </c>
      <c r="AJ8" t="n">
        <v>285.0</v>
      </c>
      <c r="AK8" t="n">
        <v>212.0</v>
      </c>
      <c r="AL8" t="n">
        <v>466.0</v>
      </c>
    </row>
    <row r="9">
      <c r="A9" t="n">
        <v>8.0</v>
      </c>
      <c r="B9" t="n">
        <v>25050.0</v>
      </c>
      <c r="C9" t="n">
        <v>2163.0</v>
      </c>
      <c r="D9" t="n">
        <v>3206.0</v>
      </c>
      <c r="E9" t="n">
        <v>5088.0</v>
      </c>
      <c r="F9" t="n">
        <v>5080.0</v>
      </c>
      <c r="G9" t="n">
        <v>9513.0</v>
      </c>
      <c r="H9" t="n">
        <v>2058.0</v>
      </c>
      <c r="I9" t="n">
        <v>8977.0</v>
      </c>
      <c r="J9" t="n">
        <v>14015.0</v>
      </c>
      <c r="K9" t="n">
        <v>13145.0</v>
      </c>
      <c r="L9" t="n">
        <v>11905.0</v>
      </c>
      <c r="M9" t="n">
        <v>1434.0</v>
      </c>
      <c r="N9" t="n">
        <v>1515.0</v>
      </c>
      <c r="O9" t="n">
        <v>1433.0</v>
      </c>
      <c r="P9" t="n">
        <v>1435.0</v>
      </c>
      <c r="Q9" t="n">
        <v>1434.0</v>
      </c>
      <c r="R9" t="n">
        <v>1434.0</v>
      </c>
      <c r="S9" t="n">
        <v>3167.0</v>
      </c>
      <c r="T9" t="n">
        <v>1435.0</v>
      </c>
      <c r="U9" t="n">
        <v>1435.0</v>
      </c>
      <c r="V9" t="n">
        <v>1434.0</v>
      </c>
      <c r="W9" t="n">
        <v>1434.0</v>
      </c>
      <c r="X9" t="n">
        <v>1434.0</v>
      </c>
      <c r="Y9" t="n">
        <v>1434.0</v>
      </c>
      <c r="Z9" t="n">
        <v>1724.0</v>
      </c>
      <c r="AA9" t="n">
        <v>1431.0</v>
      </c>
      <c r="AB9" t="n">
        <v>1435.0</v>
      </c>
      <c r="AC9" t="n">
        <v>97.0</v>
      </c>
      <c r="AD9" t="n">
        <v>240.0</v>
      </c>
      <c r="AE9" t="n">
        <v>288.0</v>
      </c>
      <c r="AF9" t="n">
        <v>227.0</v>
      </c>
      <c r="AG9" t="n">
        <v>583.0</v>
      </c>
      <c r="AH9" t="n">
        <v>207.0</v>
      </c>
      <c r="AI9" t="n">
        <v>241.0</v>
      </c>
      <c r="AJ9" t="n">
        <v>284.0</v>
      </c>
      <c r="AK9" t="n">
        <v>243.0</v>
      </c>
      <c r="AL9" t="n">
        <v>540.0</v>
      </c>
    </row>
    <row r="10">
      <c r="A10" t="n">
        <v>9.0</v>
      </c>
      <c r="B10" t="n">
        <v>24716.0</v>
      </c>
      <c r="C10" t="n">
        <v>2081.0</v>
      </c>
      <c r="D10" t="n">
        <v>3208.0</v>
      </c>
      <c r="E10" t="n">
        <v>5186.0</v>
      </c>
      <c r="F10" t="n">
        <v>4851.0</v>
      </c>
      <c r="G10" t="n">
        <v>9390.0</v>
      </c>
      <c r="H10" t="n">
        <v>2139.0</v>
      </c>
      <c r="I10" t="n">
        <v>8545.0</v>
      </c>
      <c r="J10" t="n">
        <v>14033.0</v>
      </c>
      <c r="K10" t="n">
        <v>12837.0</v>
      </c>
      <c r="L10" t="n">
        <v>11879.0</v>
      </c>
      <c r="M10" t="n">
        <v>1515.0</v>
      </c>
      <c r="N10" t="n">
        <v>1612.0</v>
      </c>
      <c r="O10" t="n">
        <v>1436.0</v>
      </c>
      <c r="P10" t="n">
        <v>1439.0</v>
      </c>
      <c r="Q10" t="n">
        <v>1438.0</v>
      </c>
      <c r="R10" t="n">
        <v>1438.0</v>
      </c>
      <c r="S10" t="n">
        <v>2836.0</v>
      </c>
      <c r="T10" t="n">
        <v>1439.0</v>
      </c>
      <c r="U10" t="n">
        <v>1440.0</v>
      </c>
      <c r="V10" t="n">
        <v>1438.0</v>
      </c>
      <c r="W10" t="n">
        <v>1438.0</v>
      </c>
      <c r="X10" t="n">
        <v>1439.0</v>
      </c>
      <c r="Y10" t="n">
        <v>1483.0</v>
      </c>
      <c r="Z10" t="n">
        <v>1440.0</v>
      </c>
      <c r="AA10" t="n">
        <v>1435.0</v>
      </c>
      <c r="AB10" t="n">
        <v>1452.0</v>
      </c>
      <c r="AC10" t="n">
        <v>100.0</v>
      </c>
      <c r="AD10" t="n">
        <v>244.0</v>
      </c>
      <c r="AE10" t="n">
        <v>295.0</v>
      </c>
      <c r="AF10" t="n">
        <v>335.0</v>
      </c>
      <c r="AG10" t="n">
        <v>541.0</v>
      </c>
      <c r="AH10" t="n">
        <v>187.0</v>
      </c>
      <c r="AI10" t="n">
        <v>255.0</v>
      </c>
      <c r="AJ10" t="n">
        <v>292.0</v>
      </c>
      <c r="AK10" t="n">
        <v>337.0</v>
      </c>
      <c r="AL10" t="n">
        <v>540.0</v>
      </c>
    </row>
    <row r="11">
      <c r="A11" t="n">
        <v>10.0</v>
      </c>
      <c r="B11" t="n">
        <v>24694.0</v>
      </c>
      <c r="C11" t="n">
        <v>1965.0</v>
      </c>
      <c r="D11" t="n">
        <v>3176.0</v>
      </c>
      <c r="E11" t="n">
        <v>5384.0</v>
      </c>
      <c r="F11" t="n">
        <v>4939.0</v>
      </c>
      <c r="G11" t="n">
        <v>9230.0</v>
      </c>
      <c r="H11" t="n">
        <v>2324.0</v>
      </c>
      <c r="I11" t="n">
        <v>8048.0</v>
      </c>
      <c r="J11" t="n">
        <v>14322.0</v>
      </c>
      <c r="K11" t="n">
        <v>12920.0</v>
      </c>
      <c r="L11" t="n">
        <v>11774.0</v>
      </c>
      <c r="M11" t="n">
        <v>1529.0</v>
      </c>
      <c r="N11" t="n">
        <v>1595.0</v>
      </c>
      <c r="O11" t="n">
        <v>1441.0</v>
      </c>
      <c r="P11" t="n">
        <v>1442.0</v>
      </c>
      <c r="Q11" t="n">
        <v>1441.0</v>
      </c>
      <c r="R11" t="n">
        <v>1442.0</v>
      </c>
      <c r="S11" t="n">
        <v>2542.0</v>
      </c>
      <c r="T11" t="n">
        <v>1443.0</v>
      </c>
      <c r="U11" t="n">
        <v>1443.0</v>
      </c>
      <c r="V11" t="n">
        <v>1442.0</v>
      </c>
      <c r="W11" t="n">
        <v>1452.0</v>
      </c>
      <c r="X11" t="n">
        <v>1443.0</v>
      </c>
      <c r="Y11" t="n">
        <v>1442.0</v>
      </c>
      <c r="Z11" t="n">
        <v>1443.0</v>
      </c>
      <c r="AA11" t="n">
        <v>1643.0</v>
      </c>
      <c r="AB11" t="n">
        <v>1511.0</v>
      </c>
      <c r="AC11" t="n">
        <v>97.0</v>
      </c>
      <c r="AD11" t="n">
        <v>242.0</v>
      </c>
      <c r="AE11" t="n">
        <v>300.0</v>
      </c>
      <c r="AF11" t="n">
        <v>347.0</v>
      </c>
      <c r="AG11" t="n">
        <v>542.0</v>
      </c>
      <c r="AH11" t="n">
        <v>168.0</v>
      </c>
      <c r="AI11" t="n">
        <v>251.0</v>
      </c>
      <c r="AJ11" t="n">
        <v>298.0</v>
      </c>
      <c r="AK11" t="n">
        <v>338.0</v>
      </c>
      <c r="AL11" t="n">
        <v>540.0</v>
      </c>
    </row>
    <row r="12">
      <c r="A12" t="n">
        <v>11.0</v>
      </c>
      <c r="B12" t="n">
        <v>24779.0</v>
      </c>
      <c r="C12" t="n">
        <v>1911.0</v>
      </c>
      <c r="D12" t="n">
        <v>3163.0</v>
      </c>
      <c r="E12" t="n">
        <v>5370.0</v>
      </c>
      <c r="F12" t="n">
        <v>5077.0</v>
      </c>
      <c r="G12" t="n">
        <v>9257.0</v>
      </c>
      <c r="H12" t="n">
        <v>1844.0</v>
      </c>
      <c r="I12" t="n">
        <v>8793.0</v>
      </c>
      <c r="J12" t="n">
        <v>14141.0</v>
      </c>
      <c r="K12" t="n">
        <v>12955.0</v>
      </c>
      <c r="L12" t="n">
        <v>11824.0</v>
      </c>
      <c r="M12" t="n">
        <v>1587.0</v>
      </c>
      <c r="N12" t="n">
        <v>1641.0</v>
      </c>
      <c r="O12" t="n">
        <v>1445.0</v>
      </c>
      <c r="P12" t="n">
        <v>1566.0</v>
      </c>
      <c r="Q12" t="n">
        <v>1445.0</v>
      </c>
      <c r="R12" t="n">
        <v>1446.0</v>
      </c>
      <c r="S12" t="n">
        <v>2188.0</v>
      </c>
      <c r="T12" t="n">
        <v>1447.0</v>
      </c>
      <c r="U12" t="n">
        <v>1447.0</v>
      </c>
      <c r="V12" t="n">
        <v>1446.0</v>
      </c>
      <c r="W12" t="n">
        <v>1446.0</v>
      </c>
      <c r="X12" t="n">
        <v>1631.0</v>
      </c>
      <c r="Y12" t="n">
        <v>1466.0</v>
      </c>
      <c r="Z12" t="n">
        <v>1447.0</v>
      </c>
      <c r="AA12" t="n">
        <v>1676.0</v>
      </c>
      <c r="AB12" t="n">
        <v>1456.0</v>
      </c>
      <c r="AC12" t="n">
        <v>97.0</v>
      </c>
      <c r="AD12" t="n">
        <v>242.0</v>
      </c>
      <c r="AE12" t="n">
        <v>304.0</v>
      </c>
      <c r="AF12" t="n">
        <v>360.0</v>
      </c>
      <c r="AG12" t="n">
        <v>585.0</v>
      </c>
      <c r="AH12" t="n">
        <v>152.0</v>
      </c>
      <c r="AI12" t="n">
        <v>243.0</v>
      </c>
      <c r="AJ12" t="n">
        <v>298.0</v>
      </c>
      <c r="AK12" t="n">
        <v>364.0</v>
      </c>
      <c r="AL12" t="n">
        <v>583.0</v>
      </c>
    </row>
    <row r="13">
      <c r="A13" t="n">
        <v>12.0</v>
      </c>
      <c r="B13" t="n">
        <v>25113.0</v>
      </c>
      <c r="C13" t="n">
        <v>1919.0</v>
      </c>
      <c r="D13" t="n">
        <v>3159.0</v>
      </c>
      <c r="E13" t="n">
        <v>5357.0</v>
      </c>
      <c r="F13" t="n">
        <v>5235.0</v>
      </c>
      <c r="G13" t="n">
        <v>9443.0</v>
      </c>
      <c r="H13" t="n">
        <v>2079.0</v>
      </c>
      <c r="I13" t="n">
        <v>8417.0</v>
      </c>
      <c r="J13" t="n">
        <v>14617.0</v>
      </c>
      <c r="K13" t="n">
        <v>13319.0</v>
      </c>
      <c r="L13" t="n">
        <v>11795.0</v>
      </c>
      <c r="M13" t="n">
        <v>1585.0</v>
      </c>
      <c r="N13" t="n">
        <v>1590.0</v>
      </c>
      <c r="O13" t="n">
        <v>1449.0</v>
      </c>
      <c r="P13" t="n">
        <v>1675.0</v>
      </c>
      <c r="Q13" t="n">
        <v>1564.0</v>
      </c>
      <c r="R13" t="n">
        <v>1451.0</v>
      </c>
      <c r="S13" t="n">
        <v>1687.0</v>
      </c>
      <c r="T13" t="n">
        <v>1451.0</v>
      </c>
      <c r="U13" t="n">
        <v>1540.0</v>
      </c>
      <c r="V13" t="n">
        <v>1525.0</v>
      </c>
      <c r="W13" t="n">
        <v>1551.0</v>
      </c>
      <c r="X13" t="n">
        <v>1675.0</v>
      </c>
      <c r="Y13" t="n">
        <v>1450.0</v>
      </c>
      <c r="Z13" t="n">
        <v>1675.0</v>
      </c>
      <c r="AA13" t="n">
        <v>1672.0</v>
      </c>
      <c r="AB13" t="n">
        <v>1573.0</v>
      </c>
      <c r="AC13" t="n">
        <v>102.0</v>
      </c>
      <c r="AD13" t="n">
        <v>241.0</v>
      </c>
      <c r="AE13" t="n">
        <v>309.0</v>
      </c>
      <c r="AF13" t="n">
        <v>348.0</v>
      </c>
      <c r="AG13" t="n">
        <v>584.0</v>
      </c>
      <c r="AH13" t="n">
        <v>128.0</v>
      </c>
      <c r="AI13" t="n">
        <v>243.0</v>
      </c>
      <c r="AJ13" t="n">
        <v>298.0</v>
      </c>
      <c r="AK13" t="n">
        <v>339.0</v>
      </c>
      <c r="AL13" t="n">
        <v>582.0</v>
      </c>
    </row>
    <row r="14">
      <c r="A14" t="n">
        <v>13.0</v>
      </c>
      <c r="B14" t="n">
        <v>24794.0</v>
      </c>
      <c r="C14" t="n">
        <v>2137.0</v>
      </c>
      <c r="D14" t="n">
        <v>3014.0</v>
      </c>
      <c r="E14" t="n">
        <v>4908.0</v>
      </c>
      <c r="F14" t="n">
        <v>5023.0</v>
      </c>
      <c r="G14" t="n">
        <v>9712.0</v>
      </c>
      <c r="H14" t="n">
        <v>1948.0</v>
      </c>
      <c r="I14" t="n">
        <v>8947.0</v>
      </c>
      <c r="J14" t="n">
        <v>13899.0</v>
      </c>
      <c r="K14" t="n">
        <v>13028.0</v>
      </c>
      <c r="L14" t="n">
        <v>11767.0</v>
      </c>
      <c r="M14" t="n">
        <v>1534.0</v>
      </c>
      <c r="N14" t="n">
        <v>1591.0</v>
      </c>
      <c r="O14" t="n">
        <v>1453.0</v>
      </c>
      <c r="P14" t="n">
        <v>1571.0</v>
      </c>
      <c r="Q14" t="n">
        <v>1494.0</v>
      </c>
      <c r="R14" t="n">
        <v>1455.0</v>
      </c>
      <c r="S14" t="n">
        <v>1574.0</v>
      </c>
      <c r="T14" t="n">
        <v>1455.0</v>
      </c>
      <c r="U14" t="n">
        <v>1556.0</v>
      </c>
      <c r="V14" t="n">
        <v>1453.0</v>
      </c>
      <c r="W14" t="n">
        <v>1670.0</v>
      </c>
      <c r="X14" t="n">
        <v>1652.0</v>
      </c>
      <c r="Y14" t="n">
        <v>1541.0</v>
      </c>
      <c r="Z14" t="n">
        <v>1561.0</v>
      </c>
      <c r="AA14" t="n">
        <v>1668.0</v>
      </c>
      <c r="AB14" t="n">
        <v>1565.0</v>
      </c>
      <c r="AC14" t="n">
        <v>104.0</v>
      </c>
      <c r="AD14" t="n">
        <v>198.0</v>
      </c>
      <c r="AE14" t="n">
        <v>288.0</v>
      </c>
      <c r="AF14" t="n">
        <v>361.0</v>
      </c>
      <c r="AG14" t="n">
        <v>584.0</v>
      </c>
      <c r="AH14" t="n">
        <v>115.0</v>
      </c>
      <c r="AI14" t="n">
        <v>242.0</v>
      </c>
      <c r="AJ14" t="n">
        <v>301.0</v>
      </c>
      <c r="AK14" t="n">
        <v>350.0</v>
      </c>
      <c r="AL14" t="n">
        <v>583.0</v>
      </c>
    </row>
    <row r="15">
      <c r="A15" t="n">
        <v>14.0</v>
      </c>
      <c r="B15" t="n">
        <v>24535.0</v>
      </c>
      <c r="C15" t="n">
        <v>2122.0</v>
      </c>
      <c r="D15" t="n">
        <v>2855.0</v>
      </c>
      <c r="E15" t="n">
        <v>4825.0</v>
      </c>
      <c r="F15" t="n">
        <v>5163.0</v>
      </c>
      <c r="G15" t="n">
        <v>9570.0</v>
      </c>
      <c r="H15" t="n">
        <v>1937.0</v>
      </c>
      <c r="I15" t="n">
        <v>8734.0</v>
      </c>
      <c r="J15" t="n">
        <v>13864.0</v>
      </c>
      <c r="K15" t="n">
        <v>13296.0</v>
      </c>
      <c r="L15" t="n">
        <v>11240.0</v>
      </c>
      <c r="M15" t="n">
        <v>1605.0</v>
      </c>
      <c r="N15" t="n">
        <v>1588.0</v>
      </c>
      <c r="O15" t="n">
        <v>1457.0</v>
      </c>
      <c r="P15" t="n">
        <v>1553.0</v>
      </c>
      <c r="Q15" t="n">
        <v>1457.0</v>
      </c>
      <c r="R15" t="n">
        <v>1459.0</v>
      </c>
      <c r="S15" t="n">
        <v>1466.0</v>
      </c>
      <c r="T15" t="n">
        <v>1501.0</v>
      </c>
      <c r="U15" t="n">
        <v>1540.0</v>
      </c>
      <c r="V15" t="n">
        <v>1457.0</v>
      </c>
      <c r="W15" t="n">
        <v>1458.0</v>
      </c>
      <c r="X15" t="n">
        <v>1667.0</v>
      </c>
      <c r="Y15" t="n">
        <v>1667.0</v>
      </c>
      <c r="Z15" t="n">
        <v>1634.0</v>
      </c>
      <c r="AA15" t="n">
        <v>1455.0</v>
      </c>
      <c r="AB15" t="n">
        <v>1570.0</v>
      </c>
      <c r="AC15" t="n">
        <v>101.0</v>
      </c>
      <c r="AD15" t="n">
        <v>258.0</v>
      </c>
      <c r="AE15" t="n">
        <v>308.0</v>
      </c>
      <c r="AF15" t="n">
        <v>361.0</v>
      </c>
      <c r="AG15" t="n">
        <v>577.0</v>
      </c>
      <c r="AH15" t="n">
        <v>105.0</v>
      </c>
      <c r="AI15" t="n">
        <v>243.0</v>
      </c>
      <c r="AJ15" t="n">
        <v>296.0</v>
      </c>
      <c r="AK15" t="n">
        <v>362.0</v>
      </c>
      <c r="AL15" t="n">
        <v>582.0</v>
      </c>
    </row>
    <row r="16">
      <c r="A16" t="n">
        <v>15.0</v>
      </c>
      <c r="B16" t="n">
        <v>24398.0</v>
      </c>
      <c r="C16" t="n">
        <v>1993.0</v>
      </c>
      <c r="D16" t="n">
        <v>3042.0</v>
      </c>
      <c r="E16" t="n">
        <v>4678.0</v>
      </c>
      <c r="F16" t="n">
        <v>5323.0</v>
      </c>
      <c r="G16" t="n">
        <v>9361.0</v>
      </c>
      <c r="H16" t="n">
        <v>2092.0</v>
      </c>
      <c r="I16" t="n">
        <v>8474.0</v>
      </c>
      <c r="J16" t="n">
        <v>13831.0</v>
      </c>
      <c r="K16" t="n">
        <v>13594.0</v>
      </c>
      <c r="L16" t="n">
        <v>10803.0</v>
      </c>
      <c r="M16" t="n">
        <v>1613.0</v>
      </c>
      <c r="N16" t="n">
        <v>1628.0</v>
      </c>
      <c r="O16" t="n">
        <v>1501.0</v>
      </c>
      <c r="P16" t="n">
        <v>1463.0</v>
      </c>
      <c r="Q16" t="n">
        <v>1513.0</v>
      </c>
      <c r="R16" t="n">
        <v>1540.0</v>
      </c>
      <c r="S16" t="n">
        <v>1464.0</v>
      </c>
      <c r="T16" t="n">
        <v>1463.0</v>
      </c>
      <c r="U16" t="n">
        <v>1462.0</v>
      </c>
      <c r="V16" t="n">
        <v>1462.0</v>
      </c>
      <c r="W16" t="n">
        <v>1462.0</v>
      </c>
      <c r="X16" t="n">
        <v>1529.0</v>
      </c>
      <c r="Y16" t="n">
        <v>1575.0</v>
      </c>
      <c r="Z16" t="n">
        <v>1605.0</v>
      </c>
      <c r="AA16" t="n">
        <v>1459.0</v>
      </c>
      <c r="AB16" t="n">
        <v>1659.0</v>
      </c>
      <c r="AC16" t="n">
        <v>97.0</v>
      </c>
      <c r="AD16" t="n">
        <v>257.0</v>
      </c>
      <c r="AE16" t="n">
        <v>308.0</v>
      </c>
      <c r="AF16" t="n">
        <v>390.0</v>
      </c>
      <c r="AG16" t="n">
        <v>560.0</v>
      </c>
      <c r="AH16" t="n">
        <v>104.0</v>
      </c>
      <c r="AI16" t="n">
        <v>259.0</v>
      </c>
      <c r="AJ16" t="n">
        <v>310.0</v>
      </c>
      <c r="AK16" t="n">
        <v>373.0</v>
      </c>
      <c r="AL16" t="n">
        <v>582.0</v>
      </c>
    </row>
    <row r="17">
      <c r="A17" t="n">
        <v>16.0</v>
      </c>
      <c r="B17" t="n">
        <v>24388.0</v>
      </c>
      <c r="C17" t="n">
        <v>1996.0</v>
      </c>
      <c r="D17" t="n">
        <v>2817.0</v>
      </c>
      <c r="E17" t="n">
        <v>4691.0</v>
      </c>
      <c r="F17" t="n">
        <v>5312.0</v>
      </c>
      <c r="G17" t="n">
        <v>9573.0</v>
      </c>
      <c r="H17" t="n">
        <v>2609.0</v>
      </c>
      <c r="I17" t="n">
        <v>7982.0</v>
      </c>
      <c r="J17" t="n">
        <v>13797.0</v>
      </c>
      <c r="K17" t="n">
        <v>13524.0</v>
      </c>
      <c r="L17" t="n">
        <v>10864.0</v>
      </c>
      <c r="M17" t="n">
        <v>1571.0</v>
      </c>
      <c r="N17" t="n">
        <v>1580.0</v>
      </c>
      <c r="O17" t="n">
        <v>1466.0</v>
      </c>
      <c r="P17" t="n">
        <v>1466.0</v>
      </c>
      <c r="Q17" t="n">
        <v>1465.0</v>
      </c>
      <c r="R17" t="n">
        <v>1467.0</v>
      </c>
      <c r="S17" t="n">
        <v>1489.0</v>
      </c>
      <c r="T17" t="n">
        <v>1473.0</v>
      </c>
      <c r="U17" t="n">
        <v>1659.0</v>
      </c>
      <c r="V17" t="n">
        <v>1521.0</v>
      </c>
      <c r="W17" t="n">
        <v>1466.0</v>
      </c>
      <c r="X17" t="n">
        <v>1468.0</v>
      </c>
      <c r="Y17" t="n">
        <v>1658.0</v>
      </c>
      <c r="Z17" t="n">
        <v>1519.0</v>
      </c>
      <c r="AA17" t="n">
        <v>1463.0</v>
      </c>
      <c r="AB17" t="n">
        <v>1657.0</v>
      </c>
      <c r="AC17" t="n">
        <v>102.0</v>
      </c>
      <c r="AD17" t="n">
        <v>246.0</v>
      </c>
      <c r="AE17" t="n">
        <v>306.0</v>
      </c>
      <c r="AF17" t="n">
        <v>336.0</v>
      </c>
      <c r="AG17" t="n">
        <v>581.0</v>
      </c>
      <c r="AH17" t="n">
        <v>103.0</v>
      </c>
      <c r="AI17" t="n">
        <v>250.0</v>
      </c>
      <c r="AJ17" t="n">
        <v>307.0</v>
      </c>
      <c r="AK17" t="n">
        <v>339.0</v>
      </c>
      <c r="AL17" t="n">
        <v>581.0</v>
      </c>
    </row>
    <row r="18">
      <c r="A18" t="n">
        <v>17.0</v>
      </c>
      <c r="B18" t="n">
        <v>24064.0</v>
      </c>
      <c r="C18" t="n">
        <v>1881.0</v>
      </c>
      <c r="D18" t="n">
        <v>2825.0</v>
      </c>
      <c r="E18" t="n">
        <v>4703.0</v>
      </c>
      <c r="F18" t="n">
        <v>5165.0</v>
      </c>
      <c r="G18" t="n">
        <v>9490.0</v>
      </c>
      <c r="H18" t="n">
        <v>2017.0</v>
      </c>
      <c r="I18" t="n">
        <v>8284.0</v>
      </c>
      <c r="J18" t="n">
        <v>13763.0</v>
      </c>
      <c r="K18" t="n">
        <v>13473.0</v>
      </c>
      <c r="L18" t="n">
        <v>10591.0</v>
      </c>
      <c r="M18" t="n">
        <v>1546.0</v>
      </c>
      <c r="N18" t="n">
        <v>1545.0</v>
      </c>
      <c r="O18" t="n">
        <v>1502.0</v>
      </c>
      <c r="P18" t="n">
        <v>1470.0</v>
      </c>
      <c r="Q18" t="n">
        <v>1508.0</v>
      </c>
      <c r="R18" t="n">
        <v>1471.0</v>
      </c>
      <c r="S18" t="n">
        <v>1473.0</v>
      </c>
      <c r="T18" t="n">
        <v>1499.0</v>
      </c>
      <c r="U18" t="n">
        <v>1470.0</v>
      </c>
      <c r="V18" t="n">
        <v>1504.0</v>
      </c>
      <c r="W18" t="n">
        <v>1470.0</v>
      </c>
      <c r="X18" t="n">
        <v>1473.0</v>
      </c>
      <c r="Y18" t="n">
        <v>1471.0</v>
      </c>
      <c r="Z18" t="n">
        <v>1538.0</v>
      </c>
      <c r="AA18" t="n">
        <v>1467.0</v>
      </c>
      <c r="AB18" t="n">
        <v>1657.0</v>
      </c>
      <c r="AC18" t="n">
        <v>103.0</v>
      </c>
      <c r="AD18" t="n">
        <v>249.0</v>
      </c>
      <c r="AE18" t="n">
        <v>307.0</v>
      </c>
      <c r="AF18" t="n">
        <v>340.0</v>
      </c>
      <c r="AG18" t="n">
        <v>547.0</v>
      </c>
      <c r="AH18" t="n">
        <v>103.0</v>
      </c>
      <c r="AI18" t="n">
        <v>251.0</v>
      </c>
      <c r="AJ18" t="n">
        <v>306.0</v>
      </c>
      <c r="AK18" t="n">
        <v>339.0</v>
      </c>
      <c r="AL18" t="n">
        <v>546.0</v>
      </c>
    </row>
    <row r="19">
      <c r="A19" t="n">
        <v>18.0</v>
      </c>
      <c r="B19" t="n">
        <v>24114.0</v>
      </c>
      <c r="C19" t="n">
        <v>1940.0</v>
      </c>
      <c r="D19" t="n">
        <v>2834.0</v>
      </c>
      <c r="E19" t="n">
        <v>4748.0</v>
      </c>
      <c r="F19" t="n">
        <v>5154.0</v>
      </c>
      <c r="G19" t="n">
        <v>9437.0</v>
      </c>
      <c r="H19" t="n">
        <v>2130.0</v>
      </c>
      <c r="I19" t="n">
        <v>8253.0</v>
      </c>
      <c r="J19" t="n">
        <v>13731.0</v>
      </c>
      <c r="K19" t="n">
        <v>13451.0</v>
      </c>
      <c r="L19" t="n">
        <v>10663.0</v>
      </c>
      <c r="M19" t="n">
        <v>1561.0</v>
      </c>
      <c r="N19" t="n">
        <v>1576.0</v>
      </c>
      <c r="O19" t="n">
        <v>1474.0</v>
      </c>
      <c r="P19" t="n">
        <v>1474.0</v>
      </c>
      <c r="Q19" t="n">
        <v>1473.0</v>
      </c>
      <c r="R19" t="n">
        <v>1475.0</v>
      </c>
      <c r="S19" t="n">
        <v>1483.0</v>
      </c>
      <c r="T19" t="n">
        <v>1474.0</v>
      </c>
      <c r="U19" t="n">
        <v>1474.0</v>
      </c>
      <c r="V19" t="n">
        <v>1474.0</v>
      </c>
      <c r="W19" t="n">
        <v>1591.0</v>
      </c>
      <c r="X19" t="n">
        <v>1476.0</v>
      </c>
      <c r="Y19" t="n">
        <v>1476.0</v>
      </c>
      <c r="Z19" t="n">
        <v>1507.0</v>
      </c>
      <c r="AA19" t="n">
        <v>1472.0</v>
      </c>
      <c r="AB19" t="n">
        <v>1653.0</v>
      </c>
      <c r="AC19" t="n">
        <v>103.0</v>
      </c>
      <c r="AD19" t="n">
        <v>246.0</v>
      </c>
      <c r="AE19" t="n">
        <v>305.0</v>
      </c>
      <c r="AF19" t="n">
        <v>341.0</v>
      </c>
      <c r="AG19" t="n">
        <v>565.0</v>
      </c>
      <c r="AH19" t="n">
        <v>103.0</v>
      </c>
      <c r="AI19" t="n">
        <v>250.0</v>
      </c>
      <c r="AJ19" t="n">
        <v>305.0</v>
      </c>
      <c r="AK19" t="n">
        <v>340.0</v>
      </c>
      <c r="AL19" t="n">
        <v>578.0</v>
      </c>
    </row>
    <row r="20">
      <c r="A20" t="n">
        <v>19.0</v>
      </c>
      <c r="B20" t="n">
        <v>23971.0</v>
      </c>
      <c r="C20" t="n">
        <v>1891.0</v>
      </c>
      <c r="D20" t="n">
        <v>3079.0</v>
      </c>
      <c r="E20" t="n">
        <v>4730.0</v>
      </c>
      <c r="F20" t="n">
        <v>4807.0</v>
      </c>
      <c r="G20" t="n">
        <v>9465.0</v>
      </c>
      <c r="H20" t="n">
        <v>2476.0</v>
      </c>
      <c r="I20" t="n">
        <v>8140.0</v>
      </c>
      <c r="J20" t="n">
        <v>13355.0</v>
      </c>
      <c r="K20" t="n">
        <v>13245.0</v>
      </c>
      <c r="L20" t="n">
        <v>10726.0</v>
      </c>
      <c r="M20" t="n">
        <v>1568.0</v>
      </c>
      <c r="N20" t="n">
        <v>1560.0</v>
      </c>
      <c r="O20" t="n">
        <v>1478.0</v>
      </c>
      <c r="P20" t="n">
        <v>1478.0</v>
      </c>
      <c r="Q20" t="n">
        <v>1478.0</v>
      </c>
      <c r="R20" t="n">
        <v>1479.0</v>
      </c>
      <c r="S20" t="n">
        <v>1482.0</v>
      </c>
      <c r="T20" t="n">
        <v>1478.0</v>
      </c>
      <c r="U20" t="n">
        <v>1477.0</v>
      </c>
      <c r="V20" t="n">
        <v>1479.0</v>
      </c>
      <c r="W20" t="n">
        <v>1478.0</v>
      </c>
      <c r="X20" t="n">
        <v>1480.0</v>
      </c>
      <c r="Y20" t="n">
        <v>1480.0</v>
      </c>
      <c r="Z20" t="n">
        <v>1481.0</v>
      </c>
      <c r="AA20" t="n">
        <v>1476.0</v>
      </c>
      <c r="AB20" t="n">
        <v>1619.0</v>
      </c>
      <c r="AC20" t="n">
        <v>102.0</v>
      </c>
      <c r="AD20" t="n">
        <v>243.0</v>
      </c>
      <c r="AE20" t="n">
        <v>304.0</v>
      </c>
      <c r="AF20" t="n">
        <v>341.0</v>
      </c>
      <c r="AG20" t="n">
        <v>578.0</v>
      </c>
      <c r="AH20" t="n">
        <v>103.0</v>
      </c>
      <c r="AI20" t="n">
        <v>246.0</v>
      </c>
      <c r="AJ20" t="n">
        <v>304.0</v>
      </c>
      <c r="AK20" t="n">
        <v>360.0</v>
      </c>
      <c r="AL20" t="n">
        <v>548.0</v>
      </c>
    </row>
    <row r="21">
      <c r="A21" t="n">
        <v>20.0</v>
      </c>
      <c r="B21" t="n">
        <v>24139.0</v>
      </c>
      <c r="C21" t="n">
        <v>1895.0</v>
      </c>
      <c r="D21" t="n">
        <v>3155.0</v>
      </c>
      <c r="E21" t="n">
        <v>4830.0</v>
      </c>
      <c r="F21" t="n">
        <v>4748.0</v>
      </c>
      <c r="G21" t="n">
        <v>9511.0</v>
      </c>
      <c r="H21" t="n">
        <v>2259.0</v>
      </c>
      <c r="I21" t="n">
        <v>8211.0</v>
      </c>
      <c r="J21" t="n">
        <v>13669.0</v>
      </c>
      <c r="K21" t="n">
        <v>13278.0</v>
      </c>
      <c r="L21" t="n">
        <v>10861.0</v>
      </c>
      <c r="M21" t="n">
        <v>1550.0</v>
      </c>
      <c r="N21" t="n">
        <v>1540.0</v>
      </c>
      <c r="O21" t="n">
        <v>1482.0</v>
      </c>
      <c r="P21" t="n">
        <v>1484.0</v>
      </c>
      <c r="Q21" t="n">
        <v>1481.0</v>
      </c>
      <c r="R21" t="n">
        <v>1483.0</v>
      </c>
      <c r="S21" t="n">
        <v>1486.0</v>
      </c>
      <c r="T21" t="n">
        <v>1482.0</v>
      </c>
      <c r="U21" t="n">
        <v>1482.0</v>
      </c>
      <c r="V21" t="n">
        <v>1483.0</v>
      </c>
      <c r="W21" t="n">
        <v>1482.0</v>
      </c>
      <c r="X21" t="n">
        <v>1539.0</v>
      </c>
      <c r="Y21" t="n">
        <v>1557.0</v>
      </c>
      <c r="Z21" t="n">
        <v>1484.0</v>
      </c>
      <c r="AA21" t="n">
        <v>1480.0</v>
      </c>
      <c r="AB21" t="n">
        <v>1645.0</v>
      </c>
      <c r="AC21" t="n">
        <v>102.0</v>
      </c>
      <c r="AD21" t="n">
        <v>256.0</v>
      </c>
      <c r="AE21" t="n">
        <v>302.0</v>
      </c>
      <c r="AF21" t="n">
        <v>342.0</v>
      </c>
      <c r="AG21" t="n">
        <v>548.0</v>
      </c>
      <c r="AH21" t="n">
        <v>102.0</v>
      </c>
      <c r="AI21" t="n">
        <v>244.0</v>
      </c>
      <c r="AJ21" t="n">
        <v>304.0</v>
      </c>
      <c r="AK21" t="n">
        <v>341.0</v>
      </c>
      <c r="AL21" t="n">
        <v>548.0</v>
      </c>
    </row>
    <row r="22">
      <c r="A22" t="n">
        <v>21.0</v>
      </c>
      <c r="B22" t="n">
        <v>24458.0</v>
      </c>
      <c r="C22" t="n">
        <v>1901.0</v>
      </c>
      <c r="D22" t="n">
        <v>3110.0</v>
      </c>
      <c r="E22" t="n">
        <v>4813.0</v>
      </c>
      <c r="F22" t="n">
        <v>4886.0</v>
      </c>
      <c r="G22" t="n">
        <v>9748.0</v>
      </c>
      <c r="H22" t="n">
        <v>2116.0</v>
      </c>
      <c r="I22" t="n">
        <v>8708.0</v>
      </c>
      <c r="J22" t="n">
        <v>13633.0</v>
      </c>
      <c r="K22" t="n">
        <v>13315.0</v>
      </c>
      <c r="L22" t="n">
        <v>11143.0</v>
      </c>
      <c r="M22" t="n">
        <v>1577.0</v>
      </c>
      <c r="N22" t="n">
        <v>1570.0</v>
      </c>
      <c r="O22" t="n">
        <v>1597.0</v>
      </c>
      <c r="P22" t="n">
        <v>1485.0</v>
      </c>
      <c r="Q22" t="n">
        <v>1485.0</v>
      </c>
      <c r="R22" t="n">
        <v>1487.0</v>
      </c>
      <c r="S22" t="n">
        <v>1488.0</v>
      </c>
      <c r="T22" t="n">
        <v>1486.0</v>
      </c>
      <c r="U22" t="n">
        <v>1486.0</v>
      </c>
      <c r="V22" t="n">
        <v>1487.0</v>
      </c>
      <c r="W22" t="n">
        <v>1486.0</v>
      </c>
      <c r="X22" t="n">
        <v>1488.0</v>
      </c>
      <c r="Y22" t="n">
        <v>1488.0</v>
      </c>
      <c r="Z22" t="n">
        <v>1641.0</v>
      </c>
      <c r="AA22" t="n">
        <v>1565.0</v>
      </c>
      <c r="AB22" t="n">
        <v>1641.0</v>
      </c>
      <c r="AC22" t="n">
        <v>102.0</v>
      </c>
      <c r="AD22" t="n">
        <v>243.0</v>
      </c>
      <c r="AE22" t="n">
        <v>301.0</v>
      </c>
      <c r="AF22" t="n">
        <v>359.0</v>
      </c>
      <c r="AG22" t="n">
        <v>573.0</v>
      </c>
      <c r="AH22" t="n">
        <v>102.0</v>
      </c>
      <c r="AI22" t="n">
        <v>256.0</v>
      </c>
      <c r="AJ22" t="n">
        <v>303.0</v>
      </c>
      <c r="AK22" t="n">
        <v>350.0</v>
      </c>
      <c r="AL22" t="n">
        <v>559.0</v>
      </c>
    </row>
    <row r="23">
      <c r="A23" t="n">
        <v>22.0</v>
      </c>
      <c r="B23" t="n">
        <v>24663.0</v>
      </c>
      <c r="C23" t="n">
        <v>1906.0</v>
      </c>
      <c r="D23" t="n">
        <v>3139.0</v>
      </c>
      <c r="E23" t="n">
        <v>4842.0</v>
      </c>
      <c r="F23" t="n">
        <v>5234.0</v>
      </c>
      <c r="G23" t="n">
        <v>9543.0</v>
      </c>
      <c r="H23" t="n">
        <v>2223.0</v>
      </c>
      <c r="I23" t="n">
        <v>8837.0</v>
      </c>
      <c r="J23" t="n">
        <v>13603.0</v>
      </c>
      <c r="K23" t="n">
        <v>13351.0</v>
      </c>
      <c r="L23" t="n">
        <v>11312.0</v>
      </c>
      <c r="M23" t="n">
        <v>1566.0</v>
      </c>
      <c r="N23" t="n">
        <v>1588.0</v>
      </c>
      <c r="O23" t="n">
        <v>1545.0</v>
      </c>
      <c r="P23" t="n">
        <v>1507.0</v>
      </c>
      <c r="Q23" t="n">
        <v>1602.0</v>
      </c>
      <c r="R23" t="n">
        <v>1584.0</v>
      </c>
      <c r="S23" t="n">
        <v>1492.0</v>
      </c>
      <c r="T23" t="n">
        <v>1490.0</v>
      </c>
      <c r="U23" t="n">
        <v>1490.0</v>
      </c>
      <c r="V23" t="n">
        <v>1562.0</v>
      </c>
      <c r="W23" t="n">
        <v>1489.0</v>
      </c>
      <c r="X23" t="n">
        <v>1492.0</v>
      </c>
      <c r="Y23" t="n">
        <v>1492.0</v>
      </c>
      <c r="Z23" t="n">
        <v>1637.0</v>
      </c>
      <c r="AA23" t="n">
        <v>1633.0</v>
      </c>
      <c r="AB23" t="n">
        <v>1493.0</v>
      </c>
      <c r="AC23" t="n">
        <v>101.0</v>
      </c>
      <c r="AD23" t="n">
        <v>243.0</v>
      </c>
      <c r="AE23" t="n">
        <v>300.0</v>
      </c>
      <c r="AF23" t="n">
        <v>358.0</v>
      </c>
      <c r="AG23" t="n">
        <v>563.0</v>
      </c>
      <c r="AH23" t="n">
        <v>102.0</v>
      </c>
      <c r="AI23" t="n">
        <v>244.0</v>
      </c>
      <c r="AJ23" t="n">
        <v>306.0</v>
      </c>
      <c r="AK23" t="n">
        <v>358.0</v>
      </c>
      <c r="AL23" t="n">
        <v>577.0</v>
      </c>
    </row>
    <row r="24">
      <c r="A24" t="n">
        <v>23.0</v>
      </c>
      <c r="B24" t="n">
        <v>24813.0</v>
      </c>
      <c r="C24" t="n">
        <v>1911.0</v>
      </c>
      <c r="D24" t="n">
        <v>2969.0</v>
      </c>
      <c r="E24" t="n">
        <v>5144.0</v>
      </c>
      <c r="F24" t="n">
        <v>5220.0</v>
      </c>
      <c r="G24" t="n">
        <v>9568.0</v>
      </c>
      <c r="H24" t="n">
        <v>2639.0</v>
      </c>
      <c r="I24" t="n">
        <v>8603.0</v>
      </c>
      <c r="J24" t="n">
        <v>13571.0</v>
      </c>
      <c r="K24" t="n">
        <v>13386.0</v>
      </c>
      <c r="L24" t="n">
        <v>11426.0</v>
      </c>
      <c r="M24" t="n">
        <v>1542.0</v>
      </c>
      <c r="N24" t="n">
        <v>1546.0</v>
      </c>
      <c r="O24" t="n">
        <v>1494.0</v>
      </c>
      <c r="P24" t="n">
        <v>1494.0</v>
      </c>
      <c r="Q24" t="n">
        <v>1494.0</v>
      </c>
      <c r="R24" t="n">
        <v>1495.0</v>
      </c>
      <c r="S24" t="n">
        <v>1497.0</v>
      </c>
      <c r="T24" t="n">
        <v>1540.0</v>
      </c>
      <c r="U24" t="n">
        <v>1576.0</v>
      </c>
      <c r="V24" t="n">
        <v>1589.0</v>
      </c>
      <c r="W24" t="n">
        <v>1522.0</v>
      </c>
      <c r="X24" t="n">
        <v>1632.0</v>
      </c>
      <c r="Y24" t="n">
        <v>1496.0</v>
      </c>
      <c r="Z24" t="n">
        <v>1634.0</v>
      </c>
      <c r="AA24" t="n">
        <v>1628.0</v>
      </c>
      <c r="AB24" t="n">
        <v>1633.0</v>
      </c>
      <c r="AC24" t="n">
        <v>101.0</v>
      </c>
      <c r="AD24" t="n">
        <v>243.0</v>
      </c>
      <c r="AE24" t="n">
        <v>305.0</v>
      </c>
      <c r="AF24" t="n">
        <v>342.0</v>
      </c>
      <c r="AG24" t="n">
        <v>551.0</v>
      </c>
      <c r="AH24" t="n">
        <v>103.0</v>
      </c>
      <c r="AI24" t="n">
        <v>244.0</v>
      </c>
      <c r="AJ24" t="n">
        <v>306.0</v>
      </c>
      <c r="AK24" t="n">
        <v>343.0</v>
      </c>
      <c r="AL24" t="n">
        <v>551.0</v>
      </c>
    </row>
    <row r="25">
      <c r="A25" t="n">
        <v>24.0</v>
      </c>
      <c r="B25" t="n">
        <v>24850.0</v>
      </c>
      <c r="C25" t="n">
        <v>1916.0</v>
      </c>
      <c r="D25" t="n">
        <v>2877.0</v>
      </c>
      <c r="E25" t="n">
        <v>5203.0</v>
      </c>
      <c r="F25" t="n">
        <v>5208.0</v>
      </c>
      <c r="G25" t="n">
        <v>9645.0</v>
      </c>
      <c r="H25" t="n">
        <v>2463.0</v>
      </c>
      <c r="I25" t="n">
        <v>8848.0</v>
      </c>
      <c r="J25" t="n">
        <v>13539.0</v>
      </c>
      <c r="K25" t="n">
        <v>13423.0</v>
      </c>
      <c r="L25" t="n">
        <v>11426.0</v>
      </c>
      <c r="M25" t="n">
        <v>1565.0</v>
      </c>
      <c r="N25" t="n">
        <v>1550.0</v>
      </c>
      <c r="O25" t="n">
        <v>1596.0</v>
      </c>
      <c r="P25" t="n">
        <v>1574.0</v>
      </c>
      <c r="Q25" t="n">
        <v>1498.0</v>
      </c>
      <c r="R25" t="n">
        <v>1499.0</v>
      </c>
      <c r="S25" t="n">
        <v>1615.0</v>
      </c>
      <c r="T25" t="n">
        <v>1497.0</v>
      </c>
      <c r="U25" t="n">
        <v>1498.0</v>
      </c>
      <c r="V25" t="n">
        <v>1499.0</v>
      </c>
      <c r="W25" t="n">
        <v>1624.0</v>
      </c>
      <c r="X25" t="n">
        <v>1516.0</v>
      </c>
      <c r="Y25" t="n">
        <v>1628.0</v>
      </c>
      <c r="Z25" t="n">
        <v>1547.0</v>
      </c>
      <c r="AA25" t="n">
        <v>1625.0</v>
      </c>
      <c r="AB25" t="n">
        <v>1518.0</v>
      </c>
      <c r="AC25" t="n">
        <v>100.0</v>
      </c>
      <c r="AD25" t="n">
        <v>243.0</v>
      </c>
      <c r="AE25" t="n">
        <v>304.0</v>
      </c>
      <c r="AF25" t="n">
        <v>356.0</v>
      </c>
      <c r="AG25" t="n">
        <v>561.0</v>
      </c>
      <c r="AH25" t="n">
        <v>102.0</v>
      </c>
      <c r="AI25" t="n">
        <v>245.0</v>
      </c>
      <c r="AJ25" t="n">
        <v>305.0</v>
      </c>
      <c r="AK25" t="n">
        <v>343.0</v>
      </c>
      <c r="AL25" t="n">
        <v>554.0</v>
      </c>
    </row>
    <row r="26">
      <c r="A26" t="n">
        <v>25.0</v>
      </c>
      <c r="B26" t="n">
        <v>24811.0</v>
      </c>
      <c r="C26" t="n">
        <v>1921.0</v>
      </c>
      <c r="D26" t="n">
        <v>2886.0</v>
      </c>
      <c r="E26" t="n">
        <v>5191.0</v>
      </c>
      <c r="F26" t="n">
        <v>5196.0</v>
      </c>
      <c r="G26" t="n">
        <v>9618.0</v>
      </c>
      <c r="H26" t="n">
        <v>2520.0</v>
      </c>
      <c r="I26" t="n">
        <v>8785.0</v>
      </c>
      <c r="J26" t="n">
        <v>13506.0</v>
      </c>
      <c r="K26" t="n">
        <v>13518.0</v>
      </c>
      <c r="L26" t="n">
        <v>11293.0</v>
      </c>
      <c r="M26" t="n">
        <v>1553.0</v>
      </c>
      <c r="N26" t="n">
        <v>1582.0</v>
      </c>
      <c r="O26" t="n">
        <v>1508.0</v>
      </c>
      <c r="P26" t="n">
        <v>1556.0</v>
      </c>
      <c r="Q26" t="n">
        <v>1513.0</v>
      </c>
      <c r="R26" t="n">
        <v>1541.0</v>
      </c>
      <c r="S26" t="n">
        <v>1624.0</v>
      </c>
      <c r="T26" t="n">
        <v>1502.0</v>
      </c>
      <c r="U26" t="n">
        <v>1535.0</v>
      </c>
      <c r="V26" t="n">
        <v>1503.0</v>
      </c>
      <c r="W26" t="n">
        <v>1500.0</v>
      </c>
      <c r="X26" t="n">
        <v>1589.0</v>
      </c>
      <c r="Y26" t="n">
        <v>1624.0</v>
      </c>
      <c r="Z26" t="n">
        <v>1522.0</v>
      </c>
      <c r="AA26" t="n">
        <v>1621.0</v>
      </c>
      <c r="AB26" t="n">
        <v>1538.0</v>
      </c>
      <c r="AC26" t="n">
        <v>100.0</v>
      </c>
      <c r="AD26" t="n">
        <v>229.0</v>
      </c>
      <c r="AE26" t="n">
        <v>293.0</v>
      </c>
      <c r="AF26" t="n">
        <v>356.0</v>
      </c>
      <c r="AG26" t="n">
        <v>575.0</v>
      </c>
      <c r="AH26" t="n">
        <v>102.0</v>
      </c>
      <c r="AI26" t="n">
        <v>245.0</v>
      </c>
      <c r="AJ26" t="n">
        <v>305.0</v>
      </c>
      <c r="AK26" t="n">
        <v>356.0</v>
      </c>
      <c r="AL26" t="n">
        <v>574.0</v>
      </c>
    </row>
    <row r="27">
      <c r="A27" t="n">
        <v>26.0</v>
      </c>
      <c r="B27" t="n">
        <v>24811.0</v>
      </c>
      <c r="C27" t="n">
        <v>2064.0</v>
      </c>
      <c r="D27" t="n">
        <v>2893.0</v>
      </c>
      <c r="E27" t="n">
        <v>5061.0</v>
      </c>
      <c r="F27" t="n">
        <v>5146.0</v>
      </c>
      <c r="G27" t="n">
        <v>9647.0</v>
      </c>
      <c r="H27" t="n">
        <v>2534.0</v>
      </c>
      <c r="I27" t="n">
        <v>8806.0</v>
      </c>
      <c r="J27" t="n">
        <v>13471.0</v>
      </c>
      <c r="K27" t="n">
        <v>13653.0</v>
      </c>
      <c r="L27" t="n">
        <v>11158.0</v>
      </c>
      <c r="M27" t="n">
        <v>1554.0</v>
      </c>
      <c r="N27" t="n">
        <v>1559.0</v>
      </c>
      <c r="O27" t="n">
        <v>1507.0</v>
      </c>
      <c r="P27" t="n">
        <v>1597.0</v>
      </c>
      <c r="Q27" t="n">
        <v>1505.0</v>
      </c>
      <c r="R27" t="n">
        <v>1621.0</v>
      </c>
      <c r="S27" t="n">
        <v>1570.0</v>
      </c>
      <c r="T27" t="n">
        <v>1505.0</v>
      </c>
      <c r="U27" t="n">
        <v>1506.0</v>
      </c>
      <c r="V27" t="n">
        <v>1620.0</v>
      </c>
      <c r="W27" t="n">
        <v>1504.0</v>
      </c>
      <c r="X27" t="n">
        <v>1507.0</v>
      </c>
      <c r="Y27" t="n">
        <v>1619.0</v>
      </c>
      <c r="Z27" t="n">
        <v>1510.0</v>
      </c>
      <c r="AA27" t="n">
        <v>1617.0</v>
      </c>
      <c r="AB27" t="n">
        <v>1509.0</v>
      </c>
      <c r="AC27" t="n">
        <v>100.0</v>
      </c>
      <c r="AD27" t="n">
        <v>253.0</v>
      </c>
      <c r="AE27" t="n">
        <v>304.0</v>
      </c>
      <c r="AF27" t="n">
        <v>343.0</v>
      </c>
      <c r="AG27" t="n">
        <v>554.0</v>
      </c>
      <c r="AH27" t="n">
        <v>101.0</v>
      </c>
      <c r="AI27" t="n">
        <v>246.0</v>
      </c>
      <c r="AJ27" t="n">
        <v>304.0</v>
      </c>
      <c r="AK27" t="n">
        <v>355.0</v>
      </c>
      <c r="AL27" t="n">
        <v>553.0</v>
      </c>
    </row>
    <row r="28">
      <c r="A28" t="n">
        <v>27.0</v>
      </c>
      <c r="B28" t="n">
        <v>24659.0</v>
      </c>
      <c r="C28" t="n">
        <v>2040.0</v>
      </c>
      <c r="D28" t="n">
        <v>2901.0</v>
      </c>
      <c r="E28" t="n">
        <v>4918.0</v>
      </c>
      <c r="F28" t="n">
        <v>4834.0</v>
      </c>
      <c r="G28" t="n">
        <v>9966.0</v>
      </c>
      <c r="H28" t="n">
        <v>2512.0</v>
      </c>
      <c r="I28" t="n">
        <v>8713.0</v>
      </c>
      <c r="J28" t="n">
        <v>13434.0</v>
      </c>
      <c r="K28" t="n">
        <v>13286.0</v>
      </c>
      <c r="L28" t="n">
        <v>11374.0</v>
      </c>
      <c r="M28" t="n">
        <v>1549.0</v>
      </c>
      <c r="N28" t="n">
        <v>1551.0</v>
      </c>
      <c r="O28" t="n">
        <v>1510.0</v>
      </c>
      <c r="P28" t="n">
        <v>1511.0</v>
      </c>
      <c r="Q28" t="n">
        <v>1510.0</v>
      </c>
      <c r="R28" t="n">
        <v>1513.0</v>
      </c>
      <c r="S28" t="n">
        <v>1512.0</v>
      </c>
      <c r="T28" t="n">
        <v>1509.0</v>
      </c>
      <c r="U28" t="n">
        <v>1575.0</v>
      </c>
      <c r="V28" t="n">
        <v>1533.0</v>
      </c>
      <c r="W28" t="n">
        <v>1612.0</v>
      </c>
      <c r="X28" t="n">
        <v>1511.0</v>
      </c>
      <c r="Y28" t="n">
        <v>1615.0</v>
      </c>
      <c r="Z28" t="n">
        <v>1513.0</v>
      </c>
      <c r="AA28" t="n">
        <v>1518.0</v>
      </c>
      <c r="AB28" t="n">
        <v>1617.0</v>
      </c>
      <c r="AC28" t="n">
        <v>96.0</v>
      </c>
      <c r="AD28" t="n">
        <v>252.0</v>
      </c>
      <c r="AE28" t="n">
        <v>302.0</v>
      </c>
      <c r="AF28" t="n">
        <v>344.0</v>
      </c>
      <c r="AG28" t="n">
        <v>554.0</v>
      </c>
      <c r="AH28" t="n">
        <v>100.0</v>
      </c>
      <c r="AI28" t="n">
        <v>254.0</v>
      </c>
      <c r="AJ28" t="n">
        <v>298.0</v>
      </c>
      <c r="AK28" t="n">
        <v>343.0</v>
      </c>
      <c r="AL28" t="n">
        <v>555.0</v>
      </c>
    </row>
    <row r="29">
      <c r="A29" t="n">
        <v>28.0</v>
      </c>
      <c r="B29" t="n">
        <v>24617.0</v>
      </c>
      <c r="C29" t="n">
        <v>1935.0</v>
      </c>
      <c r="D29" t="n">
        <v>2909.0</v>
      </c>
      <c r="E29" t="n">
        <v>4844.0</v>
      </c>
      <c r="F29" t="n">
        <v>4849.0</v>
      </c>
      <c r="G29" t="n">
        <v>10080.0</v>
      </c>
      <c r="H29" t="n">
        <v>2451.0</v>
      </c>
      <c r="I29" t="n">
        <v>8765.0</v>
      </c>
      <c r="J29" t="n">
        <v>13401.0</v>
      </c>
      <c r="K29" t="n">
        <v>13270.0</v>
      </c>
      <c r="L29" t="n">
        <v>11347.0</v>
      </c>
      <c r="M29" t="n">
        <v>1578.0</v>
      </c>
      <c r="N29" t="n">
        <v>1562.0</v>
      </c>
      <c r="O29" t="n">
        <v>1514.0</v>
      </c>
      <c r="P29" t="n">
        <v>1515.0</v>
      </c>
      <c r="Q29" t="n">
        <v>1514.0</v>
      </c>
      <c r="R29" t="n">
        <v>1518.0</v>
      </c>
      <c r="S29" t="n">
        <v>1516.0</v>
      </c>
      <c r="T29" t="n">
        <v>1514.0</v>
      </c>
      <c r="U29" t="n">
        <v>1524.0</v>
      </c>
      <c r="V29" t="n">
        <v>1515.0</v>
      </c>
      <c r="W29" t="n">
        <v>1609.0</v>
      </c>
      <c r="X29" t="n">
        <v>1581.0</v>
      </c>
      <c r="Y29" t="n">
        <v>1515.0</v>
      </c>
      <c r="Z29" t="n">
        <v>1517.0</v>
      </c>
      <c r="AA29" t="n">
        <v>1514.0</v>
      </c>
      <c r="AB29" t="n">
        <v>1613.0</v>
      </c>
      <c r="AC29" t="n">
        <v>100.0</v>
      </c>
      <c r="AD29" t="n">
        <v>252.0</v>
      </c>
      <c r="AE29" t="n">
        <v>299.0</v>
      </c>
      <c r="AF29" t="n">
        <v>356.0</v>
      </c>
      <c r="AG29" t="n">
        <v>572.0</v>
      </c>
      <c r="AH29" t="n">
        <v>100.0</v>
      </c>
      <c r="AI29" t="n">
        <v>254.0</v>
      </c>
      <c r="AJ29" t="n">
        <v>298.0</v>
      </c>
      <c r="AK29" t="n">
        <v>355.0</v>
      </c>
      <c r="AL29" t="n">
        <v>556.0</v>
      </c>
    </row>
    <row r="30">
      <c r="A30" t="n">
        <v>29.0</v>
      </c>
      <c r="B30" t="n">
        <v>24381.0</v>
      </c>
      <c r="C30" t="n">
        <v>2011.0</v>
      </c>
      <c r="D30" t="n">
        <v>2928.0</v>
      </c>
      <c r="E30" t="n">
        <v>4857.0</v>
      </c>
      <c r="F30" t="n">
        <v>4860.0</v>
      </c>
      <c r="G30" t="n">
        <v>9725.0</v>
      </c>
      <c r="H30" t="n">
        <v>2158.0</v>
      </c>
      <c r="I30" t="n">
        <v>8855.0</v>
      </c>
      <c r="J30" t="n">
        <v>13368.0</v>
      </c>
      <c r="K30" t="n">
        <v>13601.0</v>
      </c>
      <c r="L30" t="n">
        <v>10779.0</v>
      </c>
      <c r="M30" t="n">
        <v>1560.0</v>
      </c>
      <c r="N30" t="n">
        <v>1555.0</v>
      </c>
      <c r="O30" t="n">
        <v>1519.0</v>
      </c>
      <c r="P30" t="n">
        <v>1519.0</v>
      </c>
      <c r="Q30" t="n">
        <v>1518.0</v>
      </c>
      <c r="R30" t="n">
        <v>1522.0</v>
      </c>
      <c r="S30" t="n">
        <v>1519.0</v>
      </c>
      <c r="T30" t="n">
        <v>1517.0</v>
      </c>
      <c r="U30" t="n">
        <v>1519.0</v>
      </c>
      <c r="V30" t="n">
        <v>1519.0</v>
      </c>
      <c r="W30" t="n">
        <v>1517.0</v>
      </c>
      <c r="X30" t="n">
        <v>1519.0</v>
      </c>
      <c r="Y30" t="n">
        <v>1519.0</v>
      </c>
      <c r="Z30" t="n">
        <v>1521.0</v>
      </c>
      <c r="AA30" t="n">
        <v>1518.0</v>
      </c>
      <c r="AB30" t="n">
        <v>1520.0</v>
      </c>
      <c r="AC30" t="n">
        <v>99.0</v>
      </c>
      <c r="AD30" t="n">
        <v>245.0</v>
      </c>
      <c r="AE30" t="n">
        <v>296.0</v>
      </c>
      <c r="AF30" t="n">
        <v>355.0</v>
      </c>
      <c r="AG30" t="n">
        <v>564.0</v>
      </c>
      <c r="AH30" t="n">
        <v>99.0</v>
      </c>
      <c r="AI30" t="n">
        <v>248.0</v>
      </c>
      <c r="AJ30" t="n">
        <v>297.0</v>
      </c>
      <c r="AK30" t="n">
        <v>354.0</v>
      </c>
      <c r="AL30" t="n">
        <v>557.0</v>
      </c>
    </row>
    <row r="31">
      <c r="A31" t="n">
        <v>30.0</v>
      </c>
      <c r="B31" t="n">
        <v>24404.0</v>
      </c>
      <c r="C31" t="n">
        <v>1946.0</v>
      </c>
      <c r="D31" t="n">
        <v>2924.0</v>
      </c>
      <c r="E31" t="n">
        <v>4869.0</v>
      </c>
      <c r="F31" t="n">
        <v>4915.0</v>
      </c>
      <c r="G31" t="n">
        <v>9750.0</v>
      </c>
      <c r="H31" t="n">
        <v>2317.0</v>
      </c>
      <c r="I31" t="n">
        <v>8721.0</v>
      </c>
      <c r="J31" t="n">
        <v>13365.0</v>
      </c>
      <c r="K31" t="n">
        <v>13672.0</v>
      </c>
      <c r="L31" t="n">
        <v>10732.0</v>
      </c>
      <c r="M31" t="n">
        <v>1539.0</v>
      </c>
      <c r="N31" t="n">
        <v>1543.0</v>
      </c>
      <c r="O31" t="n">
        <v>1523.0</v>
      </c>
      <c r="P31" t="n">
        <v>1523.0</v>
      </c>
      <c r="Q31" t="n">
        <v>1522.0</v>
      </c>
      <c r="R31" t="n">
        <v>1526.0</v>
      </c>
      <c r="S31" t="n">
        <v>1523.0</v>
      </c>
      <c r="T31" t="n">
        <v>1521.0</v>
      </c>
      <c r="U31" t="n">
        <v>1524.0</v>
      </c>
      <c r="V31" t="n">
        <v>1523.0</v>
      </c>
      <c r="W31" t="n">
        <v>1520.0</v>
      </c>
      <c r="X31" t="n">
        <v>1523.0</v>
      </c>
      <c r="Y31" t="n">
        <v>1523.0</v>
      </c>
      <c r="Z31" t="n">
        <v>1525.0</v>
      </c>
      <c r="AA31" t="n">
        <v>1522.0</v>
      </c>
      <c r="AB31" t="n">
        <v>1523.0</v>
      </c>
      <c r="AC31" t="n">
        <v>96.0</v>
      </c>
      <c r="AD31" t="n">
        <v>245.0</v>
      </c>
      <c r="AE31" t="n">
        <v>296.0</v>
      </c>
      <c r="AF31" t="n">
        <v>347.0</v>
      </c>
      <c r="AG31" t="n">
        <v>555.0</v>
      </c>
      <c r="AH31" t="n">
        <v>99.0</v>
      </c>
      <c r="AI31" t="n">
        <v>247.0</v>
      </c>
      <c r="AJ31" t="n">
        <v>296.0</v>
      </c>
      <c r="AK31" t="n">
        <v>344.0</v>
      </c>
      <c r="AL31" t="n">
        <v>557.0</v>
      </c>
    </row>
    <row r="32">
      <c r="A32" t="n">
        <v>31.0</v>
      </c>
      <c r="B32" t="n">
        <v>24463.0</v>
      </c>
      <c r="C32" t="n">
        <v>1952.0</v>
      </c>
      <c r="D32" t="n">
        <v>2932.0</v>
      </c>
      <c r="E32" t="n">
        <v>4882.0</v>
      </c>
      <c r="F32" t="n">
        <v>4923.0</v>
      </c>
      <c r="G32" t="n">
        <v>9774.0</v>
      </c>
      <c r="H32" t="n">
        <v>2464.0</v>
      </c>
      <c r="I32" t="n">
        <v>8698.0</v>
      </c>
      <c r="J32" t="n">
        <v>13301.0</v>
      </c>
      <c r="K32" t="n">
        <v>13675.0</v>
      </c>
      <c r="L32" t="n">
        <v>10788.0</v>
      </c>
      <c r="M32" t="n">
        <v>1541.0</v>
      </c>
      <c r="N32" t="n">
        <v>1546.0</v>
      </c>
      <c r="O32" t="n">
        <v>1527.0</v>
      </c>
      <c r="P32" t="n">
        <v>1527.0</v>
      </c>
      <c r="Q32" t="n">
        <v>1526.0</v>
      </c>
      <c r="R32" t="n">
        <v>1531.0</v>
      </c>
      <c r="S32" t="n">
        <v>1526.0</v>
      </c>
      <c r="T32" t="n">
        <v>1525.0</v>
      </c>
      <c r="U32" t="n">
        <v>1528.0</v>
      </c>
      <c r="V32" t="n">
        <v>1528.0</v>
      </c>
      <c r="W32" t="n">
        <v>1524.0</v>
      </c>
      <c r="X32" t="n">
        <v>1526.0</v>
      </c>
      <c r="Y32" t="n">
        <v>1527.0</v>
      </c>
      <c r="Z32" t="n">
        <v>1528.0</v>
      </c>
      <c r="AA32" t="n">
        <v>1526.0</v>
      </c>
      <c r="AB32" t="n">
        <v>1527.0</v>
      </c>
      <c r="AC32" t="n">
        <v>97.0</v>
      </c>
      <c r="AD32" t="n">
        <v>245.0</v>
      </c>
      <c r="AE32" t="n">
        <v>296.0</v>
      </c>
      <c r="AF32" t="n">
        <v>347.0</v>
      </c>
      <c r="AG32" t="n">
        <v>556.0</v>
      </c>
      <c r="AH32" t="n">
        <v>99.0</v>
      </c>
      <c r="AI32" t="n">
        <v>247.0</v>
      </c>
      <c r="AJ32" t="n">
        <v>297.0</v>
      </c>
      <c r="AK32" t="n">
        <v>345.0</v>
      </c>
      <c r="AL32" t="n">
        <v>557.0</v>
      </c>
    </row>
    <row r="33">
      <c r="A33" t="n">
        <v>32.0</v>
      </c>
      <c r="B33" t="n">
        <v>24529.0</v>
      </c>
      <c r="C33" t="n">
        <v>1966.0</v>
      </c>
      <c r="D33" t="n">
        <v>2940.0</v>
      </c>
      <c r="E33" t="n">
        <v>4917.0</v>
      </c>
      <c r="F33" t="n">
        <v>4906.0</v>
      </c>
      <c r="G33" t="n">
        <v>9800.0</v>
      </c>
      <c r="H33" t="n">
        <v>2346.0</v>
      </c>
      <c r="I33" t="n">
        <v>8678.0</v>
      </c>
      <c r="J33" t="n">
        <v>13504.0</v>
      </c>
      <c r="K33" t="n">
        <v>13710.0</v>
      </c>
      <c r="L33" t="n">
        <v>10819.0</v>
      </c>
      <c r="M33" t="n">
        <v>1548.0</v>
      </c>
      <c r="N33" t="n">
        <v>1549.0</v>
      </c>
      <c r="O33" t="n">
        <v>1532.0</v>
      </c>
      <c r="P33" t="n">
        <v>1532.0</v>
      </c>
      <c r="Q33" t="n">
        <v>1530.0</v>
      </c>
      <c r="R33" t="n">
        <v>1535.0</v>
      </c>
      <c r="S33" t="n">
        <v>1530.0</v>
      </c>
      <c r="T33" t="n">
        <v>1529.0</v>
      </c>
      <c r="U33" t="n">
        <v>1531.0</v>
      </c>
      <c r="V33" t="n">
        <v>1531.0</v>
      </c>
      <c r="W33" t="n">
        <v>1528.0</v>
      </c>
      <c r="X33" t="n">
        <v>1530.0</v>
      </c>
      <c r="Y33" t="n">
        <v>1531.0</v>
      </c>
      <c r="Z33" t="n">
        <v>1532.0</v>
      </c>
      <c r="AA33" t="n">
        <v>1530.0</v>
      </c>
      <c r="AB33" t="n">
        <v>1530.0</v>
      </c>
      <c r="AC33" t="n">
        <v>97.0</v>
      </c>
      <c r="AD33" t="n">
        <v>246.0</v>
      </c>
      <c r="AE33" t="n">
        <v>296.0</v>
      </c>
      <c r="AF33" t="n">
        <v>353.0</v>
      </c>
      <c r="AG33" t="n">
        <v>556.0</v>
      </c>
      <c r="AH33" t="n">
        <v>100.0</v>
      </c>
      <c r="AI33" t="n">
        <v>248.0</v>
      </c>
      <c r="AJ33" t="n">
        <v>297.0</v>
      </c>
      <c r="AK33" t="n">
        <v>346.0</v>
      </c>
      <c r="AL33" t="n">
        <v>559.0</v>
      </c>
    </row>
    <row r="34">
      <c r="A34" t="n">
        <v>33.0</v>
      </c>
      <c r="B34" t="n">
        <v>24711.0</v>
      </c>
      <c r="C34" t="n">
        <v>2029.0</v>
      </c>
      <c r="D34" t="n">
        <v>2947.0</v>
      </c>
      <c r="E34" t="n">
        <v>4908.0</v>
      </c>
      <c r="F34" t="n">
        <v>5003.0</v>
      </c>
      <c r="G34" t="n">
        <v>9825.0</v>
      </c>
      <c r="H34" t="n">
        <v>2470.0</v>
      </c>
      <c r="I34" t="n">
        <v>8658.0</v>
      </c>
      <c r="J34" t="n">
        <v>13583.0</v>
      </c>
      <c r="K34" t="n">
        <v>13746.0</v>
      </c>
      <c r="L34" t="n">
        <v>10964.0</v>
      </c>
      <c r="M34" t="n">
        <v>1548.0</v>
      </c>
      <c r="N34" t="n">
        <v>1556.0</v>
      </c>
      <c r="O34" t="n">
        <v>1536.0</v>
      </c>
      <c r="P34" t="n">
        <v>1536.0</v>
      </c>
      <c r="Q34" t="n">
        <v>1536.0</v>
      </c>
      <c r="R34" t="n">
        <v>1538.0</v>
      </c>
      <c r="S34" t="n">
        <v>1535.0</v>
      </c>
      <c r="T34" t="n">
        <v>1534.0</v>
      </c>
      <c r="U34" t="n">
        <v>1537.0</v>
      </c>
      <c r="V34" t="n">
        <v>1535.0</v>
      </c>
      <c r="W34" t="n">
        <v>1588.0</v>
      </c>
      <c r="X34" t="n">
        <v>1534.0</v>
      </c>
      <c r="Y34" t="n">
        <v>1536.0</v>
      </c>
      <c r="Z34" t="n">
        <v>1592.0</v>
      </c>
      <c r="AA34" t="n">
        <v>1535.0</v>
      </c>
      <c r="AB34" t="n">
        <v>1534.0</v>
      </c>
      <c r="AC34" t="n">
        <v>97.0</v>
      </c>
      <c r="AD34" t="n">
        <v>250.0</v>
      </c>
      <c r="AE34" t="n">
        <v>297.0</v>
      </c>
      <c r="AF34" t="n">
        <v>348.0</v>
      </c>
      <c r="AG34" t="n">
        <v>556.0</v>
      </c>
      <c r="AH34" t="n">
        <v>99.0</v>
      </c>
      <c r="AI34" t="n">
        <v>253.0</v>
      </c>
      <c r="AJ34" t="n">
        <v>298.0</v>
      </c>
      <c r="AK34" t="n">
        <v>347.0</v>
      </c>
      <c r="AL34" t="n">
        <v>559.0</v>
      </c>
    </row>
    <row r="35">
      <c r="A35" t="n">
        <v>34.0</v>
      </c>
      <c r="B35" t="n">
        <v>24704.0</v>
      </c>
      <c r="C35" t="n">
        <v>2031.0</v>
      </c>
      <c r="D35" t="n">
        <v>2955.0</v>
      </c>
      <c r="E35" t="n">
        <v>4922.0</v>
      </c>
      <c r="F35" t="n">
        <v>4948.0</v>
      </c>
      <c r="G35" t="n">
        <v>9849.0</v>
      </c>
      <c r="H35" t="n">
        <v>2269.0</v>
      </c>
      <c r="I35" t="n">
        <v>8636.0</v>
      </c>
      <c r="J35" t="n">
        <v>13800.0</v>
      </c>
      <c r="K35" t="n">
        <v>13783.0</v>
      </c>
      <c r="L35" t="n">
        <v>10921.0</v>
      </c>
      <c r="M35" t="n">
        <v>1551.0</v>
      </c>
      <c r="N35" t="n">
        <v>1558.0</v>
      </c>
      <c r="O35" t="n">
        <v>1540.0</v>
      </c>
      <c r="P35" t="n">
        <v>1539.0</v>
      </c>
      <c r="Q35" t="n">
        <v>1538.0</v>
      </c>
      <c r="R35" t="n">
        <v>1542.0</v>
      </c>
      <c r="S35" t="n">
        <v>1538.0</v>
      </c>
      <c r="T35" t="n">
        <v>1537.0</v>
      </c>
      <c r="U35" t="n">
        <v>1557.0</v>
      </c>
      <c r="V35" t="n">
        <v>1540.0</v>
      </c>
      <c r="W35" t="n">
        <v>1536.0</v>
      </c>
      <c r="X35" t="n">
        <v>1538.0</v>
      </c>
      <c r="Y35" t="n">
        <v>1572.0</v>
      </c>
      <c r="Z35" t="n">
        <v>1540.0</v>
      </c>
      <c r="AA35" t="n">
        <v>1540.0</v>
      </c>
      <c r="AB35" t="n">
        <v>1538.0</v>
      </c>
      <c r="AC35" t="n">
        <v>99.0</v>
      </c>
      <c r="AD35" t="n">
        <v>250.0</v>
      </c>
      <c r="AE35" t="n">
        <v>297.0</v>
      </c>
      <c r="AF35" t="n">
        <v>347.0</v>
      </c>
      <c r="AG35" t="n">
        <v>557.0</v>
      </c>
      <c r="AH35" t="n">
        <v>101.0</v>
      </c>
      <c r="AI35" t="n">
        <v>253.0</v>
      </c>
      <c r="AJ35" t="n">
        <v>298.0</v>
      </c>
      <c r="AK35" t="n">
        <v>347.0</v>
      </c>
      <c r="AL35" t="n">
        <v>559.0</v>
      </c>
    </row>
    <row r="36">
      <c r="A36" t="n">
        <v>35.0</v>
      </c>
      <c r="B36" t="n">
        <v>24738.0</v>
      </c>
      <c r="C36" t="n">
        <v>2025.0</v>
      </c>
      <c r="D36" t="n">
        <v>2964.0</v>
      </c>
      <c r="E36" t="n">
        <v>4936.0</v>
      </c>
      <c r="F36" t="n">
        <v>4938.0</v>
      </c>
      <c r="G36" t="n">
        <v>9874.0</v>
      </c>
      <c r="H36" t="n">
        <v>2630.0</v>
      </c>
      <c r="I36" t="n">
        <v>8616.0</v>
      </c>
      <c r="J36" t="n">
        <v>13491.0</v>
      </c>
      <c r="K36" t="n">
        <v>13819.0</v>
      </c>
      <c r="L36" t="n">
        <v>10919.0</v>
      </c>
      <c r="M36" t="n">
        <v>1562.0</v>
      </c>
      <c r="N36" t="n">
        <v>1565.0</v>
      </c>
      <c r="O36" t="n">
        <v>1544.0</v>
      </c>
      <c r="P36" t="n">
        <v>1543.0</v>
      </c>
      <c r="Q36" t="n">
        <v>1542.0</v>
      </c>
      <c r="R36" t="n">
        <v>1546.0</v>
      </c>
      <c r="S36" t="n">
        <v>1543.0</v>
      </c>
      <c r="T36" t="n">
        <v>1547.0</v>
      </c>
      <c r="U36" t="n">
        <v>1546.0</v>
      </c>
      <c r="V36" t="n">
        <v>1544.0</v>
      </c>
      <c r="W36" t="n">
        <v>1540.0</v>
      </c>
      <c r="X36" t="n">
        <v>1543.0</v>
      </c>
      <c r="Y36" t="n">
        <v>1543.0</v>
      </c>
      <c r="Z36" t="n">
        <v>1544.0</v>
      </c>
      <c r="AA36" t="n">
        <v>1543.0</v>
      </c>
      <c r="AB36" t="n">
        <v>1542.0</v>
      </c>
      <c r="AC36" t="n">
        <v>98.0</v>
      </c>
      <c r="AD36" t="n">
        <v>250.0</v>
      </c>
      <c r="AE36" t="n">
        <v>298.0</v>
      </c>
      <c r="AF36" t="n">
        <v>351.0</v>
      </c>
      <c r="AG36" t="n">
        <v>565.0</v>
      </c>
      <c r="AH36" t="n">
        <v>100.0</v>
      </c>
      <c r="AI36" t="n">
        <v>253.0</v>
      </c>
      <c r="AJ36" t="n">
        <v>298.0</v>
      </c>
      <c r="AK36" t="n">
        <v>347.0</v>
      </c>
      <c r="AL36" t="n">
        <v>567.0</v>
      </c>
    </row>
    <row r="37">
      <c r="A37" t="n">
        <v>36.0</v>
      </c>
      <c r="B37" t="n">
        <v>24793.0</v>
      </c>
      <c r="C37" t="n">
        <v>2020.0</v>
      </c>
      <c r="D37" t="n">
        <v>2971.0</v>
      </c>
      <c r="E37" t="n">
        <v>4950.0</v>
      </c>
      <c r="F37" t="n">
        <v>4952.0</v>
      </c>
      <c r="G37" t="n">
        <v>9899.0</v>
      </c>
      <c r="H37" t="n">
        <v>3065.0</v>
      </c>
      <c r="I37" t="n">
        <v>8594.0</v>
      </c>
      <c r="J37" t="n">
        <v>13134.0</v>
      </c>
      <c r="K37" t="n">
        <v>13856.0</v>
      </c>
      <c r="L37" t="n">
        <v>10937.0</v>
      </c>
      <c r="M37" t="n">
        <v>1564.0</v>
      </c>
      <c r="N37" t="n">
        <v>1567.0</v>
      </c>
      <c r="O37" t="n">
        <v>1547.0</v>
      </c>
      <c r="P37" t="n">
        <v>1547.0</v>
      </c>
      <c r="Q37" t="n">
        <v>1547.0</v>
      </c>
      <c r="R37" t="n">
        <v>1550.0</v>
      </c>
      <c r="S37" t="n">
        <v>1546.0</v>
      </c>
      <c r="T37" t="n">
        <v>1546.0</v>
      </c>
      <c r="U37" t="n">
        <v>1550.0</v>
      </c>
      <c r="V37" t="n">
        <v>1548.0</v>
      </c>
      <c r="W37" t="n">
        <v>1545.0</v>
      </c>
      <c r="X37" t="n">
        <v>1547.0</v>
      </c>
      <c r="Y37" t="n">
        <v>1548.0</v>
      </c>
      <c r="Z37" t="n">
        <v>1548.0</v>
      </c>
      <c r="AA37" t="n">
        <v>1547.0</v>
      </c>
      <c r="AB37" t="n">
        <v>1545.0</v>
      </c>
      <c r="AC37" t="n">
        <v>98.0</v>
      </c>
      <c r="AD37" t="n">
        <v>250.0</v>
      </c>
      <c r="AE37" t="n">
        <v>302.0</v>
      </c>
      <c r="AF37" t="n">
        <v>350.0</v>
      </c>
      <c r="AG37" t="n">
        <v>564.0</v>
      </c>
      <c r="AH37" t="n">
        <v>100.0</v>
      </c>
      <c r="AI37" t="n">
        <v>252.0</v>
      </c>
      <c r="AJ37" t="n">
        <v>298.0</v>
      </c>
      <c r="AK37" t="n">
        <v>351.0</v>
      </c>
      <c r="AL37" t="n">
        <v>565.0</v>
      </c>
    </row>
    <row r="38">
      <c r="A38" t="n">
        <v>37.0</v>
      </c>
      <c r="B38" t="n">
        <v>24971.0</v>
      </c>
      <c r="C38" t="n">
        <v>2015.0</v>
      </c>
      <c r="D38" t="n">
        <v>3024.0</v>
      </c>
      <c r="E38" t="n">
        <v>4964.0</v>
      </c>
      <c r="F38" t="n">
        <v>5045.0</v>
      </c>
      <c r="G38" t="n">
        <v>9922.0</v>
      </c>
      <c r="H38" t="n">
        <v>3298.0</v>
      </c>
      <c r="I38" t="n">
        <v>8569.0</v>
      </c>
      <c r="J38" t="n">
        <v>13104.0</v>
      </c>
      <c r="K38" t="n">
        <v>14048.0</v>
      </c>
      <c r="L38" t="n">
        <v>10923.0</v>
      </c>
      <c r="M38" t="n">
        <v>1556.0</v>
      </c>
      <c r="N38" t="n">
        <v>1566.0</v>
      </c>
      <c r="O38" t="n">
        <v>1551.0</v>
      </c>
      <c r="P38" t="n">
        <v>1564.0</v>
      </c>
      <c r="Q38" t="n">
        <v>1575.0</v>
      </c>
      <c r="R38" t="n">
        <v>1577.0</v>
      </c>
      <c r="S38" t="n">
        <v>1549.0</v>
      </c>
      <c r="T38" t="n">
        <v>1573.0</v>
      </c>
      <c r="U38" t="n">
        <v>1554.0</v>
      </c>
      <c r="V38" t="n">
        <v>1576.0</v>
      </c>
      <c r="W38" t="n">
        <v>1572.0</v>
      </c>
      <c r="X38" t="n">
        <v>1551.0</v>
      </c>
      <c r="Y38" t="n">
        <v>1552.0</v>
      </c>
      <c r="Z38" t="n">
        <v>1553.0</v>
      </c>
      <c r="AA38" t="n">
        <v>1551.0</v>
      </c>
      <c r="AB38" t="n">
        <v>1550.0</v>
      </c>
      <c r="AC38" t="n">
        <v>99.0</v>
      </c>
      <c r="AD38" t="n">
        <v>249.0</v>
      </c>
      <c r="AE38" t="n">
        <v>299.0</v>
      </c>
      <c r="AF38" t="n">
        <v>349.0</v>
      </c>
      <c r="AG38" t="n">
        <v>560.0</v>
      </c>
      <c r="AH38" t="n">
        <v>101.0</v>
      </c>
      <c r="AI38" t="n">
        <v>251.0</v>
      </c>
      <c r="AJ38" t="n">
        <v>301.0</v>
      </c>
      <c r="AK38" t="n">
        <v>351.0</v>
      </c>
      <c r="AL38" t="n">
        <v>561.0</v>
      </c>
    </row>
    <row r="39">
      <c r="A39" t="n">
        <v>38.0</v>
      </c>
      <c r="B39" t="n">
        <v>24891.0</v>
      </c>
      <c r="C39" t="n">
        <v>1999.0</v>
      </c>
      <c r="D39" t="n">
        <v>2986.0</v>
      </c>
      <c r="E39" t="n">
        <v>4977.0</v>
      </c>
      <c r="F39" t="n">
        <v>4980.0</v>
      </c>
      <c r="G39" t="n">
        <v>9949.0</v>
      </c>
      <c r="H39" t="n">
        <v>3271.0</v>
      </c>
      <c r="I39" t="n">
        <v>8547.0</v>
      </c>
      <c r="J39" t="n">
        <v>13072.0</v>
      </c>
      <c r="K39" t="n">
        <v>13929.0</v>
      </c>
      <c r="L39" t="n">
        <v>10961.0</v>
      </c>
      <c r="M39" t="n">
        <v>1555.0</v>
      </c>
      <c r="N39" t="n">
        <v>1560.0</v>
      </c>
      <c r="O39" t="n">
        <v>1556.0</v>
      </c>
      <c r="P39" t="n">
        <v>1554.0</v>
      </c>
      <c r="Q39" t="n">
        <v>1555.0</v>
      </c>
      <c r="R39" t="n">
        <v>1556.0</v>
      </c>
      <c r="S39" t="n">
        <v>1553.0</v>
      </c>
      <c r="T39" t="n">
        <v>1554.0</v>
      </c>
      <c r="U39" t="n">
        <v>1558.0</v>
      </c>
      <c r="V39" t="n">
        <v>1557.0</v>
      </c>
      <c r="W39" t="n">
        <v>1555.0</v>
      </c>
      <c r="X39" t="n">
        <v>1555.0</v>
      </c>
      <c r="Y39" t="n">
        <v>1556.0</v>
      </c>
      <c r="Z39" t="n">
        <v>1557.0</v>
      </c>
      <c r="AA39" t="n">
        <v>1557.0</v>
      </c>
      <c r="AB39" t="n">
        <v>1554.0</v>
      </c>
      <c r="AC39" t="n">
        <v>98.0</v>
      </c>
      <c r="AD39" t="n">
        <v>248.0</v>
      </c>
      <c r="AE39" t="n">
        <v>299.0</v>
      </c>
      <c r="AF39" t="n">
        <v>349.0</v>
      </c>
      <c r="AG39" t="n">
        <v>561.0</v>
      </c>
      <c r="AH39" t="n">
        <v>100.0</v>
      </c>
      <c r="AI39" t="n">
        <v>249.0</v>
      </c>
      <c r="AJ39" t="n">
        <v>300.0</v>
      </c>
      <c r="AK39" t="n">
        <v>349.0</v>
      </c>
      <c r="AL39" t="n">
        <v>562.0</v>
      </c>
    </row>
    <row r="40">
      <c r="A40" t="n">
        <v>39.0</v>
      </c>
      <c r="B40" t="n">
        <v>24971.0</v>
      </c>
      <c r="C40" t="n">
        <v>2005.0</v>
      </c>
      <c r="D40" t="n">
        <v>3010.0</v>
      </c>
      <c r="E40" t="n">
        <v>4992.0</v>
      </c>
      <c r="F40" t="n">
        <v>4989.0</v>
      </c>
      <c r="G40" t="n">
        <v>9976.0</v>
      </c>
      <c r="H40" t="n">
        <v>3404.0</v>
      </c>
      <c r="I40" t="n">
        <v>8526.0</v>
      </c>
      <c r="J40" t="n">
        <v>13042.0</v>
      </c>
      <c r="K40" t="n">
        <v>13968.0</v>
      </c>
      <c r="L40" t="n">
        <v>11003.0</v>
      </c>
      <c r="M40" t="n">
        <v>1557.0</v>
      </c>
      <c r="N40" t="n">
        <v>1564.0</v>
      </c>
      <c r="O40" t="n">
        <v>1560.0</v>
      </c>
      <c r="P40" t="n">
        <v>1558.0</v>
      </c>
      <c r="Q40" t="n">
        <v>1558.0</v>
      </c>
      <c r="R40" t="n">
        <v>1560.0</v>
      </c>
      <c r="S40" t="n">
        <v>1558.0</v>
      </c>
      <c r="T40" t="n">
        <v>1564.0</v>
      </c>
      <c r="U40" t="n">
        <v>1570.0</v>
      </c>
      <c r="V40" t="n">
        <v>1560.0</v>
      </c>
      <c r="W40" t="n">
        <v>1559.0</v>
      </c>
      <c r="X40" t="n">
        <v>1558.0</v>
      </c>
      <c r="Y40" t="n">
        <v>1560.0</v>
      </c>
      <c r="Z40" t="n">
        <v>1565.0</v>
      </c>
      <c r="AA40" t="n">
        <v>1560.0</v>
      </c>
      <c r="AB40" t="n">
        <v>1558.0</v>
      </c>
      <c r="AC40" t="n">
        <v>98.0</v>
      </c>
      <c r="AD40" t="n">
        <v>249.0</v>
      </c>
      <c r="AE40" t="n">
        <v>301.0</v>
      </c>
      <c r="AF40" t="n">
        <v>348.0</v>
      </c>
      <c r="AG40" t="n">
        <v>562.0</v>
      </c>
      <c r="AH40" t="n">
        <v>101.0</v>
      </c>
      <c r="AI40" t="n">
        <v>251.0</v>
      </c>
      <c r="AJ40" t="n">
        <v>301.0</v>
      </c>
      <c r="AK40" t="n">
        <v>349.0</v>
      </c>
      <c r="AL40" t="n">
        <v>563.0</v>
      </c>
    </row>
    <row r="41">
      <c r="A41" t="n">
        <v>40.0</v>
      </c>
      <c r="B41" t="n">
        <v>25001.0</v>
      </c>
      <c r="C41" t="n">
        <v>2000.0</v>
      </c>
      <c r="D41" t="n">
        <v>3001.0</v>
      </c>
      <c r="E41" t="n">
        <v>4999.0</v>
      </c>
      <c r="F41" t="n">
        <v>5001.0</v>
      </c>
      <c r="G41" t="n">
        <v>10001.0</v>
      </c>
      <c r="H41" t="n">
        <v>3490.0</v>
      </c>
      <c r="I41" t="n">
        <v>8504.0</v>
      </c>
      <c r="J41" t="n">
        <v>13007.0</v>
      </c>
      <c r="K41" t="n">
        <v>14001.0</v>
      </c>
      <c r="L41" t="n">
        <v>11000.0</v>
      </c>
      <c r="M41" t="n">
        <v>1557.0</v>
      </c>
      <c r="N41" t="n">
        <v>1563.0</v>
      </c>
      <c r="O41" t="n">
        <v>1563.0</v>
      </c>
      <c r="P41" t="n">
        <v>1563.0</v>
      </c>
      <c r="Q41" t="n">
        <v>1562.0</v>
      </c>
      <c r="R41" t="n">
        <v>1563.0</v>
      </c>
      <c r="S41" t="n">
        <v>1561.0</v>
      </c>
      <c r="T41" t="n">
        <v>1563.0</v>
      </c>
      <c r="U41" t="n">
        <v>1564.0</v>
      </c>
      <c r="V41" t="n">
        <v>1565.0</v>
      </c>
      <c r="W41" t="n">
        <v>1563.0</v>
      </c>
      <c r="X41" t="n">
        <v>1563.0</v>
      </c>
      <c r="Y41" t="n">
        <v>1563.0</v>
      </c>
      <c r="Z41" t="n">
        <v>1564.0</v>
      </c>
      <c r="AA41" t="n">
        <v>1563.0</v>
      </c>
      <c r="AB41" t="n">
        <v>1561.0</v>
      </c>
      <c r="AC41" t="n">
        <v>98.0</v>
      </c>
      <c r="AD41" t="n">
        <v>248.0</v>
      </c>
      <c r="AE41" t="n">
        <v>300.0</v>
      </c>
      <c r="AF41" t="n">
        <v>348.0</v>
      </c>
      <c r="AG41" t="n">
        <v>563.0</v>
      </c>
      <c r="AH41" t="n">
        <v>100.0</v>
      </c>
      <c r="AI41" t="n">
        <v>251.0</v>
      </c>
      <c r="AJ41" t="n">
        <v>300.0</v>
      </c>
      <c r="AK41" t="n">
        <v>348.0</v>
      </c>
      <c r="AL41" t="n">
        <v>564.0</v>
      </c>
    </row>
  </sheetData>
  <pageMargins bottom="0.75" footer="0.3" header="0.3" left="0.7" right="0.7" top="0.75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_rels/item2.xml.rels><?xml version="1.0" encoding="UTF-8" standalone="no"?>
<Relationships xmlns="http://schemas.openxmlformats.org/package/2006/relationships">
<Relationship Id="rId1" Target="itemProps2.xml" Type="http://schemas.openxmlformats.org/officeDocument/2006/relationships/customXmlProps"/>
</Relationships>
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i n i t m p l e s s 4 0 s e r v i c e "   H o s t I d e n t i f i e r = " M y s q l @ l o c a l h o s t : 3 3 0 6 "   I m p o r t C o l u m n N a m e s = " t r u e "   L a s t A c c e s s = " 2 0 1 8 - 0 6 - 0 8 T 1 6 : 1 1 : 4 6 . 5 7 9 7 7 5 7 + 0 2 : 0 0 "   O p e r a t i o n T y p e = " I m p o r t T a b l e O r V i e w "   P r o c e d u r e R e s u l t S e t I n d e x = " 0 "   S c h e m a N a m e = " f o t o m p "   S e l e c t Q u e r y = " S E L E C T   *   F R O M   ` f o t o m p ` . ` i n i t m p l e s s 4 0 s e r v i c e ` "   T a b l e N a m e = " i n i t m p l e s s 4 0 s e r v i c e "   W o r k b o o k F i l e P a t h = " C : \ U s e r s \ A d m i n i s t r a t o r \ D r o p b o x \ J u l i a M a n p o w e r P l a n n i n g \ G u y C a r e e r P a t h s A l l . x l s x "   W o r k b o o k G u i d = " 1 e 7 c 4 1 3 5 - 6 8 9 2 - 4 0 9 e - 8 4 a c - a a 0 a e 8 c 1 7 f b c "   W o r k b o o k N a m e = " G u y C a r e e r P a t h s A l l . x l s x "   W o r k s h e e t N a m e = " I n i t M P " / >  
 < / A r r a y O f I m p o r t C o n n e c t i o n I n f o > 
</file>

<file path=customXml/item2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s e n i a c d s u b p o p "   H o s t I d e n t i f i e r = " M y s q l @ l o c a l h o s t : 3 3 0 6 "   I m p o r t C o l u m n N a m e s = " t r u e "   L a s t A c c e s s = " 2 0 1 8 - 0 7 - 2 0 T 1 0 : 1 3 : 3 0 . 8 9 6 1 8 1 5 + 0 2 : 0 0 "   O p e r a t i o n T y p e = " I m p o r t T a b l e O r V i e w "   P r o c e d u r e R e s u l t S e t I n d e x = " 0 "   S c h e m a N a m e = " f o t o m p "   S e l e c t Q u e r y = " S E L E C T   *   F R O M   ` f o t o m p ` . ` s e n i a c d s u b p o p ` "   T a b l e N a m e = " s e n i a c d s u b p o p "   W o r k b o o k F i l e P a t h = " C : \ U s e r s \ A d m i n i s t r a t o r \ D r o p b o x \ J u l i a M a n p o w e r P l a n n i n g \ C a r e e r P a t h B e D e f . j l \ S i m u l a t i o n I n p u t . x l s x "   W o r k b o o k G u i d = " 1 e 7 c 4 1 3 5 - 6 8 9 2 - 4 0 9 e - 8 4 a c - a a 0 a e 8 c 1 7 f b c "   W o r k b o o k N a m e = " S i m u l a t i o n I n p u t . x l s x "   W o r k s h e e t N a m e = " I n i t M P " / >  
 < / A r r a y O f I m p o r t C o n n e c t i o n I n f o > 
</file>

<file path=customXml/itemProps1.xml><?xml version="1.0" encoding="utf-8"?>
<ds:datastoreItem xmlns:ds="http://schemas.openxmlformats.org/officeDocument/2006/customXml" ds:itemID="{EED46715-6984-4997-B051-6981431B4091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475B3DD4-64D9-43D3-A142-79D8B6A150B1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GeneralInfo</vt:lpstr>
      <vt:lpstr>CareerPaths</vt:lpstr>
      <vt:lpstr>CPDurations</vt:lpstr>
      <vt:lpstr>AttritionRate</vt:lpstr>
      <vt:lpstr>SubPopulations</vt:lpstr>
      <vt:lpstr>InitMP</vt:lpstr>
      <vt:lpstr>Recruitment</vt:lpstr>
      <vt:lpstr>Objective</vt:lpstr>
    </vt:vector>
  </TitlesOfParts>
  <Company>PRIMINFO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2018-04-11T14:11:00Z</dcterms:created>
  <dc:creator>PRIMINFO</dc:creator>
  <cp:lastModifiedBy>PRIMINFO</cp:lastModifiedBy>
  <dcterms:modified xsi:type="dcterms:W3CDTF">2018-07-20T08:13:30Z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1e7c4135-6892-409e-84ac-aa0ae8c17fbc</vt:lpwstr>
  </property>
  <property fmtid="{D5CDD505-2E9C-101B-9397-08002B2CF9AE}" pid="3" name="ImportConnectionInfosXmlPartId">
    <vt:lpwstr>{475B3DD4-64D9-43D3-A142-79D8B6A150B1}</vt:lpwstr>
  </property>
  <property fmtid="{D5CDD505-2E9C-101B-9397-08002B2CF9AE}" pid="4" name="ConnectionInfosStorage">
    <vt:lpwstr>WorkbookXmlParts</vt:lpwstr>
  </property>
</Properties>
</file>