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455" windowHeight="12840" activeTab="7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  <sheet name="Requirements" r:id="rId16" sheetId="9"/>
    <sheet name="Initial distribution" r:id="rId17" sheetId="10"/>
    <sheet name="Perforemed Recruitment" r:id="rId18" sheetId="11"/>
    <sheet name="DeviationVariables" r:id="rId19" sheetId="12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<sst xmlns="http://schemas.openxmlformats.org/spreadsheetml/2006/main" count="1980" uniqueCount="74">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</sst>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numFmt numFmtId="30" formatCode="@"/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connections.xml" Type="http://schemas.openxmlformats.org/officeDocument/2006/relationships/connections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14" Target="../customXml/item1.xml" Type="http://schemas.openxmlformats.org/officeDocument/2006/relationships/customXml"/>
<Relationship Id="rId15" Target="../customXml/item2.xml" Type="http://schemas.openxmlformats.org/officeDocument/2006/relationships/customXml"/>
<Relationship Id="rId16" Target="worksheets/sheet9.xml" Type="http://schemas.openxmlformats.org/officeDocument/2006/relationships/worksheet"/>
<Relationship Id="rId17" Target="worksheets/sheet10.xml" Type="http://schemas.openxmlformats.org/officeDocument/2006/relationships/worksheet"/>
<Relationship Id="rId18" Target="worksheets/sheet11.xml" Type="http://schemas.openxmlformats.org/officeDocument/2006/relationships/worksheet"/>
<Relationship Id="rId19" Target="worksheets/sheet12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20</xdr:col>
      <xdr:colOff>0</xdr:colOff>
      <xdr:row>9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477625" y="0"/>
          <a:ext cx="521970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no"?>
<Relationships xmlns="http://schemas.openxmlformats.org/package/2006/relationships">
<Relationship Id="rId1" Target="../queryTables/queryTable1.xml" Type="http://schemas.openxmlformats.org/officeDocument/2006/relationships/queryTable"/>
</Relationships>
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8.7109375" defaultRowHeight="15" x14ac:dyDescent="0.25"/>
  <cols>
    <col min="1" max="1" bestFit="true" customWidth="true" width="26.42578125" collapsed="true"/>
    <col min="2" max="2" style="1" width="9.140625" collapsed="true"/>
  </cols>
  <sheetData>
    <row r="1" spans="1:2" ht="21" x14ac:dyDescent="0.35">
      <c r="A1" s="34" t="s">
        <v>61</v>
      </c>
      <c r="B1" s="26" t="s">
        <v>62</v>
      </c>
    </row>
    <row r="2" spans="1:2" ht="21" x14ac:dyDescent="0.35">
      <c r="A2" s="34" t="s">
        <v>63</v>
      </c>
      <c r="B2" s="26" t="s">
        <v>67</v>
      </c>
    </row>
    <row r="3" spans="1:2" ht="21" x14ac:dyDescent="0.25">
      <c r="A3" s="34" t="s">
        <v>69</v>
      </c>
      <c r="B3" s="26" t="s">
        <v>67</v>
      </c>
    </row>
    <row r="4" spans="1:2" ht="21" x14ac:dyDescent="0.35">
      <c r="A4" s="34" t="s">
        <v>66</v>
      </c>
      <c r="B4" s="26">
        <v>0.5</v>
      </c>
    </row>
    <row r="5" spans="1:2" ht="21" x14ac:dyDescent="0.25">
      <c r="A5" s="34" t="s">
        <v>70</v>
      </c>
      <c r="B5" s="26">
        <f ca="1">YEAR(NOW())</f>
        <v>2018</v>
      </c>
    </row>
  </sheetData>
  <dataValidations count="2">
    <dataValidation type="list" allowBlank="1" showInputMessage="1" showErrorMessage="1" sqref="B2 B3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/>
    <row r="2">
      <c r="A2" t="s">
        <v>44</v>
      </c>
      <c r="B2" t="n">
        <v>36.0</v>
      </c>
      <c r="C2" t="n">
        <v>3.0</v>
      </c>
      <c r="D2" t="n">
        <v>92.0</v>
      </c>
    </row>
    <row r="3">
      <c r="A3" t="s">
        <v>45</v>
      </c>
      <c r="B3" t="n">
        <v>36.0</v>
      </c>
      <c r="C3" t="n">
        <v>9.0</v>
      </c>
      <c r="D3" t="n">
        <v>35.0</v>
      </c>
    </row>
    <row r="4">
      <c r="A4" t="s">
        <v>48</v>
      </c>
      <c r="B4" t="n">
        <v>36.0</v>
      </c>
      <c r="C4" t="n">
        <v>15.0</v>
      </c>
      <c r="D4" t="n">
        <v>11.0</v>
      </c>
    </row>
    <row r="5">
      <c r="A5" t="s">
        <v>46</v>
      </c>
      <c r="B5" t="n">
        <v>36.0</v>
      </c>
      <c r="C5" t="n">
        <v>27.0</v>
      </c>
      <c r="D5" t="n">
        <v>742.0</v>
      </c>
    </row>
    <row r="6">
      <c r="A6" t="s">
        <v>47</v>
      </c>
      <c r="B6" t="n">
        <v>36.0</v>
      </c>
      <c r="C6" t="n">
        <v>24.0</v>
      </c>
      <c r="D6" t="n">
        <v>400.0</v>
      </c>
    </row>
    <row r="7">
      <c r="A7" t="s">
        <v>44</v>
      </c>
      <c r="B7" t="n">
        <v>35.0</v>
      </c>
      <c r="C7" t="n">
        <v>3.0</v>
      </c>
      <c r="D7" t="n">
        <v>132.0</v>
      </c>
    </row>
    <row r="8">
      <c r="A8" t="s">
        <v>45</v>
      </c>
      <c r="B8" t="n">
        <v>35.0</v>
      </c>
      <c r="C8" t="n">
        <v>6.0</v>
      </c>
      <c r="D8" t="n">
        <v>28.0</v>
      </c>
    </row>
    <row r="9">
      <c r="A9" t="s">
        <v>48</v>
      </c>
      <c r="B9" t="n">
        <v>35.0</v>
      </c>
      <c r="C9" t="n">
        <v>14.0</v>
      </c>
      <c r="D9" t="n">
        <v>70.0</v>
      </c>
    </row>
    <row r="10">
      <c r="A10" t="s">
        <v>46</v>
      </c>
      <c r="B10" t="n">
        <v>35.0</v>
      </c>
      <c r="C10" t="n">
        <v>17.0</v>
      </c>
      <c r="D10" t="n">
        <v>637.0</v>
      </c>
    </row>
    <row r="11">
      <c r="A11" t="s">
        <v>47</v>
      </c>
      <c r="B11" t="n">
        <v>35.0</v>
      </c>
      <c r="C11" t="n">
        <v>24.0</v>
      </c>
      <c r="D11" t="n">
        <v>385.0</v>
      </c>
    </row>
    <row r="12">
      <c r="A12" t="s">
        <v>44</v>
      </c>
      <c r="B12" t="n">
        <v>34.0</v>
      </c>
      <c r="C12" t="n">
        <v>3.0</v>
      </c>
      <c r="D12" t="n">
        <v>100.0</v>
      </c>
    </row>
    <row r="13">
      <c r="A13" t="s">
        <v>45</v>
      </c>
      <c r="B13" t="n">
        <v>34.0</v>
      </c>
      <c r="C13" t="n">
        <v>8.0</v>
      </c>
      <c r="D13" t="n">
        <v>34.0</v>
      </c>
    </row>
    <row r="14">
      <c r="A14" t="s">
        <v>48</v>
      </c>
      <c r="B14" t="n">
        <v>34.0</v>
      </c>
      <c r="C14" t="n">
        <v>14.0</v>
      </c>
      <c r="D14" t="n">
        <v>113.0</v>
      </c>
    </row>
    <row r="15">
      <c r="A15" t="s">
        <v>46</v>
      </c>
      <c r="B15" t="n">
        <v>34.0</v>
      </c>
      <c r="C15" t="n">
        <v>18.0</v>
      </c>
      <c r="D15" t="n">
        <v>601.0</v>
      </c>
    </row>
    <row r="16">
      <c r="A16" t="s">
        <v>47</v>
      </c>
      <c r="B16" t="n">
        <v>34.0</v>
      </c>
      <c r="C16" t="n">
        <v>26.0</v>
      </c>
      <c r="D16" t="n">
        <v>552.0</v>
      </c>
    </row>
    <row r="17">
      <c r="A17" t="s">
        <v>44</v>
      </c>
      <c r="B17" t="n">
        <v>33.0</v>
      </c>
      <c r="C17" t="n">
        <v>4.0</v>
      </c>
      <c r="D17" t="n">
        <v>133.0</v>
      </c>
    </row>
    <row r="18">
      <c r="A18" t="s">
        <v>45</v>
      </c>
      <c r="B18" t="n">
        <v>33.0</v>
      </c>
      <c r="C18" t="n">
        <v>7.0</v>
      </c>
      <c r="D18" t="n">
        <v>36.0</v>
      </c>
    </row>
    <row r="19">
      <c r="A19" t="s">
        <v>48</v>
      </c>
      <c r="B19" t="n">
        <v>33.0</v>
      </c>
      <c r="C19" t="n">
        <v>11.0</v>
      </c>
      <c r="D19" t="n">
        <v>260.0</v>
      </c>
    </row>
    <row r="20">
      <c r="A20" t="s">
        <v>46</v>
      </c>
      <c r="B20" t="n">
        <v>33.0</v>
      </c>
      <c r="C20" t="n">
        <v>17.0</v>
      </c>
      <c r="D20" t="n">
        <v>632.0</v>
      </c>
    </row>
    <row r="21">
      <c r="A21" t="s">
        <v>47</v>
      </c>
      <c r="B21" t="n">
        <v>33.0</v>
      </c>
      <c r="C21" t="n">
        <v>24.0</v>
      </c>
      <c r="D21" t="n">
        <v>502.0</v>
      </c>
    </row>
    <row r="22">
      <c r="A22" t="s">
        <v>44</v>
      </c>
      <c r="B22" t="n">
        <v>32.0</v>
      </c>
      <c r="C22" t="n">
        <v>4.0</v>
      </c>
      <c r="D22" t="n">
        <v>138.0</v>
      </c>
    </row>
    <row r="23">
      <c r="A23" t="s">
        <v>45</v>
      </c>
      <c r="B23" t="n">
        <v>32.0</v>
      </c>
      <c r="C23" t="n">
        <v>7.0</v>
      </c>
      <c r="D23" t="n">
        <v>45.0</v>
      </c>
    </row>
    <row r="24">
      <c r="A24" t="s">
        <v>48</v>
      </c>
      <c r="B24" t="n">
        <v>32.0</v>
      </c>
      <c r="C24" t="n">
        <v>11.0</v>
      </c>
      <c r="D24" t="n">
        <v>22.0</v>
      </c>
    </row>
    <row r="25">
      <c r="A25" t="s">
        <v>46</v>
      </c>
      <c r="B25" t="n">
        <v>32.0</v>
      </c>
      <c r="C25" t="n">
        <v>17.0</v>
      </c>
      <c r="D25" t="n">
        <v>799.0</v>
      </c>
    </row>
    <row r="26">
      <c r="A26" t="s">
        <v>47</v>
      </c>
      <c r="B26" t="n">
        <v>32.0</v>
      </c>
      <c r="C26" t="n">
        <v>24.0</v>
      </c>
      <c r="D26" t="n">
        <v>552.0</v>
      </c>
    </row>
    <row r="27">
      <c r="A27" t="s">
        <v>44</v>
      </c>
      <c r="B27" t="n">
        <v>31.0</v>
      </c>
      <c r="C27" t="n">
        <v>4.0</v>
      </c>
      <c r="D27" t="n">
        <v>126.0</v>
      </c>
    </row>
    <row r="28">
      <c r="A28" t="s">
        <v>45</v>
      </c>
      <c r="B28" t="n">
        <v>31.0</v>
      </c>
      <c r="C28" t="n">
        <v>7.0</v>
      </c>
      <c r="D28" t="n">
        <v>51.0</v>
      </c>
    </row>
    <row r="29">
      <c r="A29" t="s">
        <v>48</v>
      </c>
      <c r="B29" t="n">
        <v>31.0</v>
      </c>
      <c r="C29" t="n">
        <v>11.0</v>
      </c>
      <c r="D29" t="n">
        <v>12.0</v>
      </c>
    </row>
    <row r="30">
      <c r="A30" t="s">
        <v>46</v>
      </c>
      <c r="B30" t="n">
        <v>31.0</v>
      </c>
      <c r="C30" t="n">
        <v>17.0</v>
      </c>
      <c r="D30" t="n">
        <v>745.0</v>
      </c>
    </row>
    <row r="31">
      <c r="A31" t="s">
        <v>47</v>
      </c>
      <c r="B31" t="n">
        <v>31.0</v>
      </c>
      <c r="C31" t="n">
        <v>24.0</v>
      </c>
      <c r="D31" t="n">
        <v>418.0</v>
      </c>
    </row>
    <row r="32">
      <c r="A32" t="s">
        <v>44</v>
      </c>
      <c r="B32" t="n">
        <v>30.0</v>
      </c>
      <c r="C32" t="n">
        <v>4.0</v>
      </c>
      <c r="D32" t="n">
        <v>110.0</v>
      </c>
    </row>
    <row r="33">
      <c r="A33" t="s">
        <v>45</v>
      </c>
      <c r="B33" t="n">
        <v>30.0</v>
      </c>
      <c r="C33" t="n">
        <v>7.0</v>
      </c>
      <c r="D33" t="n">
        <v>30.0</v>
      </c>
    </row>
    <row r="34">
      <c r="A34" t="s">
        <v>48</v>
      </c>
      <c r="B34" t="n">
        <v>30.0</v>
      </c>
      <c r="C34" t="n">
        <v>11.0</v>
      </c>
      <c r="D34" t="n">
        <v>12.0</v>
      </c>
    </row>
    <row r="35">
      <c r="A35" t="s">
        <v>46</v>
      </c>
      <c r="B35" t="n">
        <v>30.0</v>
      </c>
      <c r="C35" t="n">
        <v>17.0</v>
      </c>
      <c r="D35" t="n">
        <v>662.0</v>
      </c>
    </row>
    <row r="36">
      <c r="A36" t="s">
        <v>47</v>
      </c>
      <c r="B36" t="n">
        <v>30.0</v>
      </c>
      <c r="C36" t="n">
        <v>24.0</v>
      </c>
      <c r="D36" t="n">
        <v>361.0</v>
      </c>
    </row>
    <row r="37">
      <c r="A37" t="s">
        <v>44</v>
      </c>
      <c r="B37" t="n">
        <v>29.0</v>
      </c>
      <c r="C37" t="n">
        <v>4.0</v>
      </c>
      <c r="D37" t="n">
        <v>83.0</v>
      </c>
    </row>
    <row r="38">
      <c r="A38" t="s">
        <v>45</v>
      </c>
      <c r="B38" t="n">
        <v>29.0</v>
      </c>
      <c r="C38" t="n">
        <v>7.0</v>
      </c>
      <c r="D38" t="n">
        <v>26.0</v>
      </c>
    </row>
    <row r="39">
      <c r="A39" t="s">
        <v>48</v>
      </c>
      <c r="B39" t="n">
        <v>29.0</v>
      </c>
      <c r="C39" t="n">
        <v>11.0</v>
      </c>
      <c r="D39" t="n">
        <v>150.0</v>
      </c>
    </row>
    <row r="40">
      <c r="A40" t="s">
        <v>46</v>
      </c>
      <c r="B40" t="n">
        <v>29.0</v>
      </c>
      <c r="C40" t="n">
        <v>17.0</v>
      </c>
      <c r="D40" t="n">
        <v>393.0</v>
      </c>
    </row>
    <row r="41">
      <c r="A41" t="s">
        <v>47</v>
      </c>
      <c r="B41" t="n">
        <v>29.0</v>
      </c>
      <c r="C41" t="n">
        <v>24.0</v>
      </c>
      <c r="D41" t="n">
        <v>270.0</v>
      </c>
    </row>
    <row r="42">
      <c r="A42" t="s">
        <v>44</v>
      </c>
      <c r="B42" t="n">
        <v>28.0</v>
      </c>
      <c r="C42" t="n">
        <v>4.0</v>
      </c>
      <c r="D42" t="n">
        <v>59.0</v>
      </c>
    </row>
    <row r="43">
      <c r="A43" t="s">
        <v>45</v>
      </c>
      <c r="B43" t="n">
        <v>28.0</v>
      </c>
      <c r="C43" t="n">
        <v>7.0</v>
      </c>
      <c r="D43" t="n">
        <v>16.0</v>
      </c>
    </row>
    <row r="44">
      <c r="A44" t="s">
        <v>48</v>
      </c>
      <c r="B44" t="n">
        <v>28.0</v>
      </c>
      <c r="C44" t="n">
        <v>11.0</v>
      </c>
      <c r="D44" t="n">
        <v>170.0</v>
      </c>
    </row>
    <row r="45">
      <c r="A45" t="s">
        <v>46</v>
      </c>
      <c r="B45" t="n">
        <v>28.0</v>
      </c>
      <c r="C45" t="n">
        <v>17.0</v>
      </c>
      <c r="D45" t="n">
        <v>327.0</v>
      </c>
    </row>
    <row r="46">
      <c r="A46" t="s">
        <v>47</v>
      </c>
      <c r="B46" t="n">
        <v>28.0</v>
      </c>
      <c r="C46" t="n">
        <v>24.0</v>
      </c>
      <c r="D46" t="n">
        <v>339.0</v>
      </c>
    </row>
    <row r="47">
      <c r="A47" t="s">
        <v>44</v>
      </c>
      <c r="B47" t="n">
        <v>27.0</v>
      </c>
      <c r="C47" t="n">
        <v>4.0</v>
      </c>
      <c r="D47" t="n">
        <v>59.0</v>
      </c>
    </row>
    <row r="48">
      <c r="A48" t="s">
        <v>45</v>
      </c>
      <c r="B48" t="n">
        <v>27.0</v>
      </c>
      <c r="C48" t="n">
        <v>7.0</v>
      </c>
      <c r="D48" t="n">
        <v>19.0</v>
      </c>
    </row>
    <row r="49">
      <c r="A49" t="s">
        <v>48</v>
      </c>
      <c r="B49" t="n">
        <v>27.0</v>
      </c>
      <c r="C49" t="n">
        <v>11.0</v>
      </c>
      <c r="D49" t="n">
        <v>105.0</v>
      </c>
      <c r="E49" t="n">
        <v>13.0</v>
      </c>
      <c r="F49" t="n">
        <v>105.0</v>
      </c>
    </row>
    <row r="50">
      <c r="A50" t="s">
        <v>46</v>
      </c>
      <c r="B50" t="n">
        <v>27.0</v>
      </c>
      <c r="C50" t="n">
        <v>17.0</v>
      </c>
      <c r="D50" t="n">
        <v>163.0</v>
      </c>
    </row>
    <row r="51">
      <c r="A51" t="s">
        <v>47</v>
      </c>
      <c r="B51" t="n">
        <v>27.0</v>
      </c>
      <c r="C51" t="n">
        <v>24.0</v>
      </c>
      <c r="D51" t="n">
        <v>58.0</v>
      </c>
    </row>
    <row r="52">
      <c r="A52" t="s">
        <v>44</v>
      </c>
      <c r="B52" t="n">
        <v>26.0</v>
      </c>
      <c r="C52" t="n">
        <v>4.0</v>
      </c>
      <c r="D52" t="n">
        <v>48.0</v>
      </c>
    </row>
    <row r="53">
      <c r="A53" t="s">
        <v>45</v>
      </c>
      <c r="B53" t="n">
        <v>26.0</v>
      </c>
      <c r="C53" t="n">
        <v>7.0</v>
      </c>
      <c r="D53" t="n">
        <v>18.0</v>
      </c>
    </row>
    <row r="54">
      <c r="A54" t="s">
        <v>48</v>
      </c>
      <c r="B54" t="n">
        <v>26.0</v>
      </c>
      <c r="C54" t="n">
        <v>11.0</v>
      </c>
      <c r="D54" t="n">
        <v>183.0</v>
      </c>
    </row>
    <row r="55">
      <c r="A55" t="s">
        <v>46</v>
      </c>
      <c r="B55" t="n">
        <v>26.0</v>
      </c>
      <c r="C55" t="n">
        <v>19.0</v>
      </c>
      <c r="D55" t="n">
        <v>320.0</v>
      </c>
    </row>
    <row r="56">
      <c r="A56" t="s">
        <v>47</v>
      </c>
      <c r="B56" t="n">
        <v>26.0</v>
      </c>
      <c r="C56" t="n">
        <v>26.0</v>
      </c>
      <c r="D56" t="n">
        <v>368.0</v>
      </c>
    </row>
    <row r="57">
      <c r="A57" t="s">
        <v>44</v>
      </c>
      <c r="B57" t="n">
        <v>25.0</v>
      </c>
      <c r="C57" t="n">
        <v>4.0</v>
      </c>
      <c r="D57" t="n">
        <v>74.0</v>
      </c>
    </row>
    <row r="58">
      <c r="A58" t="s">
        <v>45</v>
      </c>
      <c r="B58" t="n">
        <v>25.0</v>
      </c>
      <c r="C58" t="n">
        <v>9.0</v>
      </c>
      <c r="D58" t="n">
        <v>15.0</v>
      </c>
    </row>
    <row r="59">
      <c r="A59" t="s">
        <v>48</v>
      </c>
      <c r="B59" t="n">
        <v>25.0</v>
      </c>
      <c r="C59" t="n">
        <v>11.0</v>
      </c>
      <c r="D59" t="n">
        <v>110.0</v>
      </c>
    </row>
    <row r="60">
      <c r="A60" t="s">
        <v>46</v>
      </c>
      <c r="B60" t="n">
        <v>25.0</v>
      </c>
      <c r="C60" t="n">
        <v>20.0</v>
      </c>
      <c r="D60" t="n">
        <v>219.0</v>
      </c>
    </row>
    <row r="61">
      <c r="A61" t="s">
        <v>47</v>
      </c>
      <c r="B61" t="n">
        <v>25.0</v>
      </c>
      <c r="C61" t="n">
        <v>26.0</v>
      </c>
      <c r="D61" t="n">
        <v>328.0</v>
      </c>
    </row>
    <row r="62">
      <c r="A62" t="s">
        <v>44</v>
      </c>
      <c r="B62" t="n">
        <v>24.0</v>
      </c>
      <c r="C62" t="n">
        <v>3.0</v>
      </c>
      <c r="D62" t="n">
        <v>62.0</v>
      </c>
    </row>
    <row r="63">
      <c r="A63" t="s">
        <v>45</v>
      </c>
      <c r="B63" t="n">
        <v>24.0</v>
      </c>
      <c r="C63" t="n">
        <v>9.0</v>
      </c>
      <c r="D63" t="n">
        <v>18.0</v>
      </c>
    </row>
    <row r="64">
      <c r="A64" t="s">
        <v>48</v>
      </c>
      <c r="B64" t="n">
        <v>24.0</v>
      </c>
      <c r="C64" t="n">
        <v>11.0</v>
      </c>
      <c r="D64" t="n">
        <v>11.0</v>
      </c>
    </row>
    <row r="65">
      <c r="A65" t="s">
        <v>46</v>
      </c>
      <c r="B65" t="n">
        <v>24.0</v>
      </c>
      <c r="C65" t="n">
        <v>20.0</v>
      </c>
      <c r="D65" t="n">
        <v>172.0</v>
      </c>
    </row>
    <row r="66">
      <c r="A66" t="s">
        <v>47</v>
      </c>
      <c r="B66" t="n">
        <v>24.0</v>
      </c>
      <c r="C66" t="n">
        <v>26.0</v>
      </c>
      <c r="D66" t="n">
        <v>149.0</v>
      </c>
    </row>
    <row r="67">
      <c r="A67" t="s">
        <v>44</v>
      </c>
      <c r="B67" t="n">
        <v>23.0</v>
      </c>
      <c r="C67" t="n">
        <v>3.0</v>
      </c>
      <c r="D67" t="n">
        <v>68.0</v>
      </c>
    </row>
    <row r="68">
      <c r="A68" t="s">
        <v>45</v>
      </c>
      <c r="B68" t="n">
        <v>23.0</v>
      </c>
      <c r="C68" t="n">
        <v>9.0</v>
      </c>
      <c r="D68" t="n">
        <v>17.0</v>
      </c>
    </row>
    <row r="69">
      <c r="A69" t="s">
        <v>48</v>
      </c>
      <c r="B69" t="n">
        <v>23.0</v>
      </c>
      <c r="C69" t="n">
        <v>11.0</v>
      </c>
      <c r="D69" t="n">
        <v>89.0</v>
      </c>
    </row>
    <row r="70">
      <c r="A70" t="s">
        <v>46</v>
      </c>
      <c r="B70" t="n">
        <v>23.0</v>
      </c>
      <c r="C70" t="n">
        <v>20.0</v>
      </c>
      <c r="D70" t="n">
        <v>190.0</v>
      </c>
    </row>
    <row r="71">
      <c r="A71" t="s">
        <v>47</v>
      </c>
      <c r="B71" t="n">
        <v>23.0</v>
      </c>
      <c r="C71" t="n">
        <v>26.0</v>
      </c>
      <c r="D71" t="n">
        <v>202.0</v>
      </c>
    </row>
    <row r="72">
      <c r="A72" t="s">
        <v>44</v>
      </c>
      <c r="B72" t="n">
        <v>22.0</v>
      </c>
      <c r="C72" t="n">
        <v>3.0</v>
      </c>
      <c r="D72" t="n">
        <v>68.0</v>
      </c>
    </row>
    <row r="73">
      <c r="A73" t="s">
        <v>45</v>
      </c>
      <c r="B73" t="n">
        <v>22.0</v>
      </c>
      <c r="C73" t="n">
        <v>8.0</v>
      </c>
      <c r="D73" t="n">
        <v>286.0</v>
      </c>
    </row>
    <row r="74">
      <c r="A74" t="s">
        <v>48</v>
      </c>
      <c r="B74" t="n">
        <v>22.0</v>
      </c>
      <c r="C74" t="n">
        <v>12.0</v>
      </c>
      <c r="D74" t="n">
        <v>153.0</v>
      </c>
    </row>
    <row r="75">
      <c r="A75" t="s">
        <v>46</v>
      </c>
      <c r="B75" t="n">
        <v>22.0</v>
      </c>
      <c r="C75" t="n">
        <v>20.0</v>
      </c>
      <c r="D75" t="n">
        <v>71.0</v>
      </c>
    </row>
    <row r="76">
      <c r="A76" t="s">
        <v>47</v>
      </c>
      <c r="B76" t="n">
        <v>22.0</v>
      </c>
      <c r="C76" t="n">
        <v>26.0</v>
      </c>
      <c r="D76" t="n">
        <v>67.0</v>
      </c>
    </row>
    <row r="77">
      <c r="A77" t="s">
        <v>44</v>
      </c>
      <c r="B77" t="n">
        <v>21.0</v>
      </c>
      <c r="C77" t="n">
        <v>3.0</v>
      </c>
      <c r="D77" t="n">
        <v>65.0</v>
      </c>
    </row>
    <row r="78">
      <c r="A78" t="s">
        <v>45</v>
      </c>
      <c r="B78" t="n">
        <v>21.0</v>
      </c>
      <c r="C78" t="n">
        <v>8.0</v>
      </c>
      <c r="D78" t="n">
        <v>16.0</v>
      </c>
    </row>
    <row r="79">
      <c r="A79" t="s">
        <v>48</v>
      </c>
      <c r="B79" t="n">
        <v>21.0</v>
      </c>
      <c r="C79" t="n">
        <v>13.0</v>
      </c>
      <c r="D79" t="n">
        <v>260.0</v>
      </c>
    </row>
    <row r="80">
      <c r="A80" t="s">
        <v>46</v>
      </c>
      <c r="B80" t="n">
        <v>21.0</v>
      </c>
      <c r="C80" t="n">
        <v>20.0</v>
      </c>
      <c r="D80" t="n">
        <v>82.0</v>
      </c>
    </row>
    <row r="81">
      <c r="A81" t="s">
        <v>47</v>
      </c>
      <c r="B81" t="n">
        <v>21.0</v>
      </c>
      <c r="C81" t="n">
        <v>26.0</v>
      </c>
      <c r="D81" t="n">
        <v>79.0</v>
      </c>
    </row>
    <row r="82">
      <c r="A82" t="s">
        <v>44</v>
      </c>
      <c r="B82" t="n">
        <v>20.0</v>
      </c>
      <c r="C82" t="n">
        <v>3.0</v>
      </c>
      <c r="D82" t="n">
        <v>80.0</v>
      </c>
    </row>
    <row r="83">
      <c r="A83" t="s">
        <v>45</v>
      </c>
      <c r="B83" t="n">
        <v>20.0</v>
      </c>
      <c r="C83" t="n">
        <v>9.0</v>
      </c>
      <c r="D83" t="n">
        <v>16.0</v>
      </c>
    </row>
    <row r="84">
      <c r="A84" t="s">
        <v>48</v>
      </c>
      <c r="B84" t="n">
        <v>20.0</v>
      </c>
      <c r="C84" t="n">
        <v>13.0</v>
      </c>
      <c r="D84" t="n">
        <v>4.0</v>
      </c>
    </row>
    <row r="85">
      <c r="A85" t="s">
        <v>46</v>
      </c>
      <c r="B85" t="n">
        <v>20.0</v>
      </c>
      <c r="C85" t="n">
        <v>20.0</v>
      </c>
      <c r="D85" t="n">
        <v>117.0</v>
      </c>
    </row>
    <row r="86">
      <c r="A86" t="s">
        <v>47</v>
      </c>
      <c r="B86" t="n">
        <v>20.0</v>
      </c>
      <c r="C86" t="n">
        <v>26.0</v>
      </c>
      <c r="D86" t="n">
        <v>141.0</v>
      </c>
    </row>
    <row r="87">
      <c r="A87" t="s">
        <v>44</v>
      </c>
      <c r="B87" t="n">
        <v>19.0</v>
      </c>
      <c r="C87" t="n">
        <v>3.0</v>
      </c>
      <c r="D87" t="n">
        <v>97.0</v>
      </c>
    </row>
    <row r="88">
      <c r="A88" t="s">
        <v>45</v>
      </c>
      <c r="B88" t="n">
        <v>19.0</v>
      </c>
      <c r="C88" t="n">
        <v>9.0</v>
      </c>
      <c r="D88" t="n">
        <v>26.0</v>
      </c>
    </row>
    <row r="89">
      <c r="A89" t="s">
        <v>48</v>
      </c>
      <c r="B89" t="n">
        <v>19.0</v>
      </c>
      <c r="C89" t="n">
        <v>13.0</v>
      </c>
      <c r="D89" t="n">
        <v>4.0</v>
      </c>
    </row>
    <row r="90">
      <c r="A90" t="s">
        <v>46</v>
      </c>
      <c r="B90" t="n">
        <v>19.0</v>
      </c>
      <c r="C90" t="n">
        <v>20.0</v>
      </c>
      <c r="D90" t="n">
        <v>180.0</v>
      </c>
    </row>
    <row r="91">
      <c r="A91" t="s">
        <v>47</v>
      </c>
      <c r="B91" t="n">
        <v>19.0</v>
      </c>
      <c r="C91" t="n">
        <v>26.0</v>
      </c>
      <c r="D91" t="n">
        <v>174.0</v>
      </c>
    </row>
    <row r="92">
      <c r="A92" t="s">
        <v>44</v>
      </c>
      <c r="B92" t="n">
        <v>18.0</v>
      </c>
      <c r="C92" t="n">
        <v>4.0</v>
      </c>
      <c r="D92" t="n">
        <v>107.0</v>
      </c>
    </row>
    <row r="93">
      <c r="A93" t="s">
        <v>45</v>
      </c>
      <c r="B93" t="n">
        <v>18.0</v>
      </c>
      <c r="C93" t="n">
        <v>6.0</v>
      </c>
      <c r="D93" t="n">
        <v>25.0</v>
      </c>
    </row>
    <row r="94">
      <c r="A94" t="s">
        <v>48</v>
      </c>
      <c r="B94" t="n">
        <v>18.0</v>
      </c>
      <c r="C94" t="n">
        <v>15.0</v>
      </c>
      <c r="D94" t="n">
        <v>4.0</v>
      </c>
    </row>
    <row r="95">
      <c r="A95" t="s">
        <v>46</v>
      </c>
      <c r="B95" t="n">
        <v>18.0</v>
      </c>
      <c r="C95" t="n">
        <v>9.0</v>
      </c>
      <c r="D95" t="n">
        <v>164.0</v>
      </c>
    </row>
    <row r="96">
      <c r="A96" t="s">
        <v>47</v>
      </c>
      <c r="B96" t="n">
        <v>18.0</v>
      </c>
      <c r="C96" t="n">
        <v>24.0</v>
      </c>
      <c r="D96" t="n">
        <v>225.0</v>
      </c>
    </row>
    <row r="97">
      <c r="A97" t="s">
        <v>44</v>
      </c>
      <c r="B97" t="n">
        <v>17.0</v>
      </c>
      <c r="C97" t="n">
        <v>4.0</v>
      </c>
      <c r="D97" t="n">
        <v>91.0</v>
      </c>
    </row>
    <row r="98">
      <c r="A98" t="s">
        <v>45</v>
      </c>
      <c r="B98" t="n">
        <v>17.0</v>
      </c>
      <c r="C98" t="n">
        <v>6.0</v>
      </c>
      <c r="D98" t="n">
        <v>22.0</v>
      </c>
    </row>
    <row r="99">
      <c r="A99" t="s">
        <v>48</v>
      </c>
      <c r="B99" t="n">
        <v>17.0</v>
      </c>
      <c r="C99" t="n">
        <v>15.0</v>
      </c>
      <c r="D99" t="n">
        <v>54.0</v>
      </c>
    </row>
    <row r="100">
      <c r="A100" t="s">
        <v>46</v>
      </c>
      <c r="B100" t="n">
        <v>17.0</v>
      </c>
      <c r="C100" t="n">
        <v>8.0</v>
      </c>
      <c r="D100" t="n">
        <v>234.0</v>
      </c>
    </row>
    <row r="101">
      <c r="A101" t="s">
        <v>47</v>
      </c>
      <c r="B101" t="n">
        <v>17.0</v>
      </c>
      <c r="C101" t="n">
        <v>24.0</v>
      </c>
      <c r="D101" t="n">
        <v>234.0</v>
      </c>
    </row>
    <row r="102">
      <c r="A102" t="s">
        <v>44</v>
      </c>
      <c r="B102" t="n">
        <v>16.0</v>
      </c>
      <c r="C102" t="n">
        <v>4.0</v>
      </c>
      <c r="D102" t="n">
        <v>131.0</v>
      </c>
    </row>
    <row r="103">
      <c r="A103" t="s">
        <v>45</v>
      </c>
      <c r="B103" t="n">
        <v>16.0</v>
      </c>
      <c r="C103" t="n">
        <v>6.0</v>
      </c>
      <c r="D103" t="n">
        <v>30.0</v>
      </c>
    </row>
    <row r="104">
      <c r="A104" t="s">
        <v>48</v>
      </c>
      <c r="B104" t="n">
        <v>16.0</v>
      </c>
      <c r="C104" t="n">
        <v>15.0</v>
      </c>
      <c r="D104" t="n">
        <v>9.0</v>
      </c>
    </row>
    <row r="105">
      <c r="A105" t="s">
        <v>46</v>
      </c>
      <c r="B105" t="n">
        <v>16.0</v>
      </c>
      <c r="C105" t="n">
        <v>9.0</v>
      </c>
      <c r="D105" t="n">
        <v>253.0</v>
      </c>
    </row>
    <row r="106">
      <c r="A106" t="s">
        <v>47</v>
      </c>
      <c r="B106" t="n">
        <v>16.0</v>
      </c>
      <c r="C106" t="n">
        <v>24.0</v>
      </c>
      <c r="D106" t="n">
        <v>320.0</v>
      </c>
    </row>
    <row r="107">
      <c r="A107" t="s">
        <v>44</v>
      </c>
      <c r="B107" t="n">
        <v>15.0</v>
      </c>
      <c r="C107" t="n">
        <v>5.0</v>
      </c>
      <c r="D107" t="n">
        <v>157.0</v>
      </c>
    </row>
    <row r="108">
      <c r="A108" t="s">
        <v>45</v>
      </c>
      <c r="B108" t="n">
        <v>15.0</v>
      </c>
      <c r="C108" t="n">
        <v>3.0</v>
      </c>
      <c r="D108" t="n">
        <v>7.0</v>
      </c>
      <c r="E108" t="n">
        <v>7.0</v>
      </c>
      <c r="F108" t="n">
        <v>17.0</v>
      </c>
    </row>
    <row r="109">
      <c r="A109" t="s">
        <v>48</v>
      </c>
      <c r="B109" t="n">
        <v>15.0</v>
      </c>
      <c r="C109" t="n">
        <v>15.0</v>
      </c>
      <c r="D109" t="n">
        <v>3.0</v>
      </c>
    </row>
    <row r="110">
      <c r="A110" t="s">
        <v>46</v>
      </c>
      <c r="B110" t="n">
        <v>15.0</v>
      </c>
      <c r="C110" t="n">
        <v>9.0</v>
      </c>
      <c r="D110" t="n">
        <v>262.0</v>
      </c>
    </row>
    <row r="111">
      <c r="A111" t="s">
        <v>47</v>
      </c>
      <c r="B111" t="n">
        <v>15.0</v>
      </c>
      <c r="C111" t="n">
        <v>24.0</v>
      </c>
      <c r="D111" t="n">
        <v>230.0</v>
      </c>
    </row>
    <row r="112">
      <c r="A112" t="s">
        <v>44</v>
      </c>
      <c r="B112" t="n">
        <v>14.0</v>
      </c>
      <c r="C112" t="n">
        <v>5.0</v>
      </c>
      <c r="D112" t="n">
        <v>126.0</v>
      </c>
    </row>
    <row r="113">
      <c r="A113" t="s">
        <v>45</v>
      </c>
      <c r="B113" t="n">
        <v>14.0</v>
      </c>
      <c r="C113" t="n">
        <v>3.0</v>
      </c>
      <c r="D113" t="n">
        <v>17.0</v>
      </c>
    </row>
    <row r="114">
      <c r="A114" t="s">
        <v>48</v>
      </c>
      <c r="B114" t="n">
        <v>14.0</v>
      </c>
      <c r="C114" t="n">
        <v>15.0</v>
      </c>
      <c r="D114" t="n">
        <v>3.0</v>
      </c>
    </row>
    <row r="115">
      <c r="A115" t="s">
        <v>46</v>
      </c>
      <c r="B115" t="n">
        <v>14.0</v>
      </c>
      <c r="C115" t="n">
        <v>9.0</v>
      </c>
      <c r="D115" t="n">
        <v>184.0</v>
      </c>
    </row>
    <row r="116">
      <c r="A116" t="s">
        <v>47</v>
      </c>
      <c r="B116" t="n">
        <v>14.0</v>
      </c>
      <c r="C116" t="n">
        <v>24.0</v>
      </c>
      <c r="D116" t="n">
        <v>122.00000000000023</v>
      </c>
      <c r="E116" t="n">
        <v>27.0</v>
      </c>
      <c r="F116" t="n">
        <v>-2.2737367544323206E-13</v>
      </c>
    </row>
    <row r="117">
      <c r="A117" t="s">
        <v>44</v>
      </c>
      <c r="B117" t="n">
        <v>13.0</v>
      </c>
      <c r="C117" t="n">
        <v>5.0</v>
      </c>
      <c r="D117" t="n">
        <v>118.0</v>
      </c>
    </row>
    <row r="118">
      <c r="A118" t="s">
        <v>45</v>
      </c>
      <c r="B118" t="n">
        <v>13.0</v>
      </c>
      <c r="C118" t="n">
        <v>3.0</v>
      </c>
      <c r="D118" t="n">
        <v>15.0</v>
      </c>
    </row>
    <row r="119">
      <c r="A119" t="s">
        <v>48</v>
      </c>
      <c r="B119" t="n">
        <v>13.0</v>
      </c>
      <c r="C119" t="n">
        <v>15.0</v>
      </c>
      <c r="D119" t="n">
        <v>8.0</v>
      </c>
    </row>
    <row r="120">
      <c r="A120" t="s">
        <v>46</v>
      </c>
      <c r="B120" t="n">
        <v>13.0</v>
      </c>
      <c r="C120" t="n">
        <v>9.0</v>
      </c>
      <c r="D120" t="n">
        <v>165.0</v>
      </c>
    </row>
    <row r="121">
      <c r="A121" t="s">
        <v>47</v>
      </c>
      <c r="B121" t="n">
        <v>13.0</v>
      </c>
      <c r="C121" t="n">
        <v>24.0</v>
      </c>
      <c r="D121" t="n">
        <v>87.0</v>
      </c>
      <c r="E121" t="n">
        <v>27.0</v>
      </c>
      <c r="F121" t="n">
        <v>59.0</v>
      </c>
    </row>
    <row r="122">
      <c r="A122" t="s">
        <v>44</v>
      </c>
      <c r="B122" t="n">
        <v>12.0</v>
      </c>
      <c r="C122" t="n">
        <v>5.0</v>
      </c>
      <c r="D122" t="n">
        <v>128.0</v>
      </c>
    </row>
    <row r="123">
      <c r="A123" t="s">
        <v>45</v>
      </c>
      <c r="B123" t="n">
        <v>12.0</v>
      </c>
      <c r="C123" t="n">
        <v>3.0</v>
      </c>
      <c r="D123" t="n">
        <v>14.0</v>
      </c>
    </row>
    <row r="124">
      <c r="A124" t="s">
        <v>48</v>
      </c>
      <c r="B124" t="n">
        <v>12.0</v>
      </c>
      <c r="C124" t="n">
        <v>11.0</v>
      </c>
      <c r="D124" t="n">
        <v>10.0</v>
      </c>
    </row>
    <row r="125">
      <c r="A125" t="s">
        <v>46</v>
      </c>
      <c r="B125" t="n">
        <v>12.0</v>
      </c>
      <c r="C125" t="n">
        <v>15.0</v>
      </c>
      <c r="D125" t="n">
        <v>193.0</v>
      </c>
    </row>
    <row r="126">
      <c r="A126" t="s">
        <v>47</v>
      </c>
      <c r="B126" t="n">
        <v>12.0</v>
      </c>
      <c r="C126" t="n">
        <v>24.0</v>
      </c>
      <c r="D126" t="n">
        <v>175.0</v>
      </c>
    </row>
    <row r="127">
      <c r="A127" t="s">
        <v>44</v>
      </c>
      <c r="B127" t="n">
        <v>11.0</v>
      </c>
      <c r="C127" t="n">
        <v>5.0</v>
      </c>
      <c r="D127" t="n">
        <v>112.0</v>
      </c>
    </row>
    <row r="128">
      <c r="A128" t="s">
        <v>45</v>
      </c>
      <c r="B128" t="n">
        <v>11.0</v>
      </c>
      <c r="C128" t="n">
        <v>10.0</v>
      </c>
      <c r="D128" t="n">
        <v>16.0</v>
      </c>
    </row>
    <row r="129">
      <c r="A129" t="s">
        <v>48</v>
      </c>
      <c r="B129" t="n">
        <v>11.0</v>
      </c>
      <c r="C129" t="n">
        <v>16.0</v>
      </c>
      <c r="D129" t="n">
        <v>11.0</v>
      </c>
    </row>
    <row r="130">
      <c r="A130" t="s">
        <v>46</v>
      </c>
      <c r="B130" t="n">
        <v>11.0</v>
      </c>
      <c r="C130" t="n">
        <v>22.0</v>
      </c>
      <c r="D130" t="n">
        <v>172.0</v>
      </c>
    </row>
    <row r="131">
      <c r="A131" t="s">
        <v>47</v>
      </c>
      <c r="B131" t="n">
        <v>11.0</v>
      </c>
      <c r="C131" t="n">
        <v>25.0</v>
      </c>
      <c r="D131" t="n">
        <v>184.0</v>
      </c>
    </row>
    <row r="132">
      <c r="A132" t="s">
        <v>37</v>
      </c>
      <c r="B132" t="n">
        <v>11.0</v>
      </c>
      <c r="C132" t="n">
        <v>25.0</v>
      </c>
      <c r="D132" t="n">
        <v>2.0</v>
      </c>
    </row>
    <row r="133">
      <c r="A133" t="s">
        <v>44</v>
      </c>
      <c r="B133" t="n">
        <v>10.0</v>
      </c>
      <c r="C133" t="n">
        <v>5.0</v>
      </c>
      <c r="D133" t="n">
        <v>93.0</v>
      </c>
    </row>
    <row r="134">
      <c r="A134" t="s">
        <v>45</v>
      </c>
      <c r="B134" t="n">
        <v>10.0</v>
      </c>
      <c r="C134" t="n">
        <v>10.0</v>
      </c>
      <c r="D134" t="n">
        <v>16.0</v>
      </c>
    </row>
    <row r="135">
      <c r="A135" t="s">
        <v>48</v>
      </c>
      <c r="B135" t="n">
        <v>10.0</v>
      </c>
      <c r="C135" t="n">
        <v>16.0</v>
      </c>
      <c r="D135" t="n">
        <v>1.0</v>
      </c>
    </row>
    <row r="136">
      <c r="A136" t="s">
        <v>46</v>
      </c>
      <c r="B136" t="n">
        <v>10.0</v>
      </c>
      <c r="C136" t="n">
        <v>23.0</v>
      </c>
      <c r="D136" t="n">
        <v>155.0</v>
      </c>
    </row>
    <row r="137">
      <c r="A137" t="s">
        <v>47</v>
      </c>
      <c r="B137" t="n">
        <v>10.0</v>
      </c>
      <c r="C137" t="n">
        <v>25.0</v>
      </c>
      <c r="D137" t="n">
        <v>151.0</v>
      </c>
    </row>
    <row r="138">
      <c r="A138" t="s">
        <v>37</v>
      </c>
      <c r="B138" t="n">
        <v>10.0</v>
      </c>
      <c r="C138" t="n">
        <v>25.0</v>
      </c>
      <c r="D138" t="n">
        <v>3.0</v>
      </c>
    </row>
    <row r="139">
      <c r="A139" t="s">
        <v>44</v>
      </c>
      <c r="B139" t="n">
        <v>9.0</v>
      </c>
      <c r="C139" t="n">
        <v>1.0</v>
      </c>
      <c r="D139" t="n">
        <v>107.0</v>
      </c>
      <c r="E139" t="n">
        <v>5.0</v>
      </c>
      <c r="F139" t="n">
        <v>10.0</v>
      </c>
    </row>
    <row r="140">
      <c r="A140" t="s">
        <v>45</v>
      </c>
      <c r="B140" t="n">
        <v>9.0</v>
      </c>
      <c r="C140" t="n">
        <v>10.0</v>
      </c>
      <c r="D140" t="n">
        <v>10.0</v>
      </c>
    </row>
    <row r="141">
      <c r="A141" t="s">
        <v>48</v>
      </c>
      <c r="B141" t="n">
        <v>9.0</v>
      </c>
      <c r="C141" t="n">
        <v>16.0</v>
      </c>
      <c r="D141" t="n">
        <v>9.0</v>
      </c>
    </row>
    <row r="142">
      <c r="A142" t="s">
        <v>46</v>
      </c>
      <c r="B142" t="n">
        <v>9.0</v>
      </c>
      <c r="C142" t="n">
        <v>23.0</v>
      </c>
      <c r="D142" t="n">
        <v>196.0</v>
      </c>
    </row>
    <row r="143">
      <c r="A143" t="s">
        <v>35</v>
      </c>
      <c r="B143" t="n">
        <v>9.0</v>
      </c>
      <c r="C143" t="n">
        <v>23.0</v>
      </c>
      <c r="D143" t="n">
        <v>1.0</v>
      </c>
    </row>
    <row r="144">
      <c r="A144" t="s">
        <v>47</v>
      </c>
      <c r="B144" t="n">
        <v>9.0</v>
      </c>
      <c r="C144" t="n">
        <v>25.0</v>
      </c>
      <c r="D144" t="n">
        <v>210.0</v>
      </c>
    </row>
    <row r="145">
      <c r="A145" t="s">
        <v>37</v>
      </c>
      <c r="B145" t="n">
        <v>9.0</v>
      </c>
      <c r="C145" t="n">
        <v>25.0</v>
      </c>
      <c r="D145" t="n">
        <v>6.0</v>
      </c>
    </row>
    <row r="146">
      <c r="A146" t="s">
        <v>44</v>
      </c>
      <c r="B146" t="n">
        <v>8.0</v>
      </c>
      <c r="C146" t="n">
        <v>1.0</v>
      </c>
      <c r="D146" t="n">
        <v>102.0</v>
      </c>
    </row>
    <row r="147">
      <c r="A147" t="s">
        <v>45</v>
      </c>
      <c r="B147" t="n">
        <v>8.0</v>
      </c>
      <c r="C147" t="n">
        <v>10.0</v>
      </c>
      <c r="D147" t="n">
        <v>12.0</v>
      </c>
    </row>
    <row r="148">
      <c r="A148" t="s">
        <v>48</v>
      </c>
      <c r="B148" t="n">
        <v>8.0</v>
      </c>
      <c r="C148" t="n">
        <v>16.0</v>
      </c>
      <c r="D148" t="n">
        <v>21.0</v>
      </c>
    </row>
    <row r="149">
      <c r="A149" t="s">
        <v>46</v>
      </c>
      <c r="B149" t="n">
        <v>8.0</v>
      </c>
      <c r="C149" t="n">
        <v>23.0</v>
      </c>
      <c r="D149" t="n">
        <v>176.0</v>
      </c>
    </row>
    <row r="150">
      <c r="A150" t="s">
        <v>35</v>
      </c>
      <c r="B150" t="n">
        <v>8.0</v>
      </c>
      <c r="C150" t="n">
        <v>23.0</v>
      </c>
      <c r="D150" t="n">
        <v>2.0</v>
      </c>
    </row>
    <row r="151">
      <c r="A151" t="s">
        <v>47</v>
      </c>
      <c r="B151" t="n">
        <v>8.0</v>
      </c>
      <c r="C151" t="n">
        <v>25.0</v>
      </c>
      <c r="D151" t="n">
        <v>266.0</v>
      </c>
    </row>
    <row r="152">
      <c r="A152" t="s">
        <v>37</v>
      </c>
      <c r="B152" t="n">
        <v>8.0</v>
      </c>
      <c r="C152" t="n">
        <v>25.0</v>
      </c>
      <c r="D152" t="n">
        <v>6.0</v>
      </c>
    </row>
    <row r="153">
      <c r="A153" t="s">
        <v>44</v>
      </c>
      <c r="B153" t="n">
        <v>7.0</v>
      </c>
      <c r="C153" t="n">
        <v>1.0</v>
      </c>
      <c r="D153" t="n">
        <v>122.0</v>
      </c>
    </row>
    <row r="154">
      <c r="A154" t="s">
        <v>45</v>
      </c>
      <c r="B154" t="n">
        <v>7.0</v>
      </c>
      <c r="C154" t="n">
        <v>4.0</v>
      </c>
      <c r="D154" t="n">
        <v>6.0</v>
      </c>
    </row>
    <row r="155">
      <c r="A155" t="s">
        <v>34</v>
      </c>
      <c r="B155" t="n">
        <v>7.0</v>
      </c>
      <c r="C155" t="n">
        <v>4.0</v>
      </c>
      <c r="D155" t="n">
        <v>1.0</v>
      </c>
    </row>
    <row r="156">
      <c r="A156" t="s">
        <v>48</v>
      </c>
      <c r="B156" t="n">
        <v>7.0</v>
      </c>
      <c r="C156" t="n">
        <v>16.0</v>
      </c>
      <c r="D156" t="n">
        <v>17.0</v>
      </c>
    </row>
    <row r="157">
      <c r="A157" t="s">
        <v>46</v>
      </c>
      <c r="B157" t="n">
        <v>7.0</v>
      </c>
      <c r="C157" t="n">
        <v>23.0</v>
      </c>
      <c r="D157" t="n">
        <v>166.0</v>
      </c>
    </row>
    <row r="158">
      <c r="A158" t="s">
        <v>35</v>
      </c>
      <c r="B158" t="n">
        <v>7.0</v>
      </c>
      <c r="C158" t="n">
        <v>23.0</v>
      </c>
      <c r="D158" t="n">
        <v>1.0</v>
      </c>
    </row>
    <row r="159">
      <c r="A159" t="s">
        <v>47</v>
      </c>
      <c r="B159" t="n">
        <v>7.0</v>
      </c>
      <c r="C159" t="n">
        <v>25.0</v>
      </c>
      <c r="D159" t="n">
        <v>236.0</v>
      </c>
    </row>
    <row r="160">
      <c r="A160" t="s">
        <v>37</v>
      </c>
      <c r="B160" t="n">
        <v>7.0</v>
      </c>
      <c r="C160" t="n">
        <v>25.0</v>
      </c>
      <c r="D160" t="n">
        <v>16.0</v>
      </c>
    </row>
    <row r="161">
      <c r="A161" t="s">
        <v>44</v>
      </c>
      <c r="B161" t="n">
        <v>6.0</v>
      </c>
      <c r="C161" t="n">
        <v>1.0</v>
      </c>
      <c r="D161" t="n">
        <v>96.0</v>
      </c>
    </row>
    <row r="162">
      <c r="A162" t="s">
        <v>45</v>
      </c>
      <c r="B162" t="n">
        <v>6.0</v>
      </c>
      <c r="C162" t="n">
        <v>4.0</v>
      </c>
      <c r="D162" t="n">
        <v>6.0</v>
      </c>
    </row>
    <row r="163">
      <c r="A163" t="s">
        <v>48</v>
      </c>
      <c r="B163" t="n">
        <v>6.0</v>
      </c>
      <c r="C163" t="n">
        <v>16.0</v>
      </c>
      <c r="D163" t="n">
        <v>22.0</v>
      </c>
    </row>
    <row r="164">
      <c r="A164" t="s">
        <v>46</v>
      </c>
      <c r="B164" t="n">
        <v>6.0</v>
      </c>
      <c r="C164" t="n">
        <v>23.0</v>
      </c>
      <c r="D164" t="n">
        <v>283.0</v>
      </c>
    </row>
    <row r="165">
      <c r="A165" t="s">
        <v>35</v>
      </c>
      <c r="B165" t="n">
        <v>6.0</v>
      </c>
      <c r="C165" t="n">
        <v>23.0</v>
      </c>
      <c r="D165" t="n">
        <v>2.0</v>
      </c>
    </row>
    <row r="166">
      <c r="A166" t="s">
        <v>47</v>
      </c>
      <c r="B166" t="n">
        <v>6.0</v>
      </c>
      <c r="C166" t="n">
        <v>25.0</v>
      </c>
      <c r="D166" t="n">
        <v>356.0</v>
      </c>
    </row>
    <row r="167">
      <c r="A167" t="s">
        <v>37</v>
      </c>
      <c r="B167" t="n">
        <v>6.0</v>
      </c>
      <c r="C167" t="n">
        <v>25.0</v>
      </c>
      <c r="D167" t="n">
        <v>22.0</v>
      </c>
    </row>
    <row r="168">
      <c r="A168" t="s">
        <v>44</v>
      </c>
      <c r="B168" t="n">
        <v>5.0</v>
      </c>
      <c r="C168" t="n">
        <v>1.0</v>
      </c>
      <c r="D168" t="n">
        <v>10.0</v>
      </c>
      <c r="E168" t="n">
        <v>5.0</v>
      </c>
      <c r="F168" t="n">
        <v>95.0</v>
      </c>
    </row>
    <row r="169">
      <c r="A169" t="s">
        <v>45</v>
      </c>
      <c r="B169" t="n">
        <v>5.0</v>
      </c>
      <c r="C169" t="n">
        <v>4.0</v>
      </c>
      <c r="D169" t="n">
        <v>6.0</v>
      </c>
    </row>
    <row r="170">
      <c r="A170" t="s">
        <v>34</v>
      </c>
      <c r="B170" t="n">
        <v>5.0</v>
      </c>
      <c r="C170" t="n">
        <v>4.0</v>
      </c>
      <c r="D170" t="n">
        <v>1.0</v>
      </c>
    </row>
    <row r="171">
      <c r="A171" t="s">
        <v>48</v>
      </c>
      <c r="B171" t="n">
        <v>5.0</v>
      </c>
      <c r="C171" t="n">
        <v>12.0</v>
      </c>
      <c r="D171" t="n">
        <v>28.0</v>
      </c>
    </row>
    <row r="172">
      <c r="A172" t="s">
        <v>46</v>
      </c>
      <c r="B172" t="n">
        <v>5.0</v>
      </c>
      <c r="C172" t="n">
        <v>23.0</v>
      </c>
      <c r="D172" t="n">
        <v>329.0</v>
      </c>
    </row>
    <row r="173">
      <c r="A173" t="s">
        <v>35</v>
      </c>
      <c r="B173" t="n">
        <v>5.0</v>
      </c>
      <c r="C173" t="n">
        <v>23.0</v>
      </c>
      <c r="D173" t="n">
        <v>1.0</v>
      </c>
    </row>
    <row r="174">
      <c r="A174" t="s">
        <v>47</v>
      </c>
      <c r="B174" t="n">
        <v>5.0</v>
      </c>
      <c r="C174" t="n">
        <v>24.0</v>
      </c>
      <c r="D174" t="n">
        <v>411.0</v>
      </c>
    </row>
    <row r="175">
      <c r="A175" t="s">
        <v>37</v>
      </c>
      <c r="B175" t="n">
        <v>5.0</v>
      </c>
      <c r="C175" t="n">
        <v>24.0</v>
      </c>
      <c r="D175" t="n">
        <v>37.0</v>
      </c>
    </row>
    <row r="176">
      <c r="A176" t="s">
        <v>44</v>
      </c>
      <c r="B176" t="n">
        <v>4.0</v>
      </c>
      <c r="C176" t="n">
        <v>5.0</v>
      </c>
      <c r="D176" t="n">
        <v>83.0</v>
      </c>
    </row>
    <row r="177">
      <c r="A177" t="s">
        <v>45</v>
      </c>
      <c r="B177" t="n">
        <v>4.0</v>
      </c>
      <c r="C177" t="n">
        <v>4.0</v>
      </c>
      <c r="D177" t="n">
        <v>4.0</v>
      </c>
    </row>
    <row r="178">
      <c r="A178" t="s">
        <v>46</v>
      </c>
      <c r="B178" t="n">
        <v>4.0</v>
      </c>
      <c r="C178" t="n">
        <v>15.0</v>
      </c>
      <c r="D178" t="n">
        <v>266.0</v>
      </c>
    </row>
    <row r="179">
      <c r="A179" t="s">
        <v>35</v>
      </c>
      <c r="B179" t="n">
        <v>4.0</v>
      </c>
      <c r="C179" t="n">
        <v>15.0</v>
      </c>
      <c r="D179" t="n">
        <v>6.0</v>
      </c>
    </row>
    <row r="180">
      <c r="A180" t="s">
        <v>47</v>
      </c>
      <c r="B180" t="n">
        <v>4.0</v>
      </c>
      <c r="C180" t="n">
        <v>24.0</v>
      </c>
      <c r="D180" t="n">
        <v>1.0</v>
      </c>
    </row>
    <row r="181">
      <c r="A181" t="s">
        <v>37</v>
      </c>
      <c r="B181" t="n">
        <v>4.0</v>
      </c>
      <c r="C181" t="n">
        <v>24.0</v>
      </c>
      <c r="D181" t="n">
        <v>269.0</v>
      </c>
    </row>
    <row r="182">
      <c r="A182" t="s">
        <v>44</v>
      </c>
      <c r="B182" t="n">
        <v>3.0</v>
      </c>
      <c r="C182" t="n">
        <v>5.0</v>
      </c>
      <c r="D182" t="n">
        <v>83.0</v>
      </c>
    </row>
    <row r="183">
      <c r="A183" t="s">
        <v>45</v>
      </c>
      <c r="B183" t="n">
        <v>3.0</v>
      </c>
      <c r="C183" t="n">
        <v>10.0</v>
      </c>
      <c r="D183" t="n">
        <v>2.0</v>
      </c>
    </row>
    <row r="184">
      <c r="A184" t="s">
        <v>48</v>
      </c>
      <c r="B184" t="n">
        <v>3.0</v>
      </c>
      <c r="C184" t="n">
        <v>16.0</v>
      </c>
      <c r="D184" t="n">
        <v>16.0</v>
      </c>
    </row>
    <row r="185">
      <c r="A185" t="s">
        <v>46</v>
      </c>
      <c r="B185" t="n">
        <v>3.0</v>
      </c>
      <c r="C185" t="n">
        <v>15.0</v>
      </c>
      <c r="D185" t="n">
        <v>155.0</v>
      </c>
    </row>
    <row r="186">
      <c r="A186" t="s">
        <v>35</v>
      </c>
      <c r="B186" t="n">
        <v>3.0</v>
      </c>
      <c r="C186" t="n">
        <v>15.0</v>
      </c>
      <c r="D186" t="n">
        <v>35.0</v>
      </c>
    </row>
    <row r="187">
      <c r="A187" t="s">
        <v>37</v>
      </c>
      <c r="B187" t="n">
        <v>3.0</v>
      </c>
      <c r="C187" t="n">
        <v>24.0</v>
      </c>
      <c r="D187" t="n">
        <v>49.0</v>
      </c>
      <c r="E187" t="n">
        <v>25.0</v>
      </c>
      <c r="F187" t="n">
        <v>152.0</v>
      </c>
    </row>
    <row r="188">
      <c r="A188" t="s">
        <v>44</v>
      </c>
      <c r="B188" t="n">
        <v>2.0</v>
      </c>
      <c r="C188" t="n">
        <v>5.0</v>
      </c>
      <c r="D188" t="n">
        <v>85.0</v>
      </c>
    </row>
    <row r="189">
      <c r="A189" t="s">
        <v>33</v>
      </c>
      <c r="B189" t="n">
        <v>2.0</v>
      </c>
      <c r="C189" t="n">
        <v>5.0</v>
      </c>
      <c r="D189" t="n">
        <v>5.0</v>
      </c>
    </row>
    <row r="190">
      <c r="A190" t="s">
        <v>45</v>
      </c>
      <c r="B190" t="n">
        <v>2.0</v>
      </c>
      <c r="C190" t="n">
        <v>10.0</v>
      </c>
      <c r="D190" t="n">
        <v>7.0</v>
      </c>
    </row>
    <row r="191">
      <c r="A191" t="s">
        <v>48</v>
      </c>
      <c r="B191" t="n">
        <v>2.0</v>
      </c>
      <c r="C191" t="n">
        <v>16.0</v>
      </c>
      <c r="D191" t="n">
        <v>16.0</v>
      </c>
    </row>
    <row r="192">
      <c r="A192" t="s">
        <v>46</v>
      </c>
      <c r="B192" t="n">
        <v>2.0</v>
      </c>
      <c r="C192" t="n">
        <v>15.0</v>
      </c>
      <c r="D192" t="n">
        <v>157.0</v>
      </c>
    </row>
    <row r="193">
      <c r="A193" t="s">
        <v>35</v>
      </c>
      <c r="B193" t="n">
        <v>2.0</v>
      </c>
      <c r="C193" t="n">
        <v>15.0</v>
      </c>
      <c r="D193" t="n">
        <v>91.0</v>
      </c>
    </row>
    <row r="194">
      <c r="A194" t="s">
        <v>37</v>
      </c>
      <c r="B194" t="n">
        <v>2.0</v>
      </c>
      <c r="C194" t="n">
        <v>24.0</v>
      </c>
      <c r="D194" t="n">
        <v>272.0</v>
      </c>
    </row>
    <row r="195">
      <c r="A195" t="s">
        <v>44</v>
      </c>
      <c r="B195" t="n">
        <v>1.0</v>
      </c>
      <c r="C195" t="n">
        <v>5.0</v>
      </c>
      <c r="D195" t="n">
        <v>73.0</v>
      </c>
    </row>
    <row r="196">
      <c r="A196" t="s">
        <v>45</v>
      </c>
      <c r="B196" t="n">
        <v>1.0</v>
      </c>
      <c r="C196" t="n">
        <v>10.0</v>
      </c>
      <c r="D196" t="n">
        <v>7.0</v>
      </c>
    </row>
    <row r="197">
      <c r="A197" t="s">
        <v>34</v>
      </c>
      <c r="B197" t="n">
        <v>1.0</v>
      </c>
      <c r="C197" t="n">
        <v>10.0</v>
      </c>
      <c r="D197" t="n">
        <v>2.0</v>
      </c>
    </row>
    <row r="198">
      <c r="A198" t="s">
        <v>48</v>
      </c>
      <c r="B198" t="n">
        <v>1.0</v>
      </c>
      <c r="C198" t="n">
        <v>16.0</v>
      </c>
      <c r="D198" t="n">
        <v>23.0</v>
      </c>
    </row>
    <row r="199">
      <c r="A199" t="s">
        <v>46</v>
      </c>
      <c r="B199" t="n">
        <v>1.0</v>
      </c>
      <c r="C199" t="n">
        <v>15.0</v>
      </c>
      <c r="D199" t="n">
        <v>269.0</v>
      </c>
    </row>
    <row r="200">
      <c r="A200" t="s">
        <v>35</v>
      </c>
      <c r="B200" t="n">
        <v>1.0</v>
      </c>
      <c r="C200" t="n">
        <v>9.0</v>
      </c>
      <c r="D200" t="n">
        <v>8.0</v>
      </c>
      <c r="E200" t="n">
        <v>15.0</v>
      </c>
      <c r="F200" t="n">
        <v>191.0</v>
      </c>
    </row>
    <row r="201">
      <c r="A201" t="s">
        <v>37</v>
      </c>
      <c r="B201" t="n">
        <v>1.0</v>
      </c>
      <c r="C201" t="n">
        <v>24.0</v>
      </c>
      <c r="D201" t="n">
        <v>462.0</v>
      </c>
      <c r="E201" t="n">
        <v>25.0</v>
      </c>
      <c r="F201" t="n">
        <v>21.0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A2" t="n">
        <v>1.0</v>
      </c>
      <c r="B2" t="n">
        <v>719.0</v>
      </c>
      <c r="C2" t="n">
        <v>16.0</v>
      </c>
      <c r="D2" t="n">
        <v>719.0</v>
      </c>
    </row>
    <row r="3">
      <c r="A3" t="n">
        <v>2.0</v>
      </c>
      <c r="B3" t="n">
        <v>743.0</v>
      </c>
      <c r="C3" t="n">
        <v>12.0</v>
      </c>
      <c r="D3" t="n">
        <v>237.0</v>
      </c>
      <c r="E3" t="n">
        <v>16.0</v>
      </c>
      <c r="F3" t="n">
        <v>506.0</v>
      </c>
    </row>
    <row r="4">
      <c r="A4" t="n">
        <v>3.0</v>
      </c>
      <c r="B4" t="n">
        <v>1484.0</v>
      </c>
      <c r="C4" t="n">
        <v>10.0</v>
      </c>
      <c r="D4" t="n">
        <v>855.0</v>
      </c>
      <c r="E4" t="n">
        <v>16.0</v>
      </c>
      <c r="F4" t="n">
        <v>629.0</v>
      </c>
    </row>
    <row r="5">
      <c r="A5" t="n">
        <v>4.0</v>
      </c>
      <c r="B5" t="n">
        <v>1655.0</v>
      </c>
      <c r="C5" t="n">
        <v>10.0</v>
      </c>
      <c r="D5" t="n">
        <v>472.0</v>
      </c>
      <c r="E5" t="n">
        <v>16.0</v>
      </c>
      <c r="F5" t="n">
        <v>661.0</v>
      </c>
      <c r="G5" t="n">
        <v>23.0</v>
      </c>
      <c r="H5" t="n">
        <v>522.0</v>
      </c>
    </row>
    <row r="6">
      <c r="A6" t="n">
        <v>5.0</v>
      </c>
      <c r="B6" t="n">
        <v>1216.0</v>
      </c>
      <c r="C6" t="n">
        <v>12.0</v>
      </c>
      <c r="D6" t="n">
        <v>190.0</v>
      </c>
      <c r="E6" t="n">
        <v>23.0</v>
      </c>
      <c r="F6" t="n">
        <v>1026.0</v>
      </c>
    </row>
    <row r="7">
      <c r="A7" t="n">
        <v>6.0</v>
      </c>
      <c r="B7" t="n">
        <v>1238.0</v>
      </c>
      <c r="C7" t="n">
        <v>1.0</v>
      </c>
      <c r="D7" t="n">
        <v>177.0</v>
      </c>
      <c r="E7" t="n">
        <v>11.0</v>
      </c>
      <c r="F7" t="n">
        <v>405.0</v>
      </c>
      <c r="G7" t="n">
        <v>23.0</v>
      </c>
      <c r="H7" t="n">
        <v>604.0</v>
      </c>
      <c r="I7" t="n">
        <v>24.0</v>
      </c>
      <c r="J7" t="n">
        <v>52.0</v>
      </c>
    </row>
    <row r="8">
      <c r="A8" t="n">
        <v>7.0</v>
      </c>
      <c r="B8" t="n">
        <v>1455.0</v>
      </c>
      <c r="C8" t="n">
        <v>1.0</v>
      </c>
      <c r="D8" t="n">
        <v>138.0</v>
      </c>
      <c r="E8" t="n">
        <v>8.0</v>
      </c>
      <c r="F8" t="n">
        <v>209.0</v>
      </c>
      <c r="G8" t="n">
        <v>11.0</v>
      </c>
      <c r="H8" t="n">
        <v>12.0</v>
      </c>
      <c r="I8" t="n">
        <v>16.0</v>
      </c>
      <c r="J8" t="n">
        <v>39.0</v>
      </c>
      <c r="K8" t="n">
        <v>23.0</v>
      </c>
      <c r="L8" t="n">
        <v>742.0</v>
      </c>
      <c r="M8" t="n">
        <v>24.0</v>
      </c>
      <c r="N8" t="n">
        <v>315.0</v>
      </c>
    </row>
    <row r="9">
      <c r="A9" t="n">
        <v>8.0</v>
      </c>
      <c r="B9" t="n">
        <v>1714.0</v>
      </c>
      <c r="C9" t="n">
        <v>1.0</v>
      </c>
      <c r="D9" t="n">
        <v>58.0</v>
      </c>
      <c r="E9" t="n">
        <v>8.0</v>
      </c>
      <c r="F9" t="n">
        <v>272.0</v>
      </c>
      <c r="G9" t="n">
        <v>16.0</v>
      </c>
      <c r="H9" t="n">
        <v>154.0</v>
      </c>
      <c r="I9" t="n">
        <v>23.0</v>
      </c>
      <c r="J9" t="n">
        <v>426.0</v>
      </c>
      <c r="K9" t="n">
        <v>25.0</v>
      </c>
      <c r="L9" t="n">
        <v>797.0</v>
      </c>
      <c r="M9" t="n">
        <v>26.0</v>
      </c>
      <c r="N9" t="n">
        <v>7.0</v>
      </c>
    </row>
    <row r="10">
      <c r="A10" t="n">
        <v>9.0</v>
      </c>
      <c r="B10" t="n">
        <v>1861.0</v>
      </c>
      <c r="C10" t="n">
        <v>1.0</v>
      </c>
      <c r="D10" t="n">
        <v>16.0</v>
      </c>
      <c r="E10" t="n">
        <v>5.0</v>
      </c>
      <c r="F10" t="n">
        <v>13.0</v>
      </c>
      <c r="G10" t="n">
        <v>8.0</v>
      </c>
      <c r="H10" t="n">
        <v>200.0</v>
      </c>
      <c r="I10" t="n">
        <v>10.0</v>
      </c>
      <c r="J10" t="n">
        <v>117.0</v>
      </c>
      <c r="K10" t="n">
        <v>11.0</v>
      </c>
      <c r="L10" t="n">
        <v>774.0</v>
      </c>
      <c r="M10" t="n">
        <v>23.0</v>
      </c>
      <c r="N10" t="n">
        <v>694.0</v>
      </c>
      <c r="O10" t="n">
        <v>25.0</v>
      </c>
      <c r="P10" t="n">
        <v>47.0</v>
      </c>
    </row>
    <row r="11">
      <c r="A11" t="n">
        <v>10.0</v>
      </c>
      <c r="B11" t="n">
        <v>1261.0</v>
      </c>
      <c r="C11" t="n">
        <v>8.0</v>
      </c>
      <c r="D11" t="n">
        <v>199.0</v>
      </c>
      <c r="E11" t="n">
        <v>10.0</v>
      </c>
      <c r="F11" t="n">
        <v>139.0</v>
      </c>
      <c r="G11" t="n">
        <v>23.0</v>
      </c>
      <c r="H11" t="n">
        <v>239.0</v>
      </c>
      <c r="I11" t="n">
        <v>25.0</v>
      </c>
      <c r="J11" t="n">
        <v>73.0</v>
      </c>
      <c r="K11" t="n">
        <v>26.0</v>
      </c>
      <c r="L11" t="n">
        <v>611.0</v>
      </c>
    </row>
    <row r="12">
      <c r="A12" t="n">
        <v>11.0</v>
      </c>
      <c r="B12" t="n">
        <v>988.0</v>
      </c>
      <c r="C12" t="n">
        <v>23.0</v>
      </c>
      <c r="D12" t="n">
        <v>697.0</v>
      </c>
      <c r="E12" t="n">
        <v>26.0</v>
      </c>
      <c r="F12" t="n">
        <v>291.0</v>
      </c>
    </row>
    <row r="13">
      <c r="A13" t="n">
        <v>12.0</v>
      </c>
      <c r="B13" t="n">
        <v>968.0</v>
      </c>
      <c r="C13" t="n">
        <v>23.0</v>
      </c>
      <c r="D13" t="n">
        <v>836.0</v>
      </c>
      <c r="E13" t="n">
        <v>25.0</v>
      </c>
      <c r="F13" t="n">
        <v>132.0</v>
      </c>
    </row>
    <row r="14">
      <c r="A14" t="n">
        <v>13.0</v>
      </c>
      <c r="B14" t="n">
        <v>1332.0</v>
      </c>
      <c r="C14" t="n">
        <v>5.0</v>
      </c>
      <c r="D14" t="n">
        <v>258.0</v>
      </c>
      <c r="E14" t="n">
        <v>23.0</v>
      </c>
      <c r="F14" t="n">
        <v>953.0</v>
      </c>
      <c r="G14" t="n">
        <v>25.0</v>
      </c>
      <c r="H14" t="n">
        <v>68.0</v>
      </c>
      <c r="I14" t="n">
        <v>26.0</v>
      </c>
      <c r="J14" t="n">
        <v>53.0</v>
      </c>
    </row>
    <row r="15">
      <c r="A15" t="n">
        <v>14.0</v>
      </c>
      <c r="B15" t="n">
        <v>1594.0</v>
      </c>
      <c r="C15" t="n">
        <v>1.0</v>
      </c>
      <c r="D15" t="n">
        <v>86.0</v>
      </c>
      <c r="E15" t="n">
        <v>10.0</v>
      </c>
      <c r="F15" t="n">
        <v>80.0</v>
      </c>
      <c r="G15" t="n">
        <v>11.0</v>
      </c>
      <c r="H15" t="n">
        <v>672.0</v>
      </c>
      <c r="I15" t="n">
        <v>23.0</v>
      </c>
      <c r="J15" t="n">
        <v>749.0</v>
      </c>
      <c r="K15" t="n">
        <v>25.0</v>
      </c>
      <c r="L15" t="n">
        <v>7.0</v>
      </c>
    </row>
    <row r="16">
      <c r="A16" t="n">
        <v>15.0</v>
      </c>
      <c r="B16" t="n">
        <v>2000.0</v>
      </c>
      <c r="C16" t="n">
        <v>1.0</v>
      </c>
      <c r="D16" t="n">
        <v>153.0</v>
      </c>
      <c r="E16" t="n">
        <v>5.0</v>
      </c>
      <c r="F16" t="n">
        <v>5.0</v>
      </c>
      <c r="G16" t="n">
        <v>10.0</v>
      </c>
      <c r="H16" t="n">
        <v>770.0</v>
      </c>
      <c r="I16" t="n">
        <v>11.0</v>
      </c>
      <c r="J16" t="n">
        <v>607.0</v>
      </c>
      <c r="K16" t="n">
        <v>23.0</v>
      </c>
      <c r="L16" t="n">
        <v>212.0</v>
      </c>
      <c r="M16" t="n">
        <v>25.0</v>
      </c>
      <c r="N16" t="n">
        <v>253.0</v>
      </c>
    </row>
    <row r="17">
      <c r="A17" t="n">
        <v>16.0</v>
      </c>
      <c r="B17" t="n">
        <v>1968.0</v>
      </c>
      <c r="C17" t="n">
        <v>1.0</v>
      </c>
      <c r="D17" t="n">
        <v>150.0</v>
      </c>
      <c r="E17" t="n">
        <v>10.0</v>
      </c>
      <c r="F17" t="n">
        <v>443.0</v>
      </c>
      <c r="G17" t="n">
        <v>11.0</v>
      </c>
      <c r="H17" t="n">
        <v>108.0</v>
      </c>
      <c r="I17" t="n">
        <v>23.0</v>
      </c>
      <c r="J17" t="n">
        <v>700.0</v>
      </c>
      <c r="K17" t="n">
        <v>25.0</v>
      </c>
      <c r="L17" t="n">
        <v>307.0</v>
      </c>
      <c r="M17" t="n">
        <v>26.0</v>
      </c>
      <c r="N17" t="n">
        <v>260.0</v>
      </c>
    </row>
    <row r="18">
      <c r="A18" t="n">
        <v>17.0</v>
      </c>
      <c r="B18" t="n">
        <v>1341.0</v>
      </c>
      <c r="C18" t="n">
        <v>10.0</v>
      </c>
      <c r="D18" t="n">
        <v>284.0</v>
      </c>
      <c r="E18" t="n">
        <v>11.0</v>
      </c>
      <c r="F18" t="n">
        <v>268.0</v>
      </c>
      <c r="G18" t="n">
        <v>23.0</v>
      </c>
      <c r="H18" t="n">
        <v>556.0</v>
      </c>
      <c r="I18" t="n">
        <v>25.0</v>
      </c>
      <c r="J18" t="n">
        <v>88.0</v>
      </c>
      <c r="K18" t="n">
        <v>26.0</v>
      </c>
      <c r="L18" t="n">
        <v>145.0</v>
      </c>
    </row>
    <row r="19">
      <c r="A19" t="n">
        <v>18.0</v>
      </c>
      <c r="B19" t="n">
        <v>1223.0</v>
      </c>
      <c r="C19" t="n">
        <v>1.0</v>
      </c>
      <c r="D19" t="n">
        <v>152.0</v>
      </c>
      <c r="E19" t="n">
        <v>10.0</v>
      </c>
      <c r="F19" t="n">
        <v>51.0</v>
      </c>
      <c r="G19" t="n">
        <v>16.0</v>
      </c>
      <c r="H19" t="n">
        <v>91.0</v>
      </c>
      <c r="I19" t="n">
        <v>23.0</v>
      </c>
      <c r="J19" t="n">
        <v>693.0</v>
      </c>
      <c r="K19" t="n">
        <v>25.0</v>
      </c>
      <c r="L19" t="n">
        <v>93.0</v>
      </c>
      <c r="M19" t="n">
        <v>26.0</v>
      </c>
      <c r="N19" t="n">
        <v>143.0</v>
      </c>
    </row>
    <row r="20">
      <c r="A20" t="n">
        <v>19.0</v>
      </c>
      <c r="B20" t="n">
        <v>1252.0</v>
      </c>
      <c r="C20" t="n">
        <v>1.0</v>
      </c>
      <c r="D20" t="n">
        <v>218.0</v>
      </c>
      <c r="E20" t="n">
        <v>16.0</v>
      </c>
      <c r="F20" t="n">
        <v>87.0</v>
      </c>
      <c r="G20" t="n">
        <v>23.0</v>
      </c>
      <c r="H20" t="n">
        <v>822.0</v>
      </c>
      <c r="I20" t="n">
        <v>25.0</v>
      </c>
      <c r="J20" t="n">
        <v>104.0</v>
      </c>
      <c r="K20" t="n">
        <v>26.0</v>
      </c>
      <c r="L20" t="n">
        <v>21.0</v>
      </c>
    </row>
    <row r="21">
      <c r="A21" t="n">
        <v>20.0</v>
      </c>
      <c r="B21" t="n">
        <v>1551.0</v>
      </c>
      <c r="C21" t="n">
        <v>1.0</v>
      </c>
      <c r="D21" t="n">
        <v>124.0</v>
      </c>
      <c r="E21" t="n">
        <v>11.0</v>
      </c>
      <c r="F21" t="n">
        <v>256.0</v>
      </c>
      <c r="G21" t="n">
        <v>23.0</v>
      </c>
      <c r="H21" t="n">
        <v>930.0</v>
      </c>
      <c r="I21" t="n">
        <v>26.0</v>
      </c>
      <c r="J21" t="n">
        <v>142.0</v>
      </c>
      <c r="K21" t="n">
        <v>27.0</v>
      </c>
      <c r="L21" t="n">
        <v>99.0</v>
      </c>
    </row>
    <row r="22">
      <c r="A22" t="n">
        <v>21.0</v>
      </c>
      <c r="B22" t="n">
        <v>1692.0</v>
      </c>
      <c r="C22" t="n">
        <v>1.0</v>
      </c>
      <c r="D22" t="n">
        <v>53.0</v>
      </c>
      <c r="E22" t="n">
        <v>8.0</v>
      </c>
      <c r="F22" t="n">
        <v>223.0</v>
      </c>
      <c r="G22" t="n">
        <v>10.0</v>
      </c>
      <c r="H22" t="n">
        <v>382.0</v>
      </c>
      <c r="I22" t="n">
        <v>11.0</v>
      </c>
      <c r="J22" t="n">
        <v>4.0</v>
      </c>
      <c r="K22" t="n">
        <v>23.0</v>
      </c>
      <c r="L22" t="n">
        <v>765.0</v>
      </c>
      <c r="M22" t="n">
        <v>26.0</v>
      </c>
      <c r="N22" t="n">
        <v>265.0</v>
      </c>
    </row>
    <row r="23">
      <c r="A23" t="n">
        <v>22.0</v>
      </c>
      <c r="B23" t="n">
        <v>1460.0</v>
      </c>
      <c r="C23" t="n">
        <v>10.0</v>
      </c>
      <c r="D23" t="n">
        <v>234.0</v>
      </c>
      <c r="E23" t="n">
        <v>11.0</v>
      </c>
      <c r="F23" t="n">
        <v>104.0</v>
      </c>
      <c r="G23" t="n">
        <v>23.0</v>
      </c>
      <c r="H23" t="n">
        <v>548.0</v>
      </c>
      <c r="I23" t="n">
        <v>27.0</v>
      </c>
      <c r="J23" t="n">
        <v>574.0</v>
      </c>
    </row>
    <row r="24">
      <c r="A24" t="n">
        <v>23.0</v>
      </c>
      <c r="B24" t="n">
        <v>1624.0</v>
      </c>
      <c r="C24" t="n">
        <v>1.0</v>
      </c>
      <c r="D24" t="n">
        <v>25.0</v>
      </c>
      <c r="E24" t="n">
        <v>10.0</v>
      </c>
      <c r="F24" t="n">
        <v>472.0</v>
      </c>
      <c r="G24" t="n">
        <v>11.0</v>
      </c>
      <c r="H24" t="n">
        <v>240.0</v>
      </c>
      <c r="I24" t="n">
        <v>23.0</v>
      </c>
      <c r="J24" t="n">
        <v>390.0</v>
      </c>
      <c r="K24" t="n">
        <v>27.0</v>
      </c>
      <c r="L24" t="n">
        <v>497.0</v>
      </c>
    </row>
    <row r="25">
      <c r="A25" t="n">
        <v>24.0</v>
      </c>
      <c r="B25" t="n">
        <v>1674.0</v>
      </c>
      <c r="C25" t="n">
        <v>1.0</v>
      </c>
      <c r="D25" t="n">
        <v>31.0</v>
      </c>
      <c r="E25" t="n">
        <v>10.0</v>
      </c>
      <c r="F25" t="n">
        <v>276.0</v>
      </c>
      <c r="G25" t="n">
        <v>11.0</v>
      </c>
      <c r="H25" t="n">
        <v>58.0</v>
      </c>
      <c r="I25" t="n">
        <v>23.0</v>
      </c>
      <c r="J25" t="n">
        <v>754.0</v>
      </c>
      <c r="K25" t="n">
        <v>27.0</v>
      </c>
      <c r="L25" t="n">
        <v>555.0</v>
      </c>
    </row>
    <row r="26">
      <c r="A26" t="n">
        <v>25.0</v>
      </c>
      <c r="B26" t="n">
        <v>1185.0</v>
      </c>
      <c r="C26" t="n">
        <v>1.0</v>
      </c>
      <c r="D26" t="n">
        <v>52.0</v>
      </c>
      <c r="E26" t="n">
        <v>11.0</v>
      </c>
      <c r="F26" t="n">
        <v>9.0</v>
      </c>
      <c r="G26" t="n">
        <v>23.0</v>
      </c>
      <c r="H26" t="n">
        <v>713.0</v>
      </c>
      <c r="I26" t="n">
        <v>27.0</v>
      </c>
      <c r="J26" t="n">
        <v>411.0</v>
      </c>
    </row>
    <row r="27">
      <c r="A27" t="n">
        <v>26.0</v>
      </c>
      <c r="B27" t="n">
        <v>1319.0</v>
      </c>
      <c r="C27" t="n">
        <v>1.0</v>
      </c>
      <c r="D27" t="n">
        <v>39.0</v>
      </c>
      <c r="E27" t="n">
        <v>6.0</v>
      </c>
      <c r="F27" t="n">
        <v>110.0</v>
      </c>
      <c r="G27" t="n">
        <v>8.0</v>
      </c>
      <c r="H27" t="n">
        <v>51.0</v>
      </c>
      <c r="I27" t="n">
        <v>11.0</v>
      </c>
      <c r="J27" t="n">
        <v>217.0</v>
      </c>
      <c r="K27" t="n">
        <v>23.0</v>
      </c>
      <c r="L27" t="n">
        <v>831.0</v>
      </c>
      <c r="M27" t="n">
        <v>27.0</v>
      </c>
      <c r="N27" t="n">
        <v>71.0</v>
      </c>
    </row>
    <row r="28">
      <c r="A28" t="n">
        <v>27.0</v>
      </c>
      <c r="B28" t="n">
        <v>1929.0</v>
      </c>
      <c r="C28" t="n">
        <v>1.0</v>
      </c>
      <c r="D28" t="n">
        <v>171.0</v>
      </c>
      <c r="E28" t="n">
        <v>6.0</v>
      </c>
      <c r="F28" t="n">
        <v>256.0</v>
      </c>
      <c r="G28" t="n">
        <v>8.0</v>
      </c>
      <c r="H28" t="n">
        <v>80.0</v>
      </c>
      <c r="I28" t="n">
        <v>10.0</v>
      </c>
      <c r="J28" t="n">
        <v>300.0</v>
      </c>
      <c r="K28" t="n">
        <v>11.0</v>
      </c>
      <c r="L28" t="n">
        <v>38.0</v>
      </c>
      <c r="M28" t="n">
        <v>23.0</v>
      </c>
      <c r="N28" t="n">
        <v>860.0</v>
      </c>
      <c r="O28" t="n">
        <v>25.0</v>
      </c>
      <c r="P28" t="n">
        <v>224.0</v>
      </c>
    </row>
    <row r="29">
      <c r="A29" t="n">
        <v>28.0</v>
      </c>
      <c r="B29" t="n">
        <v>1566.0</v>
      </c>
      <c r="C29" t="n">
        <v>1.0</v>
      </c>
      <c r="D29" t="n">
        <v>25.0</v>
      </c>
      <c r="E29" t="n">
        <v>8.0</v>
      </c>
      <c r="F29" t="n">
        <v>144.0</v>
      </c>
      <c r="G29" t="n">
        <v>10.0</v>
      </c>
      <c r="H29" t="n">
        <v>205.0</v>
      </c>
      <c r="I29" t="n">
        <v>23.0</v>
      </c>
      <c r="J29" t="n">
        <v>753.0</v>
      </c>
      <c r="K29" t="n">
        <v>25.0</v>
      </c>
      <c r="L29" t="n">
        <v>439.0</v>
      </c>
    </row>
    <row r="30">
      <c r="A30" t="n">
        <v>29.0</v>
      </c>
      <c r="B30" t="n">
        <v>728.0</v>
      </c>
      <c r="C30" t="n">
        <v>1.0</v>
      </c>
      <c r="D30" t="n">
        <v>127.0</v>
      </c>
      <c r="E30" t="n">
        <v>4.0</v>
      </c>
      <c r="F30" t="n">
        <v>131.0</v>
      </c>
      <c r="G30" t="n">
        <v>11.0</v>
      </c>
      <c r="H30" t="n">
        <v>43.0</v>
      </c>
      <c r="I30" t="n">
        <v>20.0</v>
      </c>
      <c r="J30" t="n">
        <v>427.0</v>
      </c>
    </row>
    <row r="31">
      <c r="A31" t="n">
        <v>30.0</v>
      </c>
      <c r="B31" t="n">
        <v>1162.0</v>
      </c>
      <c r="C31" t="n">
        <v>1.0</v>
      </c>
      <c r="D31" t="n">
        <v>34.0</v>
      </c>
      <c r="E31" t="n">
        <v>4.0</v>
      </c>
      <c r="F31" t="n">
        <v>87.0</v>
      </c>
      <c r="G31" t="n">
        <v>11.0</v>
      </c>
      <c r="H31" t="n">
        <v>166.0</v>
      </c>
      <c r="I31" t="n">
        <v>21.0</v>
      </c>
      <c r="J31" t="n">
        <v>432.0</v>
      </c>
      <c r="K31" t="n">
        <v>25.0</v>
      </c>
      <c r="L31" t="n">
        <v>443.0</v>
      </c>
    </row>
    <row r="32">
      <c r="A32" t="n">
        <v>31.0</v>
      </c>
      <c r="B32" t="n">
        <v>1210.0</v>
      </c>
      <c r="C32" t="n">
        <v>1.0</v>
      </c>
      <c r="D32" t="n">
        <v>36.0</v>
      </c>
      <c r="E32" t="n">
        <v>4.0</v>
      </c>
      <c r="F32" t="n">
        <v>42.0</v>
      </c>
      <c r="G32" t="n">
        <v>11.0</v>
      </c>
      <c r="H32" t="n">
        <v>135.0</v>
      </c>
      <c r="I32" t="n">
        <v>21.0</v>
      </c>
      <c r="J32" t="n">
        <v>291.0</v>
      </c>
      <c r="K32" t="n">
        <v>23.0</v>
      </c>
      <c r="L32" t="n">
        <v>76.0</v>
      </c>
      <c r="M32" t="n">
        <v>25.0</v>
      </c>
      <c r="N32" t="n">
        <v>630.0</v>
      </c>
    </row>
    <row r="33">
      <c r="A33" t="n">
        <v>32.0</v>
      </c>
      <c r="B33" t="n">
        <v>1254.0</v>
      </c>
      <c r="C33" t="n">
        <v>1.0</v>
      </c>
      <c r="D33" t="n">
        <v>148.0</v>
      </c>
      <c r="E33" t="n">
        <v>4.0</v>
      </c>
      <c r="F33" t="n">
        <v>43.0</v>
      </c>
      <c r="G33" t="n">
        <v>8.0</v>
      </c>
      <c r="H33" t="n">
        <v>69.0</v>
      </c>
      <c r="I33" t="n">
        <v>11.0</v>
      </c>
      <c r="J33" t="n">
        <v>59.0</v>
      </c>
      <c r="K33" t="n">
        <v>21.0</v>
      </c>
      <c r="L33" t="n">
        <v>213.0</v>
      </c>
      <c r="M33" t="n">
        <v>23.0</v>
      </c>
      <c r="N33" t="n">
        <v>409.0</v>
      </c>
      <c r="O33" t="n">
        <v>25.0</v>
      </c>
      <c r="P33" t="n">
        <v>313.0</v>
      </c>
    </row>
    <row r="34">
      <c r="A34" t="n">
        <v>33.0</v>
      </c>
      <c r="B34" t="n">
        <v>1484.0</v>
      </c>
      <c r="C34" t="n">
        <v>1.0</v>
      </c>
      <c r="D34" t="n">
        <v>192.0</v>
      </c>
      <c r="E34" t="n">
        <v>4.0</v>
      </c>
      <c r="F34" t="n">
        <v>374.0</v>
      </c>
      <c r="G34" t="n">
        <v>8.0</v>
      </c>
      <c r="H34" t="n">
        <v>25.0</v>
      </c>
      <c r="I34" t="n">
        <v>11.0</v>
      </c>
      <c r="J34" t="n">
        <v>59.0</v>
      </c>
      <c r="K34" t="n">
        <v>25.0</v>
      </c>
      <c r="L34" t="n">
        <v>834.0</v>
      </c>
    </row>
    <row r="35">
      <c r="A35" t="n">
        <v>34.0</v>
      </c>
      <c r="B35" t="n">
        <v>1582.0</v>
      </c>
      <c r="C35" t="n">
        <v>1.0</v>
      </c>
      <c r="D35" t="n">
        <v>146.0</v>
      </c>
      <c r="E35" t="n">
        <v>4.0</v>
      </c>
      <c r="F35" t="n">
        <v>249.0</v>
      </c>
      <c r="G35" t="n">
        <v>8.0</v>
      </c>
      <c r="H35" t="n">
        <v>136.0</v>
      </c>
      <c r="I35" t="n">
        <v>11.0</v>
      </c>
      <c r="J35" t="n">
        <v>60.0</v>
      </c>
      <c r="K35" t="n">
        <v>21.0</v>
      </c>
      <c r="L35" t="n">
        <v>392.0</v>
      </c>
      <c r="M35" t="n">
        <v>23.0</v>
      </c>
      <c r="N35" t="n">
        <v>599.0</v>
      </c>
    </row>
    <row r="36">
      <c r="A36" t="n">
        <v>35.0</v>
      </c>
      <c r="B36" t="n">
        <v>1728.0</v>
      </c>
      <c r="C36" t="n">
        <v>1.0</v>
      </c>
      <c r="D36" t="n">
        <v>122.0</v>
      </c>
      <c r="E36" t="n">
        <v>4.0</v>
      </c>
      <c r="F36" t="n">
        <v>454.0</v>
      </c>
      <c r="G36" t="n">
        <v>8.0</v>
      </c>
      <c r="H36" t="n">
        <v>96.0</v>
      </c>
      <c r="I36" t="n">
        <v>11.0</v>
      </c>
      <c r="J36" t="n">
        <v>339.0</v>
      </c>
      <c r="K36" t="n">
        <v>15.0</v>
      </c>
      <c r="L36" t="n">
        <v>37.0</v>
      </c>
      <c r="M36" t="n">
        <v>21.0</v>
      </c>
      <c r="N36" t="n">
        <v>185.0</v>
      </c>
      <c r="O36" t="n">
        <v>23.0</v>
      </c>
      <c r="P36" t="n">
        <v>495.0</v>
      </c>
    </row>
    <row r="37">
      <c r="A37" t="n">
        <v>36.0</v>
      </c>
      <c r="B37" t="n">
        <v>1656.0</v>
      </c>
      <c r="C37" t="n">
        <v>1.0</v>
      </c>
      <c r="D37" t="n">
        <v>36.0</v>
      </c>
      <c r="E37" t="n">
        <v>4.0</v>
      </c>
      <c r="F37" t="n">
        <v>295.0</v>
      </c>
      <c r="G37" t="n">
        <v>11.0</v>
      </c>
      <c r="H37" t="n">
        <v>413.0</v>
      </c>
      <c r="I37" t="n">
        <v>15.0</v>
      </c>
      <c r="J37" t="n">
        <v>456.0</v>
      </c>
      <c r="K37" t="n">
        <v>21.0</v>
      </c>
      <c r="L37" t="n">
        <v>456.0</v>
      </c>
    </row>
    <row r="38">
      <c r="A38" t="n">
        <v>37.0</v>
      </c>
      <c r="B38" t="n">
        <v>1512.0</v>
      </c>
      <c r="C38" t="n">
        <v>1.0</v>
      </c>
      <c r="D38" t="n">
        <v>26.0</v>
      </c>
      <c r="E38" t="n">
        <v>4.0</v>
      </c>
      <c r="F38" t="n">
        <v>37.0</v>
      </c>
      <c r="G38" t="n">
        <v>8.0</v>
      </c>
      <c r="H38" t="n">
        <v>333.0</v>
      </c>
      <c r="I38" t="n">
        <v>11.0</v>
      </c>
      <c r="J38" t="n">
        <v>319.0</v>
      </c>
      <c r="K38" t="n">
        <v>19.0</v>
      </c>
      <c r="L38" t="n">
        <v>797.0</v>
      </c>
    </row>
    <row r="39">
      <c r="A39" t="n">
        <v>38.0</v>
      </c>
      <c r="B39" t="n">
        <v>2000.0</v>
      </c>
      <c r="C39" t="n">
        <v>1.0</v>
      </c>
      <c r="D39" t="n">
        <v>24.0</v>
      </c>
      <c r="E39" t="n">
        <v>4.0</v>
      </c>
      <c r="F39" t="n">
        <v>51.0</v>
      </c>
      <c r="G39" t="n">
        <v>8.0</v>
      </c>
      <c r="H39" t="n">
        <v>215.0</v>
      </c>
      <c r="I39" t="n">
        <v>11.0</v>
      </c>
      <c r="J39" t="n">
        <v>539.0</v>
      </c>
      <c r="K39" t="n">
        <v>15.0</v>
      </c>
      <c r="L39" t="n">
        <v>189.0</v>
      </c>
      <c r="M39" t="n">
        <v>19.0</v>
      </c>
      <c r="N39" t="n">
        <v>982.0</v>
      </c>
    </row>
    <row r="40">
      <c r="A40" t="n">
        <v>39.0</v>
      </c>
      <c r="B40" t="n">
        <v>1708.0</v>
      </c>
      <c r="C40" t="n">
        <v>1.0</v>
      </c>
      <c r="D40" t="n">
        <v>23.0</v>
      </c>
      <c r="E40" t="n">
        <v>4.0</v>
      </c>
      <c r="F40" t="n">
        <v>320.0</v>
      </c>
      <c r="G40" t="n">
        <v>9.0</v>
      </c>
      <c r="H40" t="n">
        <v>1.0</v>
      </c>
      <c r="I40" t="n">
        <v>11.0</v>
      </c>
      <c r="J40" t="n">
        <v>163.0</v>
      </c>
      <c r="K40" t="n">
        <v>12.0</v>
      </c>
      <c r="L40" t="n">
        <v>36.0</v>
      </c>
      <c r="M40" t="n">
        <v>19.0</v>
      </c>
      <c r="N40" t="n">
        <v>1165.0</v>
      </c>
    </row>
    <row r="41">
      <c r="A41" t="n">
        <v>40.0</v>
      </c>
      <c r="B41" t="n">
        <v>1828.0</v>
      </c>
      <c r="C41" t="n">
        <v>2.0</v>
      </c>
      <c r="D41" t="n">
        <v>22.0</v>
      </c>
      <c r="E41" t="n">
        <v>4.0</v>
      </c>
      <c r="F41" t="n">
        <v>32.0</v>
      </c>
      <c r="G41" t="n">
        <v>11.0</v>
      </c>
      <c r="H41" t="n">
        <v>15.0</v>
      </c>
      <c r="I41" t="n">
        <v>12.0</v>
      </c>
      <c r="J41" t="n">
        <v>325.0</v>
      </c>
      <c r="K41" t="n">
        <v>19.0</v>
      </c>
      <c r="L41" t="n">
        <v>1434.0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n">
        <v>1.0</v>
      </c>
      <c r="B1" t="n">
        <v>0.0</v>
      </c>
      <c r="C1" t="n">
        <v>0.0</v>
      </c>
      <c r="D1" t="n">
        <v>1732.5</v>
      </c>
      <c r="E1" t="n">
        <v>1708.89404296875</v>
      </c>
      <c r="F1" t="n">
        <v>0.0</v>
      </c>
      <c r="G1" t="n">
        <v>0.0</v>
      </c>
      <c r="H1" t="n">
        <v>1315.14404296875</v>
      </c>
      <c r="I1" t="n">
        <v>965.25</v>
      </c>
      <c r="J1" t="n">
        <v>0.0</v>
      </c>
      <c r="K1" t="n">
        <v>0.0</v>
      </c>
      <c r="L1" t="n">
        <v>1807.89404296875</v>
      </c>
    </row>
    <row r="2">
      <c r="A2" t="n">
        <v>2.0</v>
      </c>
      <c r="B2" t="n">
        <v>0.0</v>
      </c>
      <c r="C2" t="n">
        <v>0.0</v>
      </c>
      <c r="D2" t="n">
        <v>1628.0</v>
      </c>
      <c r="E2" t="n">
        <v>1078.2900390625</v>
      </c>
      <c r="F2" t="n">
        <v>0.0</v>
      </c>
      <c r="G2" t="n">
        <v>0.0</v>
      </c>
      <c r="H2" t="n">
        <v>2046.37451171875</v>
      </c>
      <c r="I2" t="n">
        <v>381.91552734375</v>
      </c>
      <c r="J2" t="n">
        <v>0.0</v>
      </c>
      <c r="K2" t="n">
        <v>0.0</v>
      </c>
      <c r="L2" t="n">
        <v>1849.2900390625</v>
      </c>
    </row>
    <row r="3">
      <c r="A3" t="n">
        <v>3.0</v>
      </c>
      <c r="B3" t="n">
        <v>0.0</v>
      </c>
      <c r="C3" t="n">
        <v>0.0</v>
      </c>
      <c r="D3" t="n">
        <v>659.61669921875</v>
      </c>
      <c r="E3" t="n">
        <v>523.0107421875</v>
      </c>
      <c r="F3" t="n">
        <v>0.0</v>
      </c>
      <c r="G3" t="n">
        <v>0.0</v>
      </c>
      <c r="H3" t="n">
        <v>1323.958984375</v>
      </c>
      <c r="I3" t="n">
        <v>484.66845703125</v>
      </c>
      <c r="J3" t="n">
        <v>0.0</v>
      </c>
      <c r="K3" t="n">
        <v>0.0</v>
      </c>
      <c r="L3" t="n">
        <v>889.12744140625</v>
      </c>
    </row>
    <row r="4">
      <c r="A4" t="n">
        <v>4.0</v>
      </c>
      <c r="B4" t="n">
        <v>0.0</v>
      </c>
      <c r="C4" t="n">
        <v>0.0</v>
      </c>
      <c r="D4" t="n">
        <v>57.6826171875</v>
      </c>
      <c r="E4" t="n">
        <v>0.0</v>
      </c>
      <c r="F4" t="n">
        <v>0.0</v>
      </c>
      <c r="G4" t="n">
        <v>0.4501953125</v>
      </c>
      <c r="H4" t="n">
        <v>489.36572265625</v>
      </c>
      <c r="I4" t="n">
        <v>462.29345703125</v>
      </c>
      <c r="J4" t="n">
        <v>0.0</v>
      </c>
      <c r="K4" t="n">
        <v>0.0</v>
      </c>
      <c r="L4" t="n">
        <v>0.0</v>
      </c>
    </row>
    <row r="5">
      <c r="A5" t="n">
        <v>5.0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1033.9921875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6.0</v>
      </c>
      <c r="B6" t="n">
        <v>0.0</v>
      </c>
      <c r="C6" t="n">
        <v>0.0</v>
      </c>
      <c r="D6" t="n">
        <v>0.0</v>
      </c>
      <c r="E6" t="n">
        <v>0.0</v>
      </c>
      <c r="F6" t="n">
        <v>0.0</v>
      </c>
      <c r="G6" t="n">
        <v>0.5927734374997726</v>
      </c>
      <c r="H6" t="n">
        <v>1543.2841796875002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7.0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0.7778320312497726</v>
      </c>
      <c r="H7" t="n">
        <v>1207.46533203125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8.0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882.697265625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9.0</v>
      </c>
      <c r="B9" t="n">
        <v>0.0</v>
      </c>
      <c r="C9" t="n">
        <v>0.0</v>
      </c>
      <c r="D9" t="n">
        <v>0.0</v>
      </c>
      <c r="E9" t="n">
        <v>0.0</v>
      </c>
      <c r="F9" t="n">
        <v>0.2519531250002274</v>
      </c>
      <c r="G9" t="n">
        <v>0.0</v>
      </c>
      <c r="H9" t="n">
        <v>310.12939453125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10.0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713.73681640625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11.0</v>
      </c>
      <c r="B11" t="n">
        <v>0.0</v>
      </c>
      <c r="C11" t="n">
        <v>0.0</v>
      </c>
      <c r="D11" t="n">
        <v>0.0</v>
      </c>
      <c r="E11" t="n">
        <v>0.0</v>
      </c>
      <c r="F11" t="n">
        <v>0.0</v>
      </c>
      <c r="G11" t="n">
        <v>0.0</v>
      </c>
      <c r="H11" t="n">
        <v>1136.775390625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12.0</v>
      </c>
      <c r="B12" t="n">
        <v>0.0</v>
      </c>
      <c r="C12" t="n">
        <v>0.0</v>
      </c>
      <c r="D12" t="n">
        <v>0.0</v>
      </c>
      <c r="E12" t="n">
        <v>0.0</v>
      </c>
      <c r="F12" t="n">
        <v>0.0</v>
      </c>
      <c r="G12" t="n">
        <v>0.0</v>
      </c>
      <c r="H12" t="n">
        <v>1022.697265625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13.0</v>
      </c>
      <c r="B13" t="n">
        <v>0.0</v>
      </c>
      <c r="C13" t="n">
        <v>0.0</v>
      </c>
      <c r="D13" t="n">
        <v>0.0</v>
      </c>
      <c r="E13" t="n">
        <v>0.0</v>
      </c>
      <c r="F13" t="n">
        <v>0.0</v>
      </c>
      <c r="G13" t="n">
        <v>0.0</v>
      </c>
      <c r="H13" t="n">
        <v>966.64990234375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14.0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999.59375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15.0</v>
      </c>
      <c r="B15" t="n">
        <v>0.0</v>
      </c>
      <c r="C15" t="n">
        <v>0.0</v>
      </c>
      <c r="D15" t="n">
        <v>0.0</v>
      </c>
      <c r="E15" t="n">
        <v>0.0</v>
      </c>
      <c r="F15" t="n">
        <v>0.0</v>
      </c>
      <c r="G15" t="n">
        <v>0.0</v>
      </c>
      <c r="H15" t="n">
        <v>925.54541015625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16.0</v>
      </c>
      <c r="B16" t="n">
        <v>0.0</v>
      </c>
      <c r="C16" t="n">
        <v>0.0</v>
      </c>
      <c r="D16" t="n">
        <v>0.0</v>
      </c>
      <c r="E16" t="n">
        <v>0.9873046875</v>
      </c>
      <c r="F16" t="n">
        <v>0.0</v>
      </c>
      <c r="G16" t="n">
        <v>0.0</v>
      </c>
      <c r="H16" t="n">
        <v>0.98193359375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17.0</v>
      </c>
      <c r="B17" t="n">
        <v>0.0</v>
      </c>
      <c r="C17" t="n">
        <v>0.0</v>
      </c>
      <c r="D17" t="n">
        <v>0.0</v>
      </c>
      <c r="E17" t="n">
        <v>0.0</v>
      </c>
      <c r="F17" t="n">
        <v>0.0</v>
      </c>
      <c r="G17" t="n">
        <v>0.0</v>
      </c>
      <c r="H17" t="n">
        <v>556.88525390625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18.0</v>
      </c>
      <c r="B18" t="n">
        <v>0.0</v>
      </c>
      <c r="C18" t="n">
        <v>0.0</v>
      </c>
      <c r="D18" t="n">
        <v>0.0</v>
      </c>
      <c r="E18" t="n">
        <v>0.81396484375</v>
      </c>
      <c r="F18" t="n">
        <v>0.0</v>
      </c>
      <c r="G18" t="n">
        <v>0.0</v>
      </c>
      <c r="H18" t="n">
        <v>730.90380859375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19.0</v>
      </c>
      <c r="B19" t="n">
        <v>0.0</v>
      </c>
      <c r="C19" t="n">
        <v>0.64892578125</v>
      </c>
      <c r="D19" t="n">
        <v>0.0</v>
      </c>
      <c r="E19" t="n">
        <v>1.24951171875</v>
      </c>
      <c r="F19" t="n">
        <v>0.0</v>
      </c>
      <c r="G19" t="n">
        <v>0.0</v>
      </c>
      <c r="H19" t="n">
        <v>858.09521484375</v>
      </c>
      <c r="I19" t="n">
        <v>0.0</v>
      </c>
      <c r="J19" t="n">
        <v>0.0</v>
      </c>
      <c r="K19" t="n">
        <v>1.32958984375</v>
      </c>
      <c r="L19" t="n">
        <v>0.0</v>
      </c>
    </row>
    <row r="20">
      <c r="A20" t="n">
        <v>20.0</v>
      </c>
      <c r="B20" t="n">
        <v>0.0</v>
      </c>
      <c r="C20" t="n">
        <v>0.5263671875</v>
      </c>
      <c r="D20" t="n">
        <v>0.0</v>
      </c>
      <c r="E20" t="n">
        <v>0.0</v>
      </c>
      <c r="F20" t="n">
        <v>0.0</v>
      </c>
      <c r="G20" t="n">
        <v>0.0</v>
      </c>
      <c r="H20" t="n">
        <v>1137.03955078125</v>
      </c>
      <c r="I20" t="n">
        <v>0.0</v>
      </c>
      <c r="J20" t="n">
        <v>0.0</v>
      </c>
      <c r="K20" t="n">
        <v>0.25048828125</v>
      </c>
      <c r="L20" t="n">
        <v>0.0</v>
      </c>
    </row>
    <row r="21">
      <c r="A21" t="n">
        <v>21.0</v>
      </c>
      <c r="B21" t="n">
        <v>0.0</v>
      </c>
      <c r="C21" t="n">
        <v>0.0</v>
      </c>
      <c r="D21" t="n">
        <v>0.0</v>
      </c>
      <c r="E21" t="n">
        <v>0.0</v>
      </c>
      <c r="F21" t="n">
        <v>0.0</v>
      </c>
      <c r="G21" t="n">
        <v>0.0</v>
      </c>
      <c r="H21" t="n">
        <v>552.28173828125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22.0</v>
      </c>
      <c r="B22" t="n">
        <v>0.0</v>
      </c>
      <c r="C22" t="n">
        <v>0.5283203125</v>
      </c>
      <c r="D22" t="n">
        <v>0.0</v>
      </c>
      <c r="E22" t="n">
        <v>0.0</v>
      </c>
      <c r="F22" t="n">
        <v>0.0</v>
      </c>
      <c r="G22" t="n">
        <v>0.0</v>
      </c>
      <c r="H22" t="n">
        <v>739.5419921875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23.0</v>
      </c>
      <c r="B23" t="n">
        <v>0.0</v>
      </c>
      <c r="C23" t="n">
        <v>0.99853515625</v>
      </c>
      <c r="D23" t="n">
        <v>0.0</v>
      </c>
      <c r="E23" t="n">
        <v>0.0</v>
      </c>
      <c r="F23" t="n">
        <v>0.0</v>
      </c>
      <c r="G23" t="n">
        <v>0.0</v>
      </c>
      <c r="H23" t="n">
        <v>882.20263671875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24.0</v>
      </c>
      <c r="B24" t="n">
        <v>0.0</v>
      </c>
      <c r="C24" t="n">
        <v>0.87353515625</v>
      </c>
      <c r="D24" t="n">
        <v>0.0</v>
      </c>
      <c r="E24" t="n">
        <v>0.0</v>
      </c>
      <c r="F24" t="n">
        <v>0.0</v>
      </c>
      <c r="G24" t="n">
        <v>0.0</v>
      </c>
      <c r="H24" t="n">
        <v>533.56103515625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25.0</v>
      </c>
      <c r="B25" t="n">
        <v>0.0</v>
      </c>
      <c r="C25" t="n">
        <v>0.2626953125</v>
      </c>
      <c r="D25" t="n">
        <v>0.0</v>
      </c>
      <c r="E25" t="n">
        <v>0.0</v>
      </c>
      <c r="F25" t="n">
        <v>0.0</v>
      </c>
      <c r="G25" t="n">
        <v>0.0</v>
      </c>
      <c r="H25" t="n">
        <v>1077.0888671875</v>
      </c>
      <c r="I25" t="n">
        <v>0.0</v>
      </c>
      <c r="J25" t="n">
        <v>0.0</v>
      </c>
      <c r="K25" t="n">
        <v>0.08935546875</v>
      </c>
      <c r="L25" t="n">
        <v>0.0</v>
      </c>
    </row>
    <row r="26">
      <c r="A26" t="n">
        <v>26.0</v>
      </c>
      <c r="B26" t="n">
        <v>0.0</v>
      </c>
      <c r="C26" t="n">
        <v>0.0</v>
      </c>
      <c r="D26" t="n">
        <v>0.0</v>
      </c>
      <c r="E26" t="n">
        <v>0.0</v>
      </c>
      <c r="F26" t="n">
        <v>0.0</v>
      </c>
      <c r="G26" t="n">
        <v>0.51953125</v>
      </c>
      <c r="H26" t="n">
        <v>1021.587890625</v>
      </c>
      <c r="I26" t="n">
        <v>0.0</v>
      </c>
      <c r="J26" t="n">
        <v>0.0</v>
      </c>
      <c r="K26" t="n">
        <v>0.10546875</v>
      </c>
      <c r="L26" t="n">
        <v>0.0</v>
      </c>
    </row>
    <row r="27">
      <c r="A27" t="n">
        <v>27.0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541.107421875</v>
      </c>
      <c r="I27" t="n">
        <v>0.0</v>
      </c>
      <c r="J27" t="n">
        <v>0.0</v>
      </c>
      <c r="K27" t="n">
        <v>0.0</v>
      </c>
      <c r="L27" t="n">
        <v>0.0</v>
      </c>
    </row>
    <row r="28">
      <c r="A28" t="n">
        <v>28.0</v>
      </c>
      <c r="B28" t="n">
        <v>0.0</v>
      </c>
      <c r="C28" t="n">
        <v>0.0</v>
      </c>
      <c r="D28" t="n">
        <v>0.0</v>
      </c>
      <c r="E28" t="n">
        <v>0.0</v>
      </c>
      <c r="F28" t="n">
        <v>0.42919921875</v>
      </c>
      <c r="G28" t="n">
        <v>0.0</v>
      </c>
      <c r="H28" t="n">
        <v>678.04248046875</v>
      </c>
      <c r="I28" t="n">
        <v>0.0</v>
      </c>
      <c r="J28" t="n">
        <v>0.0</v>
      </c>
      <c r="K28" t="n">
        <v>0.0</v>
      </c>
      <c r="L28" t="n">
        <v>0.0</v>
      </c>
    </row>
    <row r="29">
      <c r="A29" t="n">
        <v>29.0</v>
      </c>
      <c r="B29" t="n">
        <v>0.0</v>
      </c>
      <c r="C29" t="n">
        <v>0.1181640625</v>
      </c>
      <c r="D29" t="n">
        <v>0.0</v>
      </c>
      <c r="E29" t="n">
        <v>0.0</v>
      </c>
      <c r="F29" t="n">
        <v>0.41748046875</v>
      </c>
      <c r="G29" t="n">
        <v>1.0458984375</v>
      </c>
      <c r="H29" t="n">
        <v>1181.77587890625</v>
      </c>
      <c r="I29" t="n">
        <v>0.0</v>
      </c>
      <c r="J29" t="n">
        <v>0.0</v>
      </c>
      <c r="K29" t="n">
        <v>0.0</v>
      </c>
      <c r="L29" t="n">
        <v>0.22802734375</v>
      </c>
    </row>
    <row r="30">
      <c r="A30" t="n">
        <v>30.0</v>
      </c>
      <c r="B30" t="n">
        <v>0.0</v>
      </c>
      <c r="C30" t="n">
        <v>0.39013671875</v>
      </c>
      <c r="D30" t="n">
        <v>0.0</v>
      </c>
      <c r="E30" t="n">
        <v>0.0</v>
      </c>
      <c r="F30" t="n">
        <v>0.0</v>
      </c>
      <c r="G30" t="n">
        <v>1.0615234375</v>
      </c>
      <c r="H30" t="n">
        <v>1073.41259765625</v>
      </c>
      <c r="I30" t="n">
        <v>0.0</v>
      </c>
      <c r="J30" t="n">
        <v>0.0</v>
      </c>
      <c r="K30" t="n">
        <v>0.0</v>
      </c>
      <c r="L30" t="n">
        <v>0.0</v>
      </c>
    </row>
    <row r="31">
      <c r="A31" t="n">
        <v>31.0</v>
      </c>
      <c r="B31" t="n">
        <v>0.87646484375</v>
      </c>
      <c r="C31" t="n">
        <v>0.1220703125</v>
      </c>
      <c r="D31" t="n">
        <v>0.0</v>
      </c>
      <c r="E31" t="n">
        <v>0.0</v>
      </c>
      <c r="F31" t="n">
        <v>0.56787109375</v>
      </c>
      <c r="G31" t="n">
        <v>1.57373046875</v>
      </c>
      <c r="H31" t="n">
        <v>969.619140625</v>
      </c>
      <c r="I31" t="n">
        <v>0.0</v>
      </c>
      <c r="J31" t="n">
        <v>0.0</v>
      </c>
      <c r="K31" t="n">
        <v>0.0</v>
      </c>
      <c r="L31" t="n">
        <v>1.1875</v>
      </c>
    </row>
    <row r="32">
      <c r="A32" t="n">
        <v>32.0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0.99365234375</v>
      </c>
      <c r="H32" t="n">
        <v>968.4619140625</v>
      </c>
      <c r="I32" t="n">
        <v>0.0</v>
      </c>
      <c r="J32" t="n">
        <v>0.0</v>
      </c>
      <c r="K32" t="n">
        <v>0.12939453125</v>
      </c>
      <c r="L32" t="n">
        <v>0.0</v>
      </c>
    </row>
    <row r="33">
      <c r="A33" t="n">
        <v>33.0</v>
      </c>
      <c r="B33" t="n">
        <v>0.0</v>
      </c>
      <c r="C33" t="n">
        <v>0.0</v>
      </c>
      <c r="D33" t="n">
        <v>0.0</v>
      </c>
      <c r="E33" t="n">
        <v>0.26953125</v>
      </c>
      <c r="F33" t="n">
        <v>0.34814453125</v>
      </c>
      <c r="G33" t="n">
        <v>0.7421875</v>
      </c>
      <c r="H33" t="n">
        <v>682.33056640625</v>
      </c>
      <c r="I33" t="n">
        <v>0.0</v>
      </c>
      <c r="J33" t="n">
        <v>0.0</v>
      </c>
      <c r="K33" t="n">
        <v>0.15625</v>
      </c>
      <c r="L33" t="n">
        <v>0.0</v>
      </c>
    </row>
    <row r="34">
      <c r="A34" t="n">
        <v>34.0</v>
      </c>
      <c r="B34" t="n">
        <v>0.0</v>
      </c>
      <c r="C34" t="n">
        <v>0.0</v>
      </c>
      <c r="D34" t="n">
        <v>0.0</v>
      </c>
      <c r="E34" t="n">
        <v>0.759765625</v>
      </c>
      <c r="F34" t="n">
        <v>0.0</v>
      </c>
      <c r="G34" t="n">
        <v>0.8232421875</v>
      </c>
      <c r="H34" t="n">
        <v>585.90966796875</v>
      </c>
      <c r="I34" t="n">
        <v>0.0</v>
      </c>
      <c r="J34" t="n">
        <v>0.0</v>
      </c>
      <c r="K34" t="n">
        <v>0.2548828125</v>
      </c>
      <c r="L34" t="n">
        <v>0.0</v>
      </c>
    </row>
    <row r="35">
      <c r="A35" t="n">
        <v>35.0</v>
      </c>
      <c r="B35" t="n">
        <v>0.0</v>
      </c>
      <c r="C35" t="n">
        <v>0.0</v>
      </c>
      <c r="D35" t="n">
        <v>0.0</v>
      </c>
      <c r="E35" t="n">
        <v>0.619140625</v>
      </c>
      <c r="F35" t="n">
        <v>0.0</v>
      </c>
      <c r="G35" t="n">
        <v>0.8232421875</v>
      </c>
      <c r="H35" t="n">
        <v>488.55810546875</v>
      </c>
      <c r="I35" t="n">
        <v>0.0</v>
      </c>
      <c r="J35" t="n">
        <v>0.0</v>
      </c>
      <c r="K35" t="n">
        <v>0.55419921875</v>
      </c>
      <c r="L35" t="n">
        <v>0.0</v>
      </c>
    </row>
    <row r="36">
      <c r="A36" t="n">
        <v>36.0</v>
      </c>
      <c r="B36" t="n">
        <v>0.0</v>
      </c>
      <c r="C36" t="n">
        <v>0.0</v>
      </c>
      <c r="D36" t="n">
        <v>0.0</v>
      </c>
      <c r="E36" t="n">
        <v>0.54736328125</v>
      </c>
      <c r="F36" t="n">
        <v>0.0</v>
      </c>
      <c r="G36" t="n">
        <v>0.90283203125</v>
      </c>
      <c r="H36" t="n">
        <v>381.63623046875</v>
      </c>
      <c r="I36" t="n">
        <v>0.0</v>
      </c>
      <c r="J36" t="n">
        <v>0.0</v>
      </c>
      <c r="K36" t="n">
        <v>0.0</v>
      </c>
      <c r="L36" t="n">
        <v>1.3359375</v>
      </c>
    </row>
    <row r="37">
      <c r="A37" t="n">
        <v>37.0</v>
      </c>
      <c r="B37" t="n">
        <v>0.0</v>
      </c>
      <c r="C37" t="n">
        <v>0.0</v>
      </c>
      <c r="D37" t="n">
        <v>0.0</v>
      </c>
      <c r="E37" t="n">
        <v>0.4228515625</v>
      </c>
      <c r="F37" t="n">
        <v>0.0</v>
      </c>
      <c r="G37" t="n">
        <v>1.31201171875</v>
      </c>
      <c r="H37" t="n">
        <v>270.90966796875</v>
      </c>
      <c r="I37" t="n">
        <v>0.0</v>
      </c>
      <c r="J37" t="n">
        <v>0.0</v>
      </c>
      <c r="K37" t="n">
        <v>0.0</v>
      </c>
      <c r="L37" t="n">
        <v>0.0</v>
      </c>
    </row>
    <row r="38">
      <c r="A38" t="n">
        <v>38.0</v>
      </c>
      <c r="B38" t="n">
        <v>0.0</v>
      </c>
      <c r="C38" t="n">
        <v>0.0</v>
      </c>
      <c r="D38" t="n">
        <v>0.0625</v>
      </c>
      <c r="E38" t="n">
        <v>0.1357421875</v>
      </c>
      <c r="F38" t="n">
        <v>0.0</v>
      </c>
      <c r="G38" t="n">
        <v>1.458984375</v>
      </c>
      <c r="H38" t="n">
        <v>195.3544921875</v>
      </c>
      <c r="I38" t="n">
        <v>0.0</v>
      </c>
      <c r="J38" t="n">
        <v>0.0</v>
      </c>
      <c r="K38" t="n">
        <v>0.0</v>
      </c>
      <c r="L38" t="n">
        <v>0.0</v>
      </c>
    </row>
    <row r="39">
      <c r="A39" t="n">
        <v>39.0</v>
      </c>
      <c r="B39" t="n">
        <v>0.0</v>
      </c>
      <c r="C39" t="n">
        <v>0.0</v>
      </c>
      <c r="D39" t="n">
        <v>0.0</v>
      </c>
      <c r="E39" t="n">
        <v>0.37109375</v>
      </c>
      <c r="F39" t="n">
        <v>0.0</v>
      </c>
      <c r="G39" t="n">
        <v>1.04833984375</v>
      </c>
      <c r="H39" t="n">
        <v>81.1357421875</v>
      </c>
      <c r="I39" t="n">
        <v>0.0</v>
      </c>
      <c r="J39" t="n">
        <v>0.0</v>
      </c>
      <c r="K39" t="n">
        <v>0.0</v>
      </c>
      <c r="L39" t="n">
        <v>0.0</v>
      </c>
    </row>
    <row r="40">
      <c r="A40" t="n">
        <v>40.0</v>
      </c>
      <c r="B40" t="n">
        <v>0.62353515625</v>
      </c>
      <c r="C40" t="n">
        <v>1.36083984375</v>
      </c>
      <c r="D40" t="n">
        <v>0.0</v>
      </c>
      <c r="E40" t="n">
        <v>0.0771484375</v>
      </c>
      <c r="F40" t="n">
        <v>0.0</v>
      </c>
      <c r="G40" t="n">
        <v>0.9990234375</v>
      </c>
      <c r="H40" t="n">
        <v>0.4541015625</v>
      </c>
      <c r="I40" t="n">
        <v>0.0</v>
      </c>
      <c r="J40" t="n">
        <v>0.20263671875</v>
      </c>
      <c r="K40" t="n">
        <v>0.56982421875</v>
      </c>
      <c r="L40" t="n">
        <v>0.0537109375</v>
      </c>
    </row>
    <row r="41">
      <c r="A41" t="n">
        <v>41.0</v>
      </c>
    </row>
    <row r="44">
      <c r="A44" t="n">
        <v>44.0</v>
      </c>
      <c r="B44" t="n">
        <v>967.1059570312536</v>
      </c>
      <c r="C44" t="n">
        <v>1333.0</v>
      </c>
      <c r="D44" t="n">
        <v>0.0</v>
      </c>
      <c r="E44" t="n">
        <v>0.0</v>
      </c>
      <c r="F44" t="n">
        <v>5681.5</v>
      </c>
      <c r="G44" t="n">
        <v>0.0</v>
      </c>
      <c r="H44" t="n">
        <v>0.0</v>
      </c>
      <c r="I44" t="n">
        <v>0.0</v>
      </c>
      <c r="J44" t="n">
        <v>5587.500000000002</v>
      </c>
      <c r="K44" t="n">
        <v>4920.000000000002</v>
      </c>
      <c r="L44" t="n">
        <v>0.0</v>
      </c>
    </row>
    <row r="45">
      <c r="A45" t="n">
        <v>45.0</v>
      </c>
      <c r="B45" t="n">
        <v>779.7099609375</v>
      </c>
      <c r="C45" t="n">
        <v>1048.0</v>
      </c>
      <c r="D45" t="n">
        <v>0.0</v>
      </c>
      <c r="E45" t="n">
        <v>0.0</v>
      </c>
      <c r="F45" t="n">
        <v>5165.0</v>
      </c>
      <c r="G45" t="n">
        <v>0.0</v>
      </c>
      <c r="H45" t="n">
        <v>0.0</v>
      </c>
      <c r="I45" t="n">
        <v>0.0</v>
      </c>
      <c r="J45" t="n">
        <v>5488.0</v>
      </c>
      <c r="K45" t="n">
        <v>4719.0</v>
      </c>
      <c r="L45" t="n">
        <v>0.0</v>
      </c>
    </row>
    <row r="46">
      <c r="A46" t="n">
        <v>46.0</v>
      </c>
      <c r="B46" t="n">
        <v>344.87255859375</v>
      </c>
      <c r="C46" t="n">
        <v>697.0</v>
      </c>
      <c r="D46" t="n">
        <v>0.0</v>
      </c>
      <c r="E46" t="n">
        <v>0.0</v>
      </c>
      <c r="F46" t="n">
        <v>4046.5</v>
      </c>
      <c r="G46" t="n">
        <v>0.0</v>
      </c>
      <c r="H46" t="n">
        <v>0.0</v>
      </c>
      <c r="I46" t="n">
        <v>0.0</v>
      </c>
      <c r="J46" t="n">
        <v>4373.5</v>
      </c>
      <c r="K46" t="n">
        <v>3269.0</v>
      </c>
      <c r="L46" t="n">
        <v>0.0</v>
      </c>
    </row>
    <row r="47">
      <c r="A47" t="n">
        <v>47.0</v>
      </c>
      <c r="B47" t="n">
        <v>0.340820312496362</v>
      </c>
      <c r="C47" t="n">
        <v>326.0</v>
      </c>
      <c r="D47" t="n">
        <v>0.0</v>
      </c>
      <c r="E47" t="n">
        <v>0.0</v>
      </c>
      <c r="F47" t="n">
        <v>2972.0</v>
      </c>
      <c r="G47" t="n">
        <v>0.0</v>
      </c>
      <c r="H47" t="n">
        <v>0.0</v>
      </c>
      <c r="I47" t="n">
        <v>0.0</v>
      </c>
      <c r="J47" t="n">
        <v>3111.999999999998</v>
      </c>
      <c r="K47" t="n">
        <v>1862.9999999999982</v>
      </c>
      <c r="L47" t="n">
        <v>0.0</v>
      </c>
    </row>
    <row r="48">
      <c r="A48" t="n">
        <v>48.0</v>
      </c>
      <c r="B48" t="n">
        <v>0.0</v>
      </c>
      <c r="C48" t="n">
        <v>0.0</v>
      </c>
      <c r="D48" t="n">
        <v>0.0</v>
      </c>
      <c r="E48" t="n">
        <v>0.0</v>
      </c>
      <c r="F48" t="n">
        <v>1943.5</v>
      </c>
      <c r="G48" t="n">
        <v>0.0</v>
      </c>
      <c r="H48" t="n">
        <v>0.0</v>
      </c>
      <c r="I48" t="n">
        <v>0.0</v>
      </c>
      <c r="J48" t="n">
        <v>2174.500000000002</v>
      </c>
      <c r="K48" t="n">
        <v>346.0000000000018</v>
      </c>
      <c r="L48" t="n">
        <v>0.0</v>
      </c>
    </row>
    <row r="49">
      <c r="A49" t="n">
        <v>49.0</v>
      </c>
      <c r="B49" t="n">
        <v>0.0</v>
      </c>
      <c r="C49" t="n">
        <v>0.45654296875</v>
      </c>
      <c r="D49" t="n">
        <v>0.0</v>
      </c>
      <c r="E49" t="n">
        <v>0.0</v>
      </c>
      <c r="F49" t="n">
        <v>972.9999999999998</v>
      </c>
      <c r="G49" t="n">
        <v>0.0</v>
      </c>
      <c r="H49" t="n">
        <v>0.0</v>
      </c>
      <c r="I49" t="n">
        <v>0.0</v>
      </c>
      <c r="J49" t="n">
        <v>1239.0000000000002</v>
      </c>
      <c r="K49" t="n">
        <v>0.0</v>
      </c>
      <c r="L49" t="n">
        <v>0.0</v>
      </c>
    </row>
    <row r="50">
      <c r="A50" t="n">
        <v>50.0</v>
      </c>
      <c r="B50" t="n">
        <v>0.0</v>
      </c>
      <c r="C50" t="n">
        <v>0.150390625</v>
      </c>
      <c r="D50" t="n">
        <v>0.0</v>
      </c>
      <c r="E50" t="n">
        <v>0.0</v>
      </c>
      <c r="F50" t="n">
        <v>0.3159179687497726</v>
      </c>
      <c r="G50" t="n">
        <v>0.0</v>
      </c>
      <c r="H50" t="n">
        <v>0.0</v>
      </c>
      <c r="I50" t="n">
        <v>0.0</v>
      </c>
      <c r="J50" t="n">
        <v>95.50000000000023</v>
      </c>
      <c r="K50" t="n">
        <v>0.0</v>
      </c>
      <c r="L50" t="n">
        <v>0.0</v>
      </c>
    </row>
    <row r="51">
      <c r="A51" t="n">
        <v>51.0</v>
      </c>
      <c r="B51" t="n">
        <v>0.0</v>
      </c>
      <c r="C51" t="n">
        <v>0.68310546875</v>
      </c>
      <c r="D51" t="n">
        <v>0.0</v>
      </c>
      <c r="E51" t="n">
        <v>0.0</v>
      </c>
      <c r="F51" t="n">
        <v>0.0</v>
      </c>
      <c r="G51" t="n">
        <v>0.0</v>
      </c>
      <c r="H51" t="n">
        <v>0.0</v>
      </c>
      <c r="I51" t="n">
        <v>0.0</v>
      </c>
      <c r="J51" t="n">
        <v>0.0</v>
      </c>
      <c r="K51" t="n">
        <v>0.0</v>
      </c>
      <c r="L51" t="n">
        <v>0.0</v>
      </c>
    </row>
    <row r="52">
      <c r="A52" t="n">
        <v>52.0</v>
      </c>
      <c r="B52" t="n">
        <v>0.0</v>
      </c>
      <c r="C52" t="n">
        <v>0.0</v>
      </c>
      <c r="D52" t="n">
        <v>0.0</v>
      </c>
      <c r="E52" t="n">
        <v>0.0</v>
      </c>
      <c r="F52" t="n">
        <v>0.0</v>
      </c>
      <c r="G52" t="n">
        <v>0.0</v>
      </c>
      <c r="H52" t="n">
        <v>0.0</v>
      </c>
      <c r="I52" t="n">
        <v>0.0</v>
      </c>
      <c r="J52" t="n">
        <v>0.0</v>
      </c>
      <c r="K52" t="n">
        <v>0.0</v>
      </c>
      <c r="L52" t="n">
        <v>1.154296874998181</v>
      </c>
    </row>
    <row r="53">
      <c r="A53" t="n">
        <v>53.0</v>
      </c>
      <c r="B53" t="n">
        <v>0.0</v>
      </c>
      <c r="C53" t="n">
        <v>0.0</v>
      </c>
      <c r="D53" t="n">
        <v>0.0</v>
      </c>
      <c r="E53" t="n">
        <v>0.0</v>
      </c>
      <c r="F53" t="n">
        <v>0.0</v>
      </c>
      <c r="G53" t="n">
        <v>0.0</v>
      </c>
      <c r="H53" t="n">
        <v>0.0</v>
      </c>
      <c r="I53" t="n">
        <v>0.0</v>
      </c>
      <c r="J53" t="n">
        <v>0.3222656250002274</v>
      </c>
      <c r="K53" t="n">
        <v>0.0</v>
      </c>
      <c r="L53" t="n">
        <v>0.0</v>
      </c>
    </row>
    <row r="54">
      <c r="A54" t="n">
        <v>54.0</v>
      </c>
      <c r="B54" t="n">
        <v>0.0</v>
      </c>
      <c r="C54" t="n">
        <v>0.0</v>
      </c>
      <c r="D54" t="n">
        <v>0.0</v>
      </c>
      <c r="E54" t="n">
        <v>0.0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n">
        <v>1.66796875</v>
      </c>
    </row>
    <row r="55">
      <c r="A55" t="n">
        <v>55.0</v>
      </c>
      <c r="B55" t="n">
        <v>0.0</v>
      </c>
      <c r="C55" t="n">
        <v>0.0</v>
      </c>
      <c r="D55" t="n">
        <v>0.0</v>
      </c>
      <c r="E55" t="n">
        <v>0.23779296875</v>
      </c>
      <c r="F55" t="n">
        <v>0.0</v>
      </c>
      <c r="G55" t="n">
        <v>0.0</v>
      </c>
      <c r="H55" t="n">
        <v>0.0</v>
      </c>
      <c r="I55" t="n">
        <v>1.5698242187497726</v>
      </c>
      <c r="J55" t="n">
        <v>0.9248046875002274</v>
      </c>
      <c r="K55" t="n">
        <v>0.0</v>
      </c>
      <c r="L55" t="n">
        <v>2.14892578125</v>
      </c>
    </row>
    <row r="56">
      <c r="A56" t="n">
        <v>56.0</v>
      </c>
      <c r="B56" t="n">
        <v>0.0</v>
      </c>
      <c r="C56" t="n">
        <v>0.51513671875</v>
      </c>
      <c r="D56" t="n">
        <v>0.0</v>
      </c>
      <c r="E56" t="n">
        <v>0.0</v>
      </c>
      <c r="F56" t="n">
        <v>0.0</v>
      </c>
      <c r="G56" t="n">
        <v>0.0</v>
      </c>
      <c r="H56" t="n">
        <v>0.0</v>
      </c>
      <c r="I56" t="n">
        <v>0.0</v>
      </c>
      <c r="J56" t="n">
        <v>1.890136718751819</v>
      </c>
      <c r="K56" t="n">
        <v>0.0</v>
      </c>
      <c r="L56" t="n">
        <v>2.475097656251819</v>
      </c>
    </row>
    <row r="57">
      <c r="A57" t="n">
        <v>57.0</v>
      </c>
      <c r="B57" t="n">
        <v>0.0</v>
      </c>
      <c r="C57" t="n">
        <v>0.2333984375</v>
      </c>
      <c r="D57" t="n">
        <v>1.2021484375</v>
      </c>
      <c r="E57" t="n">
        <v>0.0</v>
      </c>
      <c r="F57" t="n">
        <v>0.0</v>
      </c>
      <c r="G57" t="n">
        <v>0.0</v>
      </c>
      <c r="H57" t="n">
        <v>0.0</v>
      </c>
      <c r="I57" t="n">
        <v>0.83447265625</v>
      </c>
      <c r="J57" t="n">
        <v>1.68310546875</v>
      </c>
      <c r="K57" t="n">
        <v>0.0</v>
      </c>
      <c r="L57" t="n">
        <v>2.32568359375</v>
      </c>
    </row>
    <row r="58">
      <c r="A58" t="n">
        <v>58.0</v>
      </c>
      <c r="B58" t="n">
        <v>0.0</v>
      </c>
      <c r="C58" t="n">
        <v>0.0</v>
      </c>
      <c r="D58" t="n">
        <v>1.0947265625</v>
      </c>
      <c r="E58" t="n">
        <v>0.0</v>
      </c>
      <c r="F58" t="n">
        <v>1.2031249999997726</v>
      </c>
      <c r="G58" t="n">
        <v>0.0</v>
      </c>
      <c r="H58" t="n">
        <v>0.0</v>
      </c>
      <c r="I58" t="n">
        <v>0.40625</v>
      </c>
      <c r="J58" t="n">
        <v>2.53125</v>
      </c>
      <c r="K58" t="n">
        <v>0.0</v>
      </c>
      <c r="L58" t="n">
        <v>0.0</v>
      </c>
    </row>
    <row r="59">
      <c r="A59" t="n">
        <v>59.0</v>
      </c>
      <c r="B59" t="n">
        <v>0.0</v>
      </c>
      <c r="C59" t="n">
        <v>0.0</v>
      </c>
      <c r="D59" t="n">
        <v>1.1171875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</row>
    <row r="60">
      <c r="A60" t="n">
        <v>60.0</v>
      </c>
      <c r="B60" t="n">
        <v>0.0</v>
      </c>
      <c r="C60" t="n">
        <v>0.0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 t="n">
        <v>0.0</v>
      </c>
      <c r="J60" t="n">
        <v>0.0</v>
      </c>
      <c r="K60" t="n">
        <v>0.0</v>
      </c>
      <c r="L60" t="n">
        <v>0.0</v>
      </c>
    </row>
    <row r="61">
      <c r="A61" t="n">
        <v>61.0</v>
      </c>
      <c r="B61" t="n">
        <v>0.0</v>
      </c>
      <c r="C61" t="n">
        <v>0.0</v>
      </c>
      <c r="D61" t="n">
        <v>1.388671875</v>
      </c>
      <c r="E61" t="n">
        <v>0.0</v>
      </c>
      <c r="F61" t="n">
        <v>1.6767578124997726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</row>
    <row r="62">
      <c r="A62" t="n">
        <v>62.0</v>
      </c>
      <c r="B62" t="n">
        <v>0.0</v>
      </c>
      <c r="C62" t="n">
        <v>0.0</v>
      </c>
      <c r="D62" t="n">
        <v>0.0</v>
      </c>
      <c r="E62" t="n">
        <v>0.0</v>
      </c>
      <c r="F62" t="n">
        <v>0.0</v>
      </c>
      <c r="G62" t="n">
        <v>0.0</v>
      </c>
      <c r="H62" t="n">
        <v>0.0</v>
      </c>
      <c r="I62" t="n">
        <v>0.0</v>
      </c>
      <c r="J62" t="n">
        <v>0.9794921875</v>
      </c>
      <c r="K62" t="n">
        <v>0.0</v>
      </c>
      <c r="L62" t="n">
        <v>0.0</v>
      </c>
    </row>
    <row r="63">
      <c r="A63" t="n">
        <v>63.0</v>
      </c>
      <c r="B63" t="n">
        <v>0.0</v>
      </c>
      <c r="C63" t="n">
        <v>0.0</v>
      </c>
      <c r="D63" t="n">
        <v>0.0</v>
      </c>
      <c r="E63" t="n">
        <v>0.0</v>
      </c>
      <c r="F63" t="n">
        <v>0.0</v>
      </c>
      <c r="G63" t="n">
        <v>0.0</v>
      </c>
      <c r="H63" t="n">
        <v>0.0</v>
      </c>
      <c r="I63" t="n">
        <v>0.0</v>
      </c>
      <c r="J63" t="n">
        <v>0.0693359375</v>
      </c>
      <c r="K63" t="n">
        <v>0.0</v>
      </c>
      <c r="L63" t="n">
        <v>0.0</v>
      </c>
    </row>
    <row r="64">
      <c r="A64" t="n">
        <v>64.0</v>
      </c>
      <c r="B64" t="n">
        <v>0.0</v>
      </c>
      <c r="C64" t="n">
        <v>0.0</v>
      </c>
      <c r="D64" t="n">
        <v>1.8183593749995453</v>
      </c>
      <c r="E64" t="n">
        <v>0.0</v>
      </c>
      <c r="F64" t="n">
        <v>0.0</v>
      </c>
      <c r="G64" t="n">
        <v>0.0</v>
      </c>
      <c r="H64" t="n">
        <v>0.0</v>
      </c>
      <c r="I64" t="n">
        <v>0.0</v>
      </c>
      <c r="J64" t="n">
        <v>0.0</v>
      </c>
      <c r="K64" t="n">
        <v>0.0</v>
      </c>
      <c r="L64" t="n">
        <v>0.0</v>
      </c>
    </row>
    <row r="65">
      <c r="A65" t="n">
        <v>65.0</v>
      </c>
      <c r="B65" t="n">
        <v>0.0</v>
      </c>
      <c r="C65" t="n">
        <v>0.0</v>
      </c>
      <c r="D65" t="n">
        <v>0.0</v>
      </c>
      <c r="E65" t="n">
        <v>0.0</v>
      </c>
      <c r="F65" t="n">
        <v>0.7910156249997726</v>
      </c>
      <c r="G65" t="n">
        <v>0.0</v>
      </c>
      <c r="H65" t="n">
        <v>0.0</v>
      </c>
      <c r="I65" t="n">
        <v>0.0</v>
      </c>
      <c r="J65" t="n">
        <v>0.0</v>
      </c>
      <c r="K65" t="n">
        <v>0.0</v>
      </c>
      <c r="L65" t="n">
        <v>0.0</v>
      </c>
    </row>
    <row r="66">
      <c r="A66" t="n">
        <v>66.0</v>
      </c>
      <c r="B66" t="n">
        <v>0.0</v>
      </c>
      <c r="C66" t="n">
        <v>0.0</v>
      </c>
      <c r="D66" t="n">
        <v>1.50927734375</v>
      </c>
      <c r="E66" t="n">
        <v>0.0</v>
      </c>
      <c r="F66" t="n">
        <v>0.4682617187497726</v>
      </c>
      <c r="G66" t="n">
        <v>0.0</v>
      </c>
      <c r="H66" t="n">
        <v>0.0</v>
      </c>
      <c r="I66" t="n">
        <v>0.0</v>
      </c>
      <c r="J66" t="n">
        <v>0.6044921875</v>
      </c>
      <c r="K66" t="n">
        <v>0.0</v>
      </c>
      <c r="L66" t="n">
        <v>0.0</v>
      </c>
    </row>
    <row r="67">
      <c r="A67" t="n">
        <v>67.0</v>
      </c>
      <c r="B67" t="n">
        <v>0.0</v>
      </c>
      <c r="C67" t="n">
        <v>0.0</v>
      </c>
      <c r="D67" t="n">
        <v>0.0</v>
      </c>
      <c r="E67" t="n">
        <v>0.0</v>
      </c>
      <c r="F67" t="n">
        <v>0.3041992187497726</v>
      </c>
      <c r="G67" t="n">
        <v>0.0</v>
      </c>
      <c r="H67" t="n">
        <v>0.0</v>
      </c>
      <c r="I67" t="n">
        <v>0.0</v>
      </c>
      <c r="J67" t="n">
        <v>1.1708984375</v>
      </c>
      <c r="K67" t="n">
        <v>0.0</v>
      </c>
      <c r="L67" t="n">
        <v>1.42041015625</v>
      </c>
    </row>
    <row r="68">
      <c r="A68" t="n">
        <v>68.0</v>
      </c>
      <c r="B68" t="n">
        <v>0.0</v>
      </c>
      <c r="C68" t="n">
        <v>0.0</v>
      </c>
      <c r="D68" t="n">
        <v>0.0</v>
      </c>
      <c r="E68" t="n">
        <v>0.0</v>
      </c>
      <c r="F68" t="n">
        <v>0.4228515625</v>
      </c>
      <c r="G68" t="n">
        <v>0.0</v>
      </c>
      <c r="H68" t="n">
        <v>0.0</v>
      </c>
      <c r="I68" t="n">
        <v>0.0</v>
      </c>
      <c r="J68" t="n">
        <v>1.880371093748181</v>
      </c>
      <c r="K68" t="n">
        <v>0.0</v>
      </c>
      <c r="L68" t="n">
        <v>0.0</v>
      </c>
    </row>
    <row r="69">
      <c r="A69" t="n">
        <v>69.0</v>
      </c>
      <c r="B69" t="n">
        <v>0.0</v>
      </c>
      <c r="C69" t="n">
        <v>0.0</v>
      </c>
      <c r="D69" t="n">
        <v>0.0</v>
      </c>
      <c r="E69" t="n">
        <v>0.0</v>
      </c>
      <c r="F69" t="n">
        <v>0.0</v>
      </c>
      <c r="G69" t="n">
        <v>0.0</v>
      </c>
      <c r="H69" t="n">
        <v>0.0</v>
      </c>
      <c r="I69" t="n">
        <v>0.0</v>
      </c>
      <c r="J69" t="n">
        <v>3.140625000001819</v>
      </c>
      <c r="K69" t="n">
        <v>0.0</v>
      </c>
      <c r="L69" t="n">
        <v>0.0</v>
      </c>
    </row>
    <row r="70">
      <c r="A70" t="n">
        <v>70.0</v>
      </c>
      <c r="B70" t="n">
        <v>0.0</v>
      </c>
      <c r="C70" t="n">
        <v>0.0</v>
      </c>
      <c r="D70" t="n">
        <v>0.0</v>
      </c>
      <c r="E70" t="n">
        <v>0.0</v>
      </c>
      <c r="F70" t="n">
        <v>0.0</v>
      </c>
      <c r="G70" t="n">
        <v>0.0</v>
      </c>
      <c r="H70" t="n">
        <v>0.0</v>
      </c>
      <c r="I70" t="n">
        <v>0.0</v>
      </c>
      <c r="J70" t="n">
        <v>2.27392578125</v>
      </c>
      <c r="K70" t="n">
        <v>0.0</v>
      </c>
      <c r="L70" t="n">
        <v>0.0</v>
      </c>
    </row>
    <row r="71">
      <c r="A71" t="n">
        <v>71.0</v>
      </c>
      <c r="B71" t="n">
        <v>0.0</v>
      </c>
      <c r="C71" t="n">
        <v>0.1826171875</v>
      </c>
      <c r="D71" t="n">
        <v>0.0</v>
      </c>
      <c r="E71" t="n">
        <v>0.0</v>
      </c>
      <c r="F71" t="n">
        <v>0.0</v>
      </c>
      <c r="G71" t="n">
        <v>0.0</v>
      </c>
      <c r="H71" t="n">
        <v>0.0</v>
      </c>
      <c r="I71" t="n">
        <v>0.0</v>
      </c>
      <c r="J71" t="n">
        <v>1.3232421875</v>
      </c>
      <c r="K71" t="n">
        <v>0.0</v>
      </c>
      <c r="L71" t="n">
        <v>0.0</v>
      </c>
    </row>
    <row r="72">
      <c r="A72" t="n">
        <v>72.0</v>
      </c>
      <c r="B72" t="n">
        <v>0.0</v>
      </c>
      <c r="C72" t="n">
        <v>0.0</v>
      </c>
      <c r="D72" t="n">
        <v>0.0</v>
      </c>
      <c r="E72" t="n">
        <v>0.0</v>
      </c>
      <c r="F72" t="n">
        <v>0.0</v>
      </c>
      <c r="G72" t="n">
        <v>0.0</v>
      </c>
      <c r="H72" t="n">
        <v>0.0</v>
      </c>
      <c r="I72" t="n">
        <v>0.0</v>
      </c>
      <c r="J72" t="n">
        <v>0.0</v>
      </c>
      <c r="K72" t="n">
        <v>0.0</v>
      </c>
      <c r="L72" t="n">
        <v>0.0</v>
      </c>
    </row>
    <row r="73">
      <c r="A73" t="n">
        <v>73.0</v>
      </c>
      <c r="B73" t="n">
        <v>0.0</v>
      </c>
      <c r="C73" t="n">
        <v>0.0</v>
      </c>
      <c r="D73" t="n">
        <v>0.0</v>
      </c>
      <c r="E73" t="n">
        <v>0.0</v>
      </c>
      <c r="F73" t="n">
        <v>0.0</v>
      </c>
      <c r="G73" t="n">
        <v>0.0</v>
      </c>
      <c r="H73" t="n">
        <v>0.0</v>
      </c>
      <c r="I73" t="n">
        <v>0.0</v>
      </c>
      <c r="J73" t="n">
        <v>0.0</v>
      </c>
      <c r="K73" t="n">
        <v>0.0</v>
      </c>
      <c r="L73" t="n">
        <v>0.0</v>
      </c>
    </row>
    <row r="74">
      <c r="A74" t="n">
        <v>74.0</v>
      </c>
      <c r="B74" t="n">
        <v>0.0</v>
      </c>
      <c r="C74" t="n">
        <v>0.0</v>
      </c>
      <c r="D74" t="n">
        <v>0.0</v>
      </c>
      <c r="E74" t="n">
        <v>0.0</v>
      </c>
      <c r="F74" t="n">
        <v>0.0</v>
      </c>
      <c r="G74" t="n">
        <v>0.0</v>
      </c>
      <c r="H74" t="n">
        <v>0.0</v>
      </c>
      <c r="I74" t="n">
        <v>1.0625</v>
      </c>
      <c r="J74" t="n">
        <v>0.18017578125</v>
      </c>
      <c r="K74" t="n">
        <v>0.0</v>
      </c>
      <c r="L74" t="n">
        <v>0.0</v>
      </c>
    </row>
    <row r="75">
      <c r="A75" t="n">
        <v>75.0</v>
      </c>
      <c r="B75" t="n">
        <v>0.0</v>
      </c>
      <c r="C75" t="n">
        <v>0.0</v>
      </c>
      <c r="D75" t="n">
        <v>0.0</v>
      </c>
      <c r="E75" t="n">
        <v>0.0</v>
      </c>
      <c r="F75" t="n">
        <v>0.0</v>
      </c>
      <c r="G75" t="n">
        <v>0.0</v>
      </c>
      <c r="H75" t="n">
        <v>0.0</v>
      </c>
      <c r="I75" t="n">
        <v>0.0</v>
      </c>
      <c r="J75" t="n">
        <v>122.1513671875</v>
      </c>
      <c r="K75" t="n">
        <v>0.0</v>
      </c>
      <c r="L75" t="n">
        <v>0.0</v>
      </c>
    </row>
    <row r="76">
      <c r="A76" t="n">
        <v>76.0</v>
      </c>
      <c r="B76" t="n">
        <v>0.0</v>
      </c>
      <c r="C76" t="n">
        <v>0.0</v>
      </c>
      <c r="D76" t="n">
        <v>0.0</v>
      </c>
      <c r="E76" t="n">
        <v>0.0</v>
      </c>
      <c r="F76" t="n">
        <v>0.0</v>
      </c>
      <c r="G76" t="n">
        <v>0.0</v>
      </c>
      <c r="H76" t="n">
        <v>0.0</v>
      </c>
      <c r="I76" t="n">
        <v>0.0</v>
      </c>
      <c r="J76" t="n">
        <v>0.0</v>
      </c>
      <c r="K76" t="n">
        <v>0.0</v>
      </c>
      <c r="L76" t="n">
        <v>0.0</v>
      </c>
    </row>
    <row r="77">
      <c r="A77" t="n">
        <v>77.0</v>
      </c>
      <c r="B77" t="n">
        <v>0.0</v>
      </c>
      <c r="C77" t="n">
        <v>0.0</v>
      </c>
      <c r="D77" t="n">
        <v>0.0</v>
      </c>
      <c r="E77" t="n">
        <v>0.0</v>
      </c>
      <c r="F77" t="n">
        <v>0.0</v>
      </c>
      <c r="G77" t="n">
        <v>0.0</v>
      </c>
      <c r="H77" t="n">
        <v>0.0</v>
      </c>
      <c r="I77" t="n">
        <v>0.0</v>
      </c>
      <c r="J77" t="n">
        <v>0.343750000001819</v>
      </c>
      <c r="K77" t="n">
        <v>0.0</v>
      </c>
      <c r="L77" t="n">
        <v>0.0</v>
      </c>
    </row>
    <row r="78">
      <c r="A78" t="n">
        <v>78.0</v>
      </c>
      <c r="B78" t="n">
        <v>0.0</v>
      </c>
      <c r="C78" t="n">
        <v>0.0</v>
      </c>
      <c r="D78" t="n">
        <v>0.0</v>
      </c>
      <c r="E78" t="n">
        <v>0.0</v>
      </c>
      <c r="F78" t="n">
        <v>0.0</v>
      </c>
      <c r="G78" t="n">
        <v>0.0</v>
      </c>
      <c r="H78" t="n">
        <v>0.0</v>
      </c>
      <c r="I78" t="n">
        <v>0.0</v>
      </c>
      <c r="J78" t="n">
        <v>0.1396484375</v>
      </c>
      <c r="K78" t="n">
        <v>0.0</v>
      </c>
      <c r="L78" t="n">
        <v>0.0</v>
      </c>
    </row>
    <row r="79">
      <c r="A79" t="n">
        <v>79.0</v>
      </c>
      <c r="B79" t="n">
        <v>0.0</v>
      </c>
      <c r="C79" t="n">
        <v>0.0</v>
      </c>
      <c r="D79" t="n">
        <v>0.0</v>
      </c>
      <c r="E79" t="n">
        <v>0.0</v>
      </c>
      <c r="F79" t="n">
        <v>0.0</v>
      </c>
      <c r="G79" t="n">
        <v>0.0</v>
      </c>
      <c r="H79" t="n">
        <v>0.0</v>
      </c>
      <c r="I79" t="n">
        <v>0.0</v>
      </c>
      <c r="J79" t="n">
        <v>0.0</v>
      </c>
      <c r="K79" t="n">
        <v>0.0</v>
      </c>
      <c r="L79" t="n">
        <v>0.0</v>
      </c>
    </row>
    <row r="80">
      <c r="A80" t="n">
        <v>80.0</v>
      </c>
      <c r="B80" t="n">
        <v>0.0</v>
      </c>
      <c r="C80" t="n">
        <v>0.0</v>
      </c>
      <c r="D80" t="n">
        <v>0.0</v>
      </c>
      <c r="E80" t="n">
        <v>0.0</v>
      </c>
      <c r="F80" t="n">
        <v>0.0</v>
      </c>
      <c r="G80" t="n">
        <v>0.0</v>
      </c>
      <c r="H80" t="n">
        <v>0.0</v>
      </c>
      <c r="I80" t="n">
        <v>0.0</v>
      </c>
      <c r="J80" t="n">
        <v>0.0</v>
      </c>
      <c r="K80" t="n">
        <v>0.0</v>
      </c>
      <c r="L80" t="n">
        <v>0.0</v>
      </c>
    </row>
    <row r="81">
      <c r="A81" t="n">
        <v>81.0</v>
      </c>
      <c r="B81" t="n">
        <v>0.0</v>
      </c>
      <c r="C81" t="n">
        <v>0.0</v>
      </c>
      <c r="D81" t="n">
        <v>0.0</v>
      </c>
      <c r="E81" t="n">
        <v>0.0</v>
      </c>
      <c r="F81" t="n">
        <v>0.0</v>
      </c>
      <c r="G81" t="n">
        <v>0.0</v>
      </c>
      <c r="H81" t="n">
        <v>0.0</v>
      </c>
      <c r="I81" t="n">
        <v>0.0</v>
      </c>
      <c r="J81" t="n">
        <v>0.0</v>
      </c>
      <c r="K81" t="n">
        <v>0.0</v>
      </c>
      <c r="L81" t="n">
        <v>0.0</v>
      </c>
    </row>
    <row r="82">
      <c r="A82" t="n">
        <v>82.0</v>
      </c>
      <c r="B82" t="n">
        <v>0.0</v>
      </c>
      <c r="C82" t="n">
        <v>0.0</v>
      </c>
      <c r="D82" t="n">
        <v>0.4091796875</v>
      </c>
      <c r="E82" t="n">
        <v>0.0</v>
      </c>
      <c r="F82" t="n">
        <v>0.0</v>
      </c>
      <c r="G82" t="n">
        <v>0.0</v>
      </c>
      <c r="H82" t="n">
        <v>0.0</v>
      </c>
      <c r="I82" t="n">
        <v>0.0</v>
      </c>
      <c r="J82" t="n">
        <v>0.0</v>
      </c>
      <c r="K82" t="n">
        <v>0.0</v>
      </c>
      <c r="L82" t="n">
        <v>0.0</v>
      </c>
    </row>
    <row r="83">
      <c r="A83" t="n">
        <v>83.0</v>
      </c>
      <c r="B83" t="n">
        <v>0.0</v>
      </c>
      <c r="C83" t="n">
        <v>0.0</v>
      </c>
      <c r="D83" t="n">
        <v>0.30224609375</v>
      </c>
      <c r="E83" t="n">
        <v>0.0</v>
      </c>
      <c r="F83" t="n">
        <v>1.51123046875</v>
      </c>
      <c r="G83" t="n">
        <v>0.0</v>
      </c>
      <c r="H83" t="n">
        <v>0.0</v>
      </c>
      <c r="I83" t="n">
        <v>0.033203125</v>
      </c>
      <c r="J83" t="n">
        <v>0.0</v>
      </c>
      <c r="K83" t="n">
        <v>0.0</v>
      </c>
      <c r="L83" t="n">
        <v>0.0</v>
      </c>
    </row>
    <row r="84">
      <c r="A84" t="n">
        <v>84.0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A11" sqref="A11:XFD11"/>
    </sheetView>
  </sheetViews>
  <sheetFormatPr defaultColWidth="8.7109375" defaultRowHeight="15" x14ac:dyDescent="0.25"/>
  <sheetData>
    <row r="1" spans="1:32" ht="14.45" x14ac:dyDescent="0.35">
      <c r="A1" s="35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ht="14.45" x14ac:dyDescent="0.35">
      <c r="A2" s="35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ht="14.45" x14ac:dyDescent="0.35">
      <c r="A3" s="35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ht="14.45" x14ac:dyDescent="0.35">
      <c r="A4" s="35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ht="14.45" x14ac:dyDescent="0.35">
      <c r="A5" s="35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ht="14.45" x14ac:dyDescent="0.35">
      <c r="A6" s="35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ht="14.45" x14ac:dyDescent="0.35">
      <c r="A7" s="35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ht="14.45" x14ac:dyDescent="0.35">
      <c r="A8" s="35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ht="14.45" x14ac:dyDescent="0.35">
      <c r="A9" s="35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ht="14.45" x14ac:dyDescent="0.35">
      <c r="A10" s="35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ht="14.45" x14ac:dyDescent="0.35">
      <c r="A11" s="35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ht="14.45" x14ac:dyDescent="0.35">
      <c r="A12" s="35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ht="14.45" x14ac:dyDescent="0.35">
      <c r="A13" s="35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ht="14.45" x14ac:dyDescent="0.35">
      <c r="A14" s="35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ht="14.45" x14ac:dyDescent="0.35">
      <c r="A15" s="35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ht="14.45" x14ac:dyDescent="0.35">
      <c r="A16" s="35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ht="14.45" x14ac:dyDescent="0.35">
      <c r="A17" s="35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ht="14.45" x14ac:dyDescent="0.35">
      <c r="A18" s="35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ht="14.45" x14ac:dyDescent="0.35">
      <c r="A19" s="35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ht="14.45" x14ac:dyDescent="0.35">
      <c r="A20" s="35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ht="14.45" x14ac:dyDescent="0.35">
      <c r="A21" s="35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ht="14.45" x14ac:dyDescent="0.35">
      <c r="A22" s="35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ht="14.45" x14ac:dyDescent="0.35">
      <c r="A23" s="35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ht="14.45" x14ac:dyDescent="0.35">
      <c r="A24" s="35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ht="14.45" x14ac:dyDescent="0.35">
      <c r="A25" s="35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ht="14.45" x14ac:dyDescent="0.35">
      <c r="A26" s="35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ht="14.45" x14ac:dyDescent="0.35">
      <c r="A27" s="35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ht="14.45" x14ac:dyDescent="0.35">
      <c r="A28" s="35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ht="14.45" x14ac:dyDescent="0.35">
      <c r="A29" s="35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ht="14.45" x14ac:dyDescent="0.35">
      <c r="A30" s="35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ht="14.45" x14ac:dyDescent="0.35">
      <c r="A31" s="35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ht="14.45" x14ac:dyDescent="0.35">
      <c r="A32" s="35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ht="14.45" x14ac:dyDescent="0.35">
      <c r="A33" s="35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ht="14.45" x14ac:dyDescent="0.35">
      <c r="A34" s="35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ht="14.45" x14ac:dyDescent="0.35">
      <c r="A35" s="35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ht="14.45" x14ac:dyDescent="0.35">
      <c r="A36" s="35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ht="14.45" x14ac:dyDescent="0.35">
      <c r="A37" s="35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ht="14.45" x14ac:dyDescent="0.35">
      <c r="A38" s="35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ht="14.45" x14ac:dyDescent="0.35">
      <c r="A39" s="35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5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5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5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5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5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5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5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5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5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5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5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5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5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5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5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5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5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5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5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5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5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5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5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5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5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5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5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5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5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5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5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5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5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5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5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5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0" priority="1" operator="equal">
      <formula>0</formula>
    </cfRule>
    <cfRule type="cellIs" dxfId="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>
      <selection activeCell="E7" sqref="E7"/>
    </sheetView>
  </sheetViews>
  <sheetFormatPr defaultColWidth="8.7109375" defaultRowHeight="18.75" x14ac:dyDescent="0.25"/>
  <cols>
    <col min="1" max="10" customWidth="true" style="36" width="17.85546875" collapsed="true"/>
    <col min="11" max="11" customWidth="true" style="36" width="4.85546875" collapsed="true"/>
    <col min="12" max="12" customWidth="true" style="1" width="5.42578125" collapsed="true"/>
  </cols>
  <sheetData>
    <row r="1" spans="1:12" ht="18.600000000000001" x14ac:dyDescent="0.35">
      <c r="A1" s="29">
        <v>5</v>
      </c>
      <c r="B1" s="29">
        <v>2</v>
      </c>
      <c r="C1" s="29">
        <v>6</v>
      </c>
      <c r="D1" s="29">
        <v>27</v>
      </c>
      <c r="L1" s="35">
        <f>CareerPaths!A1</f>
        <v>1</v>
      </c>
    </row>
    <row r="2" spans="1:12" ht="18.600000000000001" x14ac:dyDescent="0.35">
      <c r="A2" s="37"/>
      <c r="B2" s="37"/>
      <c r="C2" s="37"/>
      <c r="D2" s="37"/>
      <c r="L2" s="35">
        <f>CareerPaths!A2</f>
        <v>0</v>
      </c>
    </row>
    <row r="3" spans="1:12" ht="18.600000000000001" x14ac:dyDescent="0.35">
      <c r="A3" s="29"/>
      <c r="B3" s="29"/>
      <c r="C3" s="29"/>
      <c r="D3" s="29"/>
      <c r="E3" s="29"/>
      <c r="L3" s="35">
        <f>CareerPaths!A3</f>
        <v>0</v>
      </c>
    </row>
    <row r="4" spans="1:12" ht="18.600000000000001" x14ac:dyDescent="0.35">
      <c r="A4" s="29">
        <v>1</v>
      </c>
      <c r="B4" s="29">
        <v>1</v>
      </c>
      <c r="C4" s="29">
        <v>3</v>
      </c>
      <c r="D4" s="29">
        <v>11</v>
      </c>
      <c r="E4" s="29">
        <v>24</v>
      </c>
      <c r="L4" s="35">
        <f>CareerPaths!A4</f>
        <v>1</v>
      </c>
    </row>
    <row r="5" spans="1:12" ht="18.600000000000001" x14ac:dyDescent="0.35">
      <c r="A5" s="37"/>
      <c r="B5" s="37"/>
      <c r="C5" s="37"/>
      <c r="D5" s="37"/>
      <c r="E5" s="37"/>
      <c r="L5" s="35">
        <f>CareerPaths!A5</f>
        <v>0</v>
      </c>
    </row>
    <row r="6" spans="1:12" ht="18.600000000000001" x14ac:dyDescent="0.35">
      <c r="A6" s="29"/>
      <c r="B6" s="29"/>
      <c r="C6" s="29"/>
      <c r="D6" s="29"/>
      <c r="E6" s="29"/>
      <c r="F6" s="29"/>
      <c r="L6" s="35">
        <f>CareerPaths!A6</f>
        <v>0</v>
      </c>
    </row>
    <row r="7" spans="1:12" ht="18.600000000000001" x14ac:dyDescent="0.35">
      <c r="A7" s="29">
        <f>CareerPaths!A7</f>
        <v>1</v>
      </c>
      <c r="B7" s="29">
        <v>2</v>
      </c>
      <c r="C7" s="29">
        <v>4</v>
      </c>
      <c r="D7" s="29">
        <v>12</v>
      </c>
      <c r="E7" s="29">
        <v>0</v>
      </c>
      <c r="F7" s="29">
        <v>3</v>
      </c>
      <c r="G7" s="29">
        <v>3</v>
      </c>
      <c r="H7" s="29">
        <v>13</v>
      </c>
      <c r="L7" s="35">
        <f>CareerPaths!A7</f>
        <v>1</v>
      </c>
    </row>
    <row r="8" spans="1:12" ht="18.600000000000001" x14ac:dyDescent="0.35">
      <c r="A8" s="37"/>
      <c r="B8" s="37"/>
      <c r="C8" s="37"/>
      <c r="D8" s="37"/>
      <c r="E8" s="37"/>
      <c r="F8" s="37"/>
      <c r="G8" s="37"/>
      <c r="H8" s="37"/>
      <c r="L8" s="35">
        <f>CareerPaths!A8</f>
        <v>0</v>
      </c>
    </row>
    <row r="9" spans="1:12" ht="18.600000000000001" x14ac:dyDescent="0.35">
      <c r="A9" s="29"/>
      <c r="B9" s="29"/>
      <c r="C9" s="29"/>
      <c r="D9" s="29"/>
      <c r="E9" s="29"/>
      <c r="F9" s="29"/>
      <c r="G9" s="29"/>
      <c r="H9" s="29"/>
      <c r="I9" s="29"/>
      <c r="L9" s="35">
        <f>CareerPaths!A9</f>
        <v>0</v>
      </c>
    </row>
    <row r="10" spans="1:12" ht="18.600000000000001" x14ac:dyDescent="0.35">
      <c r="A10" s="29">
        <v>2</v>
      </c>
      <c r="B10" s="29">
        <v>1</v>
      </c>
      <c r="C10" s="29">
        <v>2</v>
      </c>
      <c r="D10" s="29">
        <v>7</v>
      </c>
      <c r="E10" s="29">
        <v>3</v>
      </c>
      <c r="F10" s="29">
        <v>0</v>
      </c>
      <c r="G10" s="29">
        <v>3</v>
      </c>
      <c r="H10" s="29">
        <v>3</v>
      </c>
      <c r="I10" s="29">
        <v>13</v>
      </c>
      <c r="L10" s="35">
        <f>CareerPaths!A10</f>
        <v>1</v>
      </c>
    </row>
    <row r="11" spans="1:12" ht="18.600000000000001" x14ac:dyDescent="0.35">
      <c r="A11" s="37"/>
      <c r="B11" s="37"/>
      <c r="C11" s="37"/>
      <c r="D11" s="37"/>
      <c r="E11" s="37"/>
      <c r="F11" s="37"/>
      <c r="G11" s="37"/>
      <c r="H11" s="37"/>
      <c r="I11" s="37"/>
      <c r="L11" s="35">
        <f>CareerPaths!A11</f>
        <v>0</v>
      </c>
    </row>
    <row r="12" spans="1:12" ht="18.600000000000001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38"/>
      <c r="L12" s="35">
        <f>CareerPaths!A12</f>
        <v>0</v>
      </c>
    </row>
    <row r="13" spans="1:12" ht="18.600000000000001" x14ac:dyDescent="0.35">
      <c r="A13" s="33">
        <v>1</v>
      </c>
      <c r="B13" s="33">
        <v>1</v>
      </c>
      <c r="C13" s="33">
        <v>2</v>
      </c>
      <c r="D13" s="33">
        <v>12</v>
      </c>
      <c r="L13" s="35">
        <f>CareerPaths!A13</f>
        <v>1</v>
      </c>
    </row>
    <row r="14" spans="1:12" ht="18.600000000000001" x14ac:dyDescent="0.35">
      <c r="A14" s="29"/>
      <c r="B14" s="29"/>
      <c r="C14" s="29"/>
      <c r="D14" s="29"/>
      <c r="L14" s="35">
        <f>CareerPaths!A14</f>
        <v>0</v>
      </c>
    </row>
    <row r="15" spans="1:12" ht="18.600000000000001" x14ac:dyDescent="0.35">
      <c r="A15" s="29">
        <v>1</v>
      </c>
      <c r="B15" s="29">
        <v>2</v>
      </c>
      <c r="C15" s="29">
        <v>4</v>
      </c>
      <c r="D15" s="29">
        <v>31</v>
      </c>
      <c r="L15" s="35">
        <f>CareerPaths!A15</f>
        <v>1</v>
      </c>
    </row>
    <row r="16" spans="1:12" ht="18.600000000000001" x14ac:dyDescent="0.35">
      <c r="A16" s="37"/>
      <c r="B16" s="37"/>
      <c r="C16" s="37"/>
      <c r="D16" s="37"/>
      <c r="L16" s="35">
        <f>CareerPaths!A16</f>
        <v>0</v>
      </c>
    </row>
    <row r="17" spans="1:12" ht="18.600000000000001" x14ac:dyDescent="0.35">
      <c r="A17" s="29"/>
      <c r="B17" s="29"/>
      <c r="C17" s="29"/>
      <c r="D17" s="29"/>
      <c r="E17" s="29"/>
      <c r="L17" s="35">
        <f>CareerPaths!A17</f>
        <v>0</v>
      </c>
    </row>
    <row r="18" spans="1:12" ht="18.600000000000001" x14ac:dyDescent="0.35">
      <c r="A18" s="29">
        <v>2</v>
      </c>
      <c r="B18" s="29">
        <v>1</v>
      </c>
      <c r="C18" s="29">
        <v>2</v>
      </c>
      <c r="D18" s="29">
        <v>7</v>
      </c>
      <c r="E18" s="29">
        <v>22</v>
      </c>
      <c r="L18" s="35">
        <f>CareerPaths!A18</f>
        <v>1</v>
      </c>
    </row>
    <row r="19" spans="1:12" ht="18.600000000000001" x14ac:dyDescent="0.35">
      <c r="A19" s="37"/>
      <c r="B19" s="37"/>
      <c r="C19" s="37"/>
      <c r="D19" s="37"/>
      <c r="E19" s="37"/>
      <c r="L19" s="35">
        <f>CareerPaths!A19</f>
        <v>0</v>
      </c>
    </row>
    <row r="20" spans="1:12" ht="18.600000000000001" x14ac:dyDescent="0.35">
      <c r="A20" s="29"/>
      <c r="B20" s="29"/>
      <c r="C20" s="29"/>
      <c r="D20" s="29"/>
      <c r="E20" s="29"/>
      <c r="F20" s="29"/>
      <c r="L20" s="35">
        <f>CareerPaths!A20</f>
        <v>0</v>
      </c>
    </row>
    <row r="21" spans="1:12" ht="18.600000000000001" x14ac:dyDescent="0.35">
      <c r="A21" s="29">
        <v>2</v>
      </c>
      <c r="B21" s="29">
        <v>1</v>
      </c>
      <c r="C21" s="29">
        <v>5</v>
      </c>
      <c r="D21" s="29">
        <v>11</v>
      </c>
      <c r="E21" s="29">
        <v>1</v>
      </c>
      <c r="F21" s="29">
        <v>2</v>
      </c>
      <c r="G21" s="29">
        <v>4</v>
      </c>
      <c r="H21" s="29">
        <v>12</v>
      </c>
      <c r="L21" s="35">
        <f>CareerPaths!A21</f>
        <v>1</v>
      </c>
    </row>
    <row r="22" spans="1:12" ht="18.600000000000001" x14ac:dyDescent="0.35">
      <c r="A22" s="37"/>
      <c r="B22" s="37"/>
      <c r="C22" s="37"/>
      <c r="D22" s="37"/>
      <c r="E22" s="37"/>
      <c r="F22" s="37"/>
      <c r="G22" s="37"/>
      <c r="H22" s="37"/>
      <c r="L22" s="35">
        <f>CareerPaths!A22</f>
        <v>0</v>
      </c>
    </row>
    <row r="23" spans="1:12" ht="18.600000000000001" x14ac:dyDescent="0.35">
      <c r="A23" s="29"/>
      <c r="B23" s="29"/>
      <c r="C23" s="29"/>
      <c r="D23" s="29"/>
      <c r="E23" s="29"/>
      <c r="F23" s="29"/>
      <c r="G23" s="29"/>
      <c r="H23" s="29"/>
      <c r="I23" s="29"/>
      <c r="L23" s="35">
        <f>CareerPaths!A23</f>
        <v>0</v>
      </c>
    </row>
    <row r="24" spans="1:12" ht="18.600000000000001" x14ac:dyDescent="0.35">
      <c r="A24" s="29">
        <v>1</v>
      </c>
      <c r="B24" s="29">
        <v>2</v>
      </c>
      <c r="C24" s="29">
        <v>4</v>
      </c>
      <c r="D24" s="29">
        <v>5</v>
      </c>
      <c r="E24" s="29">
        <v>7</v>
      </c>
      <c r="F24" s="29">
        <v>2</v>
      </c>
      <c r="G24" s="29">
        <v>1</v>
      </c>
      <c r="H24" s="29">
        <v>4</v>
      </c>
      <c r="I24" s="29">
        <v>12</v>
      </c>
      <c r="L24" s="35">
        <f>CareerPaths!A24</f>
        <v>1</v>
      </c>
    </row>
    <row r="25" spans="1:12" ht="18.600000000000001" x14ac:dyDescent="0.35">
      <c r="A25" s="29"/>
      <c r="B25" s="29"/>
      <c r="C25" s="29"/>
      <c r="D25" s="29"/>
      <c r="E25" s="29"/>
      <c r="F25" s="29"/>
      <c r="G25" s="29"/>
      <c r="H25" s="29"/>
      <c r="I25" s="29"/>
      <c r="L25" s="35">
        <f>CareerPaths!A25</f>
        <v>0</v>
      </c>
    </row>
    <row r="26" spans="1:12" ht="18.600000000000001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38"/>
      <c r="L26" s="35">
        <f>CareerPaths!A26</f>
        <v>0</v>
      </c>
    </row>
    <row r="27" spans="1:12" ht="18.600000000000001" x14ac:dyDescent="0.35">
      <c r="A27" s="33">
        <v>2</v>
      </c>
      <c r="B27" s="33">
        <v>1</v>
      </c>
      <c r="C27" s="33">
        <v>2</v>
      </c>
      <c r="D27" s="33">
        <v>7</v>
      </c>
      <c r="L27" s="35">
        <f>CareerPaths!A27</f>
        <v>1</v>
      </c>
    </row>
    <row r="28" spans="1:12" ht="18.600000000000001" x14ac:dyDescent="0.35">
      <c r="A28" s="29"/>
      <c r="B28" s="29"/>
      <c r="C28" s="29"/>
      <c r="D28" s="29"/>
      <c r="L28" s="35">
        <f>CareerPaths!A28</f>
        <v>0</v>
      </c>
    </row>
    <row r="29" spans="1:12" ht="18.600000000000001" x14ac:dyDescent="0.35">
      <c r="A29" s="29">
        <v>1</v>
      </c>
      <c r="B29" s="29">
        <v>2</v>
      </c>
      <c r="C29" s="29">
        <v>1</v>
      </c>
      <c r="D29" s="29">
        <v>30</v>
      </c>
      <c r="L29" s="35">
        <f>CareerPaths!A29</f>
        <v>1</v>
      </c>
    </row>
    <row r="30" spans="1:12" ht="18.600000000000001" x14ac:dyDescent="0.35">
      <c r="A30" s="37"/>
      <c r="B30" s="37"/>
      <c r="C30" s="37"/>
      <c r="D30" s="37"/>
      <c r="L30" s="35">
        <f>CareerPaths!A30</f>
        <v>0</v>
      </c>
    </row>
    <row r="31" spans="1:12" ht="18.600000000000001" x14ac:dyDescent="0.35">
      <c r="A31" s="29"/>
      <c r="B31" s="29"/>
      <c r="C31" s="29"/>
      <c r="D31" s="29"/>
      <c r="E31" s="29"/>
      <c r="L31" s="35">
        <f>CareerPaths!A31</f>
        <v>0</v>
      </c>
    </row>
    <row r="32" spans="1:12" ht="18.600000000000001" x14ac:dyDescent="0.35">
      <c r="A32" s="29">
        <v>1</v>
      </c>
      <c r="B32" s="29">
        <v>1</v>
      </c>
      <c r="C32" s="29">
        <v>6</v>
      </c>
      <c r="D32" s="29">
        <v>4</v>
      </c>
      <c r="E32" s="29">
        <v>22</v>
      </c>
      <c r="L32" s="35">
        <f>CareerPaths!A32</f>
        <v>1</v>
      </c>
    </row>
    <row r="33" spans="1:12" ht="18.600000000000001" x14ac:dyDescent="0.35">
      <c r="A33" s="37"/>
      <c r="B33" s="37"/>
      <c r="C33" s="37"/>
      <c r="D33" s="37"/>
      <c r="E33" s="37"/>
      <c r="L33" s="35">
        <f>CareerPaths!A33</f>
        <v>0</v>
      </c>
    </row>
    <row r="34" spans="1:12" ht="18.600000000000001" x14ac:dyDescent="0.35">
      <c r="A34" s="29"/>
      <c r="B34" s="29"/>
      <c r="C34" s="29"/>
      <c r="D34" s="29"/>
      <c r="E34" s="29"/>
      <c r="F34" s="29"/>
      <c r="L34" s="35">
        <f>CareerPaths!A34</f>
        <v>0</v>
      </c>
    </row>
    <row r="35" spans="1:12" ht="18.600000000000001" x14ac:dyDescent="0.35">
      <c r="A35" s="29">
        <v>1</v>
      </c>
      <c r="B35" s="29">
        <v>2</v>
      </c>
      <c r="C35" s="29">
        <v>4</v>
      </c>
      <c r="D35" s="29">
        <v>12</v>
      </c>
      <c r="E35" s="29">
        <v>1</v>
      </c>
      <c r="F35" s="29">
        <v>1</v>
      </c>
      <c r="G35" s="29">
        <v>1</v>
      </c>
      <c r="H35" s="29">
        <v>16</v>
      </c>
      <c r="L35" s="35">
        <f>CareerPaths!A35</f>
        <v>1</v>
      </c>
    </row>
    <row r="36" spans="1:12" ht="18.600000000000001" x14ac:dyDescent="0.35">
      <c r="A36" s="37"/>
      <c r="B36" s="37"/>
      <c r="C36" s="37"/>
      <c r="D36" s="37"/>
      <c r="E36" s="37"/>
      <c r="F36" s="37"/>
      <c r="G36" s="37"/>
      <c r="H36" s="37"/>
      <c r="L36" s="35">
        <f>CareerPaths!A36</f>
        <v>0</v>
      </c>
    </row>
    <row r="37" spans="1:12" ht="18.600000000000001" x14ac:dyDescent="0.35">
      <c r="A37" s="29"/>
      <c r="B37" s="29"/>
      <c r="C37" s="29"/>
      <c r="D37" s="29"/>
      <c r="E37" s="29"/>
      <c r="F37" s="29"/>
      <c r="G37" s="29"/>
      <c r="H37" s="29"/>
      <c r="I37" s="29"/>
      <c r="L37" s="35">
        <f>CareerPaths!A37</f>
        <v>0</v>
      </c>
    </row>
    <row r="38" spans="1:12" ht="18.600000000000001" x14ac:dyDescent="0.35">
      <c r="A38" s="29">
        <v>1</v>
      </c>
      <c r="B38" s="29">
        <v>2</v>
      </c>
      <c r="C38" s="29">
        <v>4</v>
      </c>
      <c r="D38" s="29">
        <v>5</v>
      </c>
      <c r="E38" s="29">
        <v>7</v>
      </c>
      <c r="F38" s="29">
        <v>1</v>
      </c>
      <c r="G38" s="29">
        <v>1</v>
      </c>
      <c r="H38" s="29">
        <v>1</v>
      </c>
      <c r="I38" s="29">
        <v>16</v>
      </c>
      <c r="L38" s="35">
        <f>CareerPaths!A38</f>
        <v>1</v>
      </c>
    </row>
    <row r="39" spans="1:12" x14ac:dyDescent="0.25">
      <c r="A39" s="29"/>
      <c r="B39" s="29"/>
      <c r="C39" s="29"/>
      <c r="D39" s="29"/>
      <c r="E39" s="29"/>
      <c r="F39" s="29"/>
      <c r="G39" s="29"/>
      <c r="H39" s="29"/>
      <c r="I39" s="29"/>
      <c r="L39" s="35">
        <f>CareerPaths!A39</f>
        <v>0</v>
      </c>
    </row>
    <row r="40" spans="1:12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8"/>
      <c r="L40" s="35">
        <f>CareerPaths!A40</f>
        <v>0</v>
      </c>
    </row>
    <row r="41" spans="1:12" x14ac:dyDescent="0.25">
      <c r="A41" s="33">
        <v>2</v>
      </c>
      <c r="B41" s="33">
        <v>1</v>
      </c>
      <c r="C41" s="33">
        <v>5</v>
      </c>
      <c r="D41" s="33">
        <v>5</v>
      </c>
      <c r="E41" s="33">
        <v>1</v>
      </c>
      <c r="F41" s="33">
        <v>1</v>
      </c>
      <c r="G41" s="33">
        <v>1</v>
      </c>
      <c r="H41" s="33">
        <v>22</v>
      </c>
      <c r="L41" s="35">
        <f>CareerPaths!A41</f>
        <v>1</v>
      </c>
    </row>
    <row r="42" spans="1:12" x14ac:dyDescent="0.25">
      <c r="A42" s="37"/>
      <c r="B42" s="37"/>
      <c r="C42" s="37"/>
      <c r="D42" s="37"/>
      <c r="E42" s="37"/>
      <c r="F42" s="37"/>
      <c r="G42" s="37"/>
      <c r="H42" s="37"/>
      <c r="L42" s="35">
        <f>CareerPaths!A42</f>
        <v>0</v>
      </c>
    </row>
    <row r="43" spans="1:12" x14ac:dyDescent="0.25">
      <c r="A43" s="29"/>
      <c r="B43" s="29"/>
      <c r="C43" s="29"/>
      <c r="D43" s="29"/>
      <c r="E43" s="29"/>
      <c r="F43" s="29"/>
      <c r="G43" s="29"/>
      <c r="H43" s="29"/>
      <c r="I43" s="29"/>
      <c r="L43" s="35">
        <f>CareerPaths!A43</f>
        <v>0</v>
      </c>
    </row>
    <row r="44" spans="1:12" x14ac:dyDescent="0.25">
      <c r="A44" s="29">
        <v>1</v>
      </c>
      <c r="B44" s="29">
        <v>1</v>
      </c>
      <c r="C44" s="29">
        <v>6</v>
      </c>
      <c r="D44" s="29">
        <v>4</v>
      </c>
      <c r="L44" s="35">
        <f>CareerPaths!A44</f>
        <v>1</v>
      </c>
    </row>
    <row r="45" spans="1:12" x14ac:dyDescent="0.25">
      <c r="A45" s="29"/>
      <c r="B45" s="29"/>
      <c r="C45" s="29"/>
      <c r="D45" s="29"/>
      <c r="L45" s="35">
        <f>CareerPaths!A45</f>
        <v>0</v>
      </c>
    </row>
    <row r="46" spans="1:12" x14ac:dyDescent="0.25">
      <c r="A46" s="29">
        <v>1</v>
      </c>
      <c r="B46" s="29">
        <v>2</v>
      </c>
      <c r="C46" s="29">
        <v>4</v>
      </c>
      <c r="D46" s="29">
        <v>31</v>
      </c>
      <c r="L46" s="35">
        <f>CareerPaths!A46</f>
        <v>1</v>
      </c>
    </row>
    <row r="47" spans="1:12" x14ac:dyDescent="0.25">
      <c r="A47" s="37"/>
      <c r="B47" s="37"/>
      <c r="C47" s="37"/>
      <c r="D47" s="37"/>
      <c r="L47" s="35">
        <f>CareerPaths!A47</f>
        <v>0</v>
      </c>
    </row>
    <row r="48" spans="1:12" x14ac:dyDescent="0.25">
      <c r="A48" s="29"/>
      <c r="B48" s="29"/>
      <c r="C48" s="29"/>
      <c r="D48" s="29"/>
      <c r="E48" s="29"/>
      <c r="L48" s="35">
        <f>CareerPaths!A48</f>
        <v>0</v>
      </c>
    </row>
    <row r="49" spans="1:12" x14ac:dyDescent="0.25">
      <c r="A49" s="29">
        <v>1</v>
      </c>
      <c r="B49" s="29">
        <v>2</v>
      </c>
      <c r="C49" s="29">
        <v>4</v>
      </c>
      <c r="D49" s="29">
        <v>5</v>
      </c>
      <c r="E49" s="29">
        <v>26</v>
      </c>
      <c r="L49" s="35">
        <f>CareerPaths!A49</f>
        <v>1</v>
      </c>
    </row>
    <row r="50" spans="1:12" x14ac:dyDescent="0.25">
      <c r="A50" s="37"/>
      <c r="B50" s="37"/>
      <c r="C50" s="37"/>
      <c r="D50" s="37"/>
      <c r="E50" s="37"/>
      <c r="L50" s="35">
        <f>CareerPaths!A50</f>
        <v>0</v>
      </c>
    </row>
    <row r="51" spans="1:12" x14ac:dyDescent="0.25">
      <c r="A51" s="29"/>
      <c r="B51" s="29"/>
      <c r="C51" s="29"/>
      <c r="D51" s="29"/>
      <c r="E51" s="29"/>
      <c r="F51" s="29"/>
      <c r="L51" s="35">
        <f>CareerPaths!A51</f>
        <v>0</v>
      </c>
    </row>
    <row r="52" spans="1:12" x14ac:dyDescent="0.25">
      <c r="A52" s="29">
        <v>1</v>
      </c>
      <c r="B52" s="29">
        <v>2</v>
      </c>
      <c r="C52" s="29">
        <v>2</v>
      </c>
      <c r="D52" s="29">
        <v>1</v>
      </c>
      <c r="E52" s="29">
        <v>1</v>
      </c>
      <c r="F52" s="29">
        <v>5</v>
      </c>
      <c r="G52" s="29">
        <v>0</v>
      </c>
      <c r="H52" s="29">
        <v>26</v>
      </c>
      <c r="L52" s="35">
        <f>CareerPaths!A52</f>
        <v>1</v>
      </c>
    </row>
    <row r="53" spans="1:12" x14ac:dyDescent="0.25">
      <c r="A53" s="29"/>
      <c r="B53" s="29"/>
      <c r="C53" s="29"/>
      <c r="D53" s="29"/>
      <c r="E53" s="29"/>
      <c r="F53" s="29"/>
      <c r="G53" s="29"/>
      <c r="H53" s="29"/>
      <c r="L53" s="35">
        <f>CareerPaths!A53</f>
        <v>0</v>
      </c>
    </row>
    <row r="54" spans="1:12" x14ac:dyDescent="0.25">
      <c r="A54" s="29"/>
      <c r="B54" s="29"/>
      <c r="C54" s="29"/>
      <c r="D54" s="29"/>
      <c r="E54" s="29"/>
      <c r="F54" s="29"/>
      <c r="G54" s="29"/>
      <c r="H54" s="29"/>
      <c r="I54" s="29"/>
      <c r="L54" s="35">
        <f>CareerPaths!A54</f>
        <v>0</v>
      </c>
    </row>
    <row r="55" spans="1:12" x14ac:dyDescent="0.25">
      <c r="A55" s="29">
        <v>1</v>
      </c>
      <c r="B55" s="29">
        <v>2</v>
      </c>
      <c r="C55" s="29">
        <v>4</v>
      </c>
      <c r="D55" s="29">
        <v>5</v>
      </c>
      <c r="E55" s="29">
        <v>7</v>
      </c>
      <c r="F55" s="29">
        <v>1</v>
      </c>
      <c r="G55" s="29">
        <v>1</v>
      </c>
      <c r="H55" s="29">
        <v>5</v>
      </c>
      <c r="I55" s="29">
        <v>12</v>
      </c>
      <c r="L55" s="35">
        <f>CareerPaths!A55</f>
        <v>1</v>
      </c>
    </row>
    <row r="56" spans="1:12" x14ac:dyDescent="0.25">
      <c r="A56" s="29"/>
      <c r="B56" s="29"/>
      <c r="C56" s="29"/>
      <c r="D56" s="29"/>
      <c r="E56" s="29"/>
      <c r="F56" s="29"/>
      <c r="G56" s="29"/>
      <c r="H56" s="29"/>
      <c r="I56" s="29"/>
      <c r="L56" s="35">
        <f>CareerPaths!A56</f>
        <v>0</v>
      </c>
    </row>
    <row r="57" spans="1:12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38"/>
      <c r="L57" s="35">
        <f>CareerPaths!A57</f>
        <v>0</v>
      </c>
    </row>
    <row r="58" spans="1:12" x14ac:dyDescent="0.25">
      <c r="A58" s="29">
        <v>1</v>
      </c>
      <c r="B58" s="29">
        <v>2</v>
      </c>
      <c r="C58" s="29">
        <v>1</v>
      </c>
      <c r="D58" s="29">
        <v>1</v>
      </c>
      <c r="E58" s="29">
        <v>1</v>
      </c>
      <c r="F58" s="29">
        <v>5</v>
      </c>
      <c r="G58" s="29">
        <v>27</v>
      </c>
      <c r="L58" s="35">
        <f>CareerPaths!A58</f>
        <v>1</v>
      </c>
    </row>
    <row r="59" spans="1:12" x14ac:dyDescent="0.25">
      <c r="A59" s="37"/>
      <c r="B59" s="37"/>
      <c r="C59" s="37"/>
      <c r="D59" s="37"/>
      <c r="E59" s="37"/>
      <c r="F59" s="37"/>
      <c r="G59" s="37"/>
      <c r="L59" s="35">
        <f>CareerPaths!A59</f>
        <v>0</v>
      </c>
    </row>
    <row r="60" spans="1:12" x14ac:dyDescent="0.25">
      <c r="A60" s="29"/>
      <c r="B60" s="29"/>
      <c r="C60" s="29"/>
      <c r="D60" s="29"/>
      <c r="E60" s="29"/>
      <c r="F60" s="29"/>
      <c r="G60" s="29"/>
      <c r="H60" s="29"/>
      <c r="L60" s="35">
        <f>CareerPaths!A60</f>
        <v>0</v>
      </c>
    </row>
    <row r="61" spans="1:12" x14ac:dyDescent="0.25">
      <c r="A61" s="29">
        <v>1</v>
      </c>
      <c r="B61" s="29">
        <v>2</v>
      </c>
      <c r="C61" s="29">
        <v>4</v>
      </c>
      <c r="D61" s="29">
        <v>5</v>
      </c>
      <c r="L61" s="35">
        <f>CareerPaths!A61</f>
        <v>1</v>
      </c>
    </row>
    <row r="62" spans="1:12" x14ac:dyDescent="0.25">
      <c r="A62" s="29"/>
      <c r="B62" s="29"/>
      <c r="C62" s="29"/>
      <c r="D62" s="29"/>
      <c r="L62" s="35">
        <f>CareerPaths!A62</f>
        <v>0</v>
      </c>
    </row>
    <row r="63" spans="1:12" x14ac:dyDescent="0.25">
      <c r="A63" s="29">
        <v>1</v>
      </c>
      <c r="B63" s="29">
        <v>2</v>
      </c>
      <c r="C63" s="29">
        <v>2</v>
      </c>
      <c r="D63" s="29">
        <v>1</v>
      </c>
      <c r="E63" s="29">
        <v>1</v>
      </c>
      <c r="F63" s="29">
        <v>4</v>
      </c>
      <c r="G63" s="29">
        <v>1</v>
      </c>
      <c r="L63" s="35">
        <f>CareerPaths!A63</f>
        <v>1</v>
      </c>
    </row>
    <row r="64" spans="1:12" x14ac:dyDescent="0.25">
      <c r="A64" s="29"/>
      <c r="B64" s="29"/>
      <c r="C64" s="29"/>
      <c r="D64" s="29"/>
      <c r="E64" s="29"/>
      <c r="F64" s="29"/>
      <c r="G64" s="29"/>
      <c r="L64" s="35">
        <f>CareerPaths!A64</f>
        <v>0</v>
      </c>
    </row>
    <row r="65" spans="1:12" x14ac:dyDescent="0.25">
      <c r="A65" s="29">
        <v>1</v>
      </c>
      <c r="B65" s="29">
        <v>2</v>
      </c>
      <c r="C65" s="29">
        <v>4</v>
      </c>
      <c r="D65" s="29">
        <v>5</v>
      </c>
      <c r="E65" s="29">
        <v>26</v>
      </c>
      <c r="L65" s="35">
        <f>CareerPaths!A65</f>
        <v>1</v>
      </c>
    </row>
    <row r="66" spans="1:12" x14ac:dyDescent="0.25">
      <c r="A66" s="37"/>
      <c r="B66" s="37"/>
      <c r="C66" s="37"/>
      <c r="D66" s="37"/>
      <c r="E66" s="37"/>
      <c r="L66" s="35">
        <f>CareerPaths!A66</f>
        <v>0</v>
      </c>
    </row>
    <row r="67" spans="1:12" x14ac:dyDescent="0.25">
      <c r="A67" s="29"/>
      <c r="B67" s="29"/>
      <c r="C67" s="29"/>
      <c r="D67" s="29"/>
      <c r="E67" s="29"/>
      <c r="F67" s="29"/>
      <c r="L67" s="35">
        <f>CareerPaths!A67</f>
        <v>0</v>
      </c>
    </row>
    <row r="68" spans="1:12" x14ac:dyDescent="0.25">
      <c r="A68" s="29">
        <v>1</v>
      </c>
      <c r="B68" s="29">
        <v>2</v>
      </c>
      <c r="C68" s="29">
        <v>4</v>
      </c>
      <c r="D68" s="29">
        <v>5</v>
      </c>
      <c r="L68" s="35">
        <f>CareerPaths!A68</f>
        <v>1</v>
      </c>
    </row>
    <row r="69" spans="1:12" x14ac:dyDescent="0.25">
      <c r="A69" s="29"/>
      <c r="B69" s="29"/>
      <c r="C69" s="29"/>
      <c r="D69" s="29"/>
      <c r="L69" s="35">
        <f>CareerPaths!A69</f>
        <v>0</v>
      </c>
    </row>
    <row r="70" spans="1:12" x14ac:dyDescent="0.25">
      <c r="A70" s="29">
        <v>0</v>
      </c>
      <c r="B70" s="29">
        <v>3</v>
      </c>
      <c r="C70" s="29">
        <v>0</v>
      </c>
      <c r="D70" s="29">
        <v>35</v>
      </c>
      <c r="L70" s="35">
        <f>CareerPaths!A70</f>
        <v>1</v>
      </c>
    </row>
    <row r="71" spans="1:12" x14ac:dyDescent="0.25">
      <c r="A71" s="37"/>
      <c r="B71" s="37"/>
      <c r="C71" s="37"/>
      <c r="D71" s="37"/>
      <c r="L71" s="35">
        <f>CareerPaths!A71</f>
        <v>0</v>
      </c>
    </row>
    <row r="72" spans="1:12" x14ac:dyDescent="0.25">
      <c r="A72" s="29"/>
      <c r="B72" s="29"/>
      <c r="C72" s="29"/>
      <c r="D72" s="29"/>
      <c r="E72" s="29"/>
      <c r="L72" s="35">
        <f>CareerPaths!A72</f>
        <v>0</v>
      </c>
    </row>
    <row r="73" spans="1:12" x14ac:dyDescent="0.25">
      <c r="A73" s="29">
        <v>0</v>
      </c>
      <c r="B73" s="29">
        <v>3</v>
      </c>
      <c r="C73" s="29">
        <v>0</v>
      </c>
      <c r="D73" s="29">
        <v>16</v>
      </c>
      <c r="E73" s="29">
        <v>1</v>
      </c>
      <c r="F73" s="29">
        <v>1</v>
      </c>
      <c r="G73" s="29">
        <v>5</v>
      </c>
      <c r="H73" s="29">
        <v>12</v>
      </c>
      <c r="L73" s="35">
        <f>CareerPaths!A73</f>
        <v>1</v>
      </c>
    </row>
    <row r="74" spans="1:12" x14ac:dyDescent="0.25">
      <c r="A74" s="37"/>
      <c r="B74" s="37"/>
      <c r="C74" s="37"/>
      <c r="D74" s="37"/>
      <c r="E74" s="37"/>
      <c r="F74" s="37"/>
      <c r="G74" s="37"/>
      <c r="H74" s="37"/>
      <c r="L74" s="35">
        <f>CareerPaths!A74</f>
        <v>0</v>
      </c>
    </row>
    <row r="75" spans="1:12" x14ac:dyDescent="0.25">
      <c r="A75" s="29"/>
      <c r="B75" s="29"/>
      <c r="C75" s="29"/>
      <c r="D75" s="29"/>
      <c r="E75" s="29"/>
      <c r="F75" s="29"/>
      <c r="G75" s="29"/>
      <c r="H75" s="29"/>
      <c r="I75" s="29"/>
      <c r="L75" s="35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8" priority="5" stopIfTrue="1" operator="notEqual">
      <formula>0</formula>
    </cfRule>
  </conditionalFormatting>
  <conditionalFormatting sqref="L1">
    <cfRule type="cellIs" dxfId="7" priority="3" operator="equal">
      <formula>0</formula>
    </cfRule>
    <cfRule type="cellIs" dxfId="6" priority="4" stopIfTrue="1" operator="equal">
      <formula>1</formula>
    </cfRule>
  </conditionalFormatting>
  <conditionalFormatting sqref="L2:L75">
    <cfRule type="cellIs" dxfId="5" priority="1" operator="equal">
      <formula>0</formula>
    </cfRule>
    <cfRule type="cellIs" dxfId="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2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109375" defaultRowHeight="15" x14ac:dyDescent="0.25"/>
  <cols>
    <col min="12" max="12" customWidth="true" width="4.140625" collapsed="true"/>
  </cols>
  <sheetData>
    <row r="1" spans="1:12" ht="18.600000000000001" x14ac:dyDescent="0.35">
      <c r="A1" s="29">
        <v>0.02</v>
      </c>
      <c r="B1" s="29">
        <v>0.01</v>
      </c>
      <c r="C1" s="29">
        <v>0.01</v>
      </c>
      <c r="D1" s="29">
        <v>0.01</v>
      </c>
      <c r="E1" s="36"/>
      <c r="F1" s="36"/>
      <c r="G1" s="36"/>
      <c r="H1" s="36"/>
      <c r="I1" s="36"/>
      <c r="J1" s="36"/>
      <c r="K1" s="36"/>
      <c r="L1" s="35">
        <f>CareerPaths!A1</f>
        <v>1</v>
      </c>
    </row>
    <row r="2" spans="1:12" ht="18.600000000000001" x14ac:dyDescent="0.35">
      <c r="A2" s="37"/>
      <c r="B2" s="37"/>
      <c r="C2" s="37"/>
      <c r="D2" s="37"/>
      <c r="E2" s="36"/>
      <c r="F2" s="36"/>
      <c r="G2" s="36"/>
      <c r="H2" s="36"/>
      <c r="I2" s="36"/>
      <c r="J2" s="36"/>
      <c r="K2" s="36"/>
      <c r="L2" s="35">
        <f>CareerPaths!A2</f>
        <v>0</v>
      </c>
    </row>
    <row r="3" spans="1:12" ht="18.600000000000001" x14ac:dyDescent="0.35">
      <c r="A3" s="29"/>
      <c r="B3" s="29"/>
      <c r="C3" s="29"/>
      <c r="D3" s="29"/>
      <c r="E3" s="29"/>
      <c r="F3" s="36"/>
      <c r="G3" s="36"/>
      <c r="H3" s="36"/>
      <c r="I3" s="36"/>
      <c r="J3" s="36"/>
      <c r="K3" s="36"/>
      <c r="L3" s="35">
        <f>CareerPaths!A3</f>
        <v>0</v>
      </c>
    </row>
    <row r="4" spans="1:12" ht="18.600000000000001" x14ac:dyDescent="0.35">
      <c r="A4" s="29">
        <v>0.02</v>
      </c>
      <c r="B4" s="29">
        <v>0.01</v>
      </c>
      <c r="C4" s="29">
        <v>0.01</v>
      </c>
      <c r="D4" s="29">
        <v>0.01</v>
      </c>
      <c r="E4" s="29">
        <v>0.01</v>
      </c>
      <c r="F4" s="36"/>
      <c r="G4" s="36"/>
      <c r="H4" s="36"/>
      <c r="I4" s="36"/>
      <c r="J4" s="36"/>
      <c r="K4" s="36"/>
      <c r="L4" s="35">
        <f>CareerPaths!A4</f>
        <v>1</v>
      </c>
    </row>
    <row r="5" spans="1:12" ht="18.600000000000001" x14ac:dyDescent="0.35">
      <c r="A5" s="37"/>
      <c r="B5" s="37"/>
      <c r="C5" s="37"/>
      <c r="D5" s="37"/>
      <c r="E5" s="37"/>
      <c r="F5" s="36"/>
      <c r="G5" s="36"/>
      <c r="H5" s="36"/>
      <c r="I5" s="36"/>
      <c r="J5" s="36"/>
      <c r="K5" s="36"/>
      <c r="L5" s="35">
        <f>CareerPaths!A5</f>
        <v>0</v>
      </c>
    </row>
    <row r="6" spans="1:12" ht="18.600000000000001" x14ac:dyDescent="0.35">
      <c r="A6" s="29"/>
      <c r="B6" s="29"/>
      <c r="C6" s="29"/>
      <c r="D6" s="29"/>
      <c r="E6" s="29"/>
      <c r="F6" s="29"/>
      <c r="G6" s="36"/>
      <c r="H6" s="36"/>
      <c r="I6" s="36"/>
      <c r="J6" s="36"/>
      <c r="K6" s="36"/>
      <c r="L6" s="35">
        <f>CareerPaths!A6</f>
        <v>0</v>
      </c>
    </row>
    <row r="7" spans="1:12" ht="18.600000000000001" x14ac:dyDescent="0.35">
      <c r="A7" s="29">
        <v>0.02</v>
      </c>
      <c r="B7" s="29">
        <v>0.01</v>
      </c>
      <c r="C7" s="29">
        <v>0.01</v>
      </c>
      <c r="D7" s="29">
        <v>0.01</v>
      </c>
      <c r="E7" s="29">
        <v>0.01</v>
      </c>
      <c r="F7" s="29">
        <v>0.01</v>
      </c>
      <c r="G7" s="29">
        <v>0.01</v>
      </c>
      <c r="H7" s="29">
        <v>0.01</v>
      </c>
      <c r="I7" s="36"/>
      <c r="J7" s="36"/>
      <c r="K7" s="36"/>
      <c r="L7" s="35">
        <f>CareerPaths!A7</f>
        <v>1</v>
      </c>
    </row>
    <row r="8" spans="1:12" ht="18.600000000000001" x14ac:dyDescent="0.35">
      <c r="A8" s="37"/>
      <c r="B8" s="37"/>
      <c r="C8" s="37"/>
      <c r="D8" s="37"/>
      <c r="E8" s="37"/>
      <c r="F8" s="37"/>
      <c r="G8" s="37"/>
      <c r="H8" s="37"/>
      <c r="I8" s="36"/>
      <c r="J8" s="36"/>
      <c r="K8" s="36"/>
      <c r="L8" s="35">
        <f>CareerPaths!A8</f>
        <v>0</v>
      </c>
    </row>
    <row r="9" spans="1:12" ht="18.600000000000001" x14ac:dyDescent="0.35">
      <c r="A9" s="29"/>
      <c r="B9" s="29"/>
      <c r="C9" s="29"/>
      <c r="D9" s="29"/>
      <c r="E9" s="29"/>
      <c r="F9" s="29"/>
      <c r="G9" s="29"/>
      <c r="H9" s="29"/>
      <c r="I9" s="29"/>
      <c r="J9" s="36"/>
      <c r="K9" s="36"/>
      <c r="L9" s="35">
        <f>CareerPaths!A9</f>
        <v>0</v>
      </c>
    </row>
    <row r="10" spans="1:12" ht="18.600000000000001" x14ac:dyDescent="0.35">
      <c r="A10" s="29">
        <v>0.02</v>
      </c>
      <c r="B10" s="29">
        <v>0.01</v>
      </c>
      <c r="C10" s="29">
        <v>0.01</v>
      </c>
      <c r="D10" s="29">
        <v>0.01</v>
      </c>
      <c r="E10" s="29">
        <v>0.01</v>
      </c>
      <c r="F10" s="29">
        <v>0.01</v>
      </c>
      <c r="G10" s="29">
        <v>0.01</v>
      </c>
      <c r="H10" s="29">
        <v>0.01</v>
      </c>
      <c r="I10" s="29">
        <v>0.01</v>
      </c>
      <c r="J10" s="36"/>
      <c r="K10" s="36"/>
      <c r="L10" s="35">
        <f>CareerPaths!A10</f>
        <v>1</v>
      </c>
    </row>
    <row r="11" spans="1:12" ht="18.600000000000001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6"/>
      <c r="K11" s="36"/>
      <c r="L11" s="35">
        <f>CareerPaths!A11</f>
        <v>0</v>
      </c>
    </row>
    <row r="12" spans="1:12" ht="18.600000000000001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38"/>
      <c r="L12" s="35">
        <f>CareerPaths!A12</f>
        <v>0</v>
      </c>
    </row>
    <row r="13" spans="1:12" ht="18.600000000000001" x14ac:dyDescent="0.35">
      <c r="A13" s="33">
        <v>0.02</v>
      </c>
      <c r="B13" s="33">
        <v>0.01</v>
      </c>
      <c r="C13" s="33">
        <v>0.01</v>
      </c>
      <c r="D13" s="33">
        <v>0.01</v>
      </c>
      <c r="E13" s="36"/>
      <c r="F13" s="36"/>
      <c r="G13" s="36"/>
      <c r="H13" s="36"/>
      <c r="I13" s="36"/>
      <c r="J13" s="36"/>
      <c r="K13" s="36"/>
      <c r="L13" s="35">
        <f>CareerPaths!A13</f>
        <v>1</v>
      </c>
    </row>
    <row r="14" spans="1:12" ht="18.600000000000001" x14ac:dyDescent="0.35">
      <c r="A14" s="29"/>
      <c r="B14" s="29"/>
      <c r="C14" s="29"/>
      <c r="D14" s="29"/>
      <c r="E14" s="36"/>
      <c r="F14" s="36"/>
      <c r="G14" s="36"/>
      <c r="H14" s="36"/>
      <c r="I14" s="36"/>
      <c r="J14" s="36"/>
      <c r="K14" s="36"/>
      <c r="L14" s="35">
        <f>CareerPaths!A14</f>
        <v>0</v>
      </c>
    </row>
    <row r="15" spans="1:12" ht="18.600000000000001" x14ac:dyDescent="0.35">
      <c r="A15" s="29">
        <v>0.02</v>
      </c>
      <c r="B15" s="29">
        <v>0.01</v>
      </c>
      <c r="C15" s="29">
        <v>0.01</v>
      </c>
      <c r="D15" s="29">
        <v>0.01</v>
      </c>
      <c r="E15" s="36"/>
      <c r="F15" s="36"/>
      <c r="G15" s="36"/>
      <c r="H15" s="36"/>
      <c r="I15" s="36"/>
      <c r="J15" s="36"/>
      <c r="K15" s="36"/>
      <c r="L15" s="35">
        <f>CareerPaths!A15</f>
        <v>1</v>
      </c>
    </row>
    <row r="16" spans="1:12" ht="18.600000000000001" x14ac:dyDescent="0.35">
      <c r="A16" s="37"/>
      <c r="B16" s="37"/>
      <c r="C16" s="37"/>
      <c r="D16" s="37"/>
      <c r="E16" s="36"/>
      <c r="F16" s="36"/>
      <c r="G16" s="36"/>
      <c r="H16" s="36"/>
      <c r="I16" s="36"/>
      <c r="J16" s="36"/>
      <c r="K16" s="36"/>
      <c r="L16" s="35">
        <f>CareerPaths!A16</f>
        <v>0</v>
      </c>
    </row>
    <row r="17" spans="1:12" ht="18.600000000000001" x14ac:dyDescent="0.35">
      <c r="A17" s="29"/>
      <c r="B17" s="29"/>
      <c r="C17" s="29"/>
      <c r="D17" s="29"/>
      <c r="E17" s="29"/>
      <c r="F17" s="36"/>
      <c r="G17" s="36"/>
      <c r="H17" s="36"/>
      <c r="I17" s="36"/>
      <c r="J17" s="36"/>
      <c r="K17" s="36"/>
      <c r="L17" s="35">
        <f>CareerPaths!A17</f>
        <v>0</v>
      </c>
    </row>
    <row r="18" spans="1:12" ht="18.600000000000001" x14ac:dyDescent="0.35">
      <c r="A18" s="29">
        <v>0.02</v>
      </c>
      <c r="B18" s="29">
        <v>0.01</v>
      </c>
      <c r="C18" s="29">
        <v>0.01</v>
      </c>
      <c r="D18" s="29">
        <v>0.01</v>
      </c>
      <c r="E18" s="29">
        <v>0.01</v>
      </c>
      <c r="F18" s="36"/>
      <c r="G18" s="36"/>
      <c r="H18" s="36"/>
      <c r="I18" s="36"/>
      <c r="J18" s="36"/>
      <c r="K18" s="36"/>
      <c r="L18" s="35">
        <f>CareerPaths!A18</f>
        <v>1</v>
      </c>
    </row>
    <row r="19" spans="1:12" ht="18.600000000000001" x14ac:dyDescent="0.35">
      <c r="A19" s="37"/>
      <c r="B19" s="37"/>
      <c r="C19" s="37"/>
      <c r="D19" s="37"/>
      <c r="E19" s="37"/>
      <c r="F19" s="36"/>
      <c r="G19" s="36"/>
      <c r="H19" s="36"/>
      <c r="I19" s="36"/>
      <c r="J19" s="36"/>
      <c r="K19" s="36"/>
      <c r="L19" s="35">
        <f>CareerPaths!A19</f>
        <v>0</v>
      </c>
    </row>
    <row r="20" spans="1:12" ht="18.600000000000001" x14ac:dyDescent="0.35">
      <c r="A20" s="29"/>
      <c r="B20" s="29"/>
      <c r="C20" s="29"/>
      <c r="D20" s="29"/>
      <c r="E20" s="29"/>
      <c r="F20" s="29"/>
      <c r="G20" s="36"/>
      <c r="H20" s="36"/>
      <c r="I20" s="36"/>
      <c r="J20" s="36"/>
      <c r="K20" s="36"/>
      <c r="L20" s="35">
        <f>CareerPaths!A20</f>
        <v>0</v>
      </c>
    </row>
    <row r="21" spans="1:12" ht="18.600000000000001" x14ac:dyDescent="0.35">
      <c r="A21" s="29">
        <v>0.02</v>
      </c>
      <c r="B21" s="29">
        <v>0.01</v>
      </c>
      <c r="C21" s="29">
        <v>0.01</v>
      </c>
      <c r="D21" s="29">
        <v>0.01</v>
      </c>
      <c r="E21" s="29">
        <v>0.01</v>
      </c>
      <c r="F21" s="29">
        <v>0.01</v>
      </c>
      <c r="G21" s="29">
        <v>0.01</v>
      </c>
      <c r="H21" s="29">
        <v>0.01</v>
      </c>
      <c r="I21" s="36"/>
      <c r="J21" s="36"/>
      <c r="K21" s="36"/>
      <c r="L21" s="35">
        <f>CareerPaths!A21</f>
        <v>1</v>
      </c>
    </row>
    <row r="22" spans="1:12" ht="18.600000000000001" x14ac:dyDescent="0.35">
      <c r="A22" s="37"/>
      <c r="B22" s="37"/>
      <c r="C22" s="37"/>
      <c r="D22" s="37"/>
      <c r="E22" s="37"/>
      <c r="F22" s="37"/>
      <c r="G22" s="37"/>
      <c r="H22" s="37"/>
      <c r="I22" s="36"/>
      <c r="J22" s="36"/>
      <c r="K22" s="36"/>
      <c r="L22" s="35">
        <f>CareerPaths!A22</f>
        <v>0</v>
      </c>
    </row>
    <row r="23" spans="1:12" ht="18.600000000000001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36"/>
      <c r="K23" s="36"/>
      <c r="L23" s="35">
        <f>CareerPaths!A23</f>
        <v>0</v>
      </c>
    </row>
    <row r="24" spans="1:12" ht="18.600000000000001" x14ac:dyDescent="0.35">
      <c r="A24" s="29">
        <v>0.02</v>
      </c>
      <c r="B24" s="29">
        <v>0.01</v>
      </c>
      <c r="C24" s="29">
        <v>0.01</v>
      </c>
      <c r="D24" s="29">
        <v>0.01</v>
      </c>
      <c r="E24" s="29">
        <v>0.01</v>
      </c>
      <c r="F24" s="29">
        <v>0.01</v>
      </c>
      <c r="G24" s="29">
        <v>0.01</v>
      </c>
      <c r="H24" s="29">
        <v>0.01</v>
      </c>
      <c r="I24" s="29">
        <v>0.01</v>
      </c>
      <c r="J24" s="36"/>
      <c r="K24" s="36"/>
      <c r="L24" s="35">
        <f>CareerPaths!A24</f>
        <v>1</v>
      </c>
    </row>
    <row r="25" spans="1:12" ht="18.600000000000001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36"/>
      <c r="K25" s="36"/>
      <c r="L25" s="35">
        <f>CareerPaths!A25</f>
        <v>0</v>
      </c>
    </row>
    <row r="26" spans="1:12" ht="18.600000000000001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38"/>
      <c r="L26" s="35">
        <f>CareerPaths!A26</f>
        <v>0</v>
      </c>
    </row>
    <row r="27" spans="1:12" ht="18.600000000000001" x14ac:dyDescent="0.35">
      <c r="A27" s="33">
        <v>0.02</v>
      </c>
      <c r="B27" s="33">
        <v>0.01</v>
      </c>
      <c r="C27" s="33">
        <v>0.01</v>
      </c>
      <c r="D27" s="33">
        <v>0.01</v>
      </c>
      <c r="E27" s="36"/>
      <c r="F27" s="36"/>
      <c r="G27" s="36"/>
      <c r="H27" s="36"/>
      <c r="I27" s="36"/>
      <c r="J27" s="36"/>
      <c r="K27" s="36"/>
      <c r="L27" s="35">
        <f>CareerPaths!A27</f>
        <v>1</v>
      </c>
    </row>
    <row r="28" spans="1:12" ht="18.600000000000001" x14ac:dyDescent="0.35">
      <c r="A28" s="29"/>
      <c r="B28" s="29"/>
      <c r="C28" s="29"/>
      <c r="D28" s="29"/>
      <c r="E28" s="36"/>
      <c r="F28" s="36"/>
      <c r="G28" s="36"/>
      <c r="H28" s="36"/>
      <c r="I28" s="36"/>
      <c r="J28" s="36"/>
      <c r="K28" s="36"/>
      <c r="L28" s="35">
        <f>CareerPaths!A28</f>
        <v>0</v>
      </c>
    </row>
    <row r="29" spans="1:12" ht="18.600000000000001" x14ac:dyDescent="0.35">
      <c r="A29" s="29">
        <v>0.02</v>
      </c>
      <c r="B29" s="29">
        <v>0.01</v>
      </c>
      <c r="C29" s="29">
        <v>0.01</v>
      </c>
      <c r="D29" s="29">
        <v>0.01</v>
      </c>
      <c r="E29" s="36"/>
      <c r="F29" s="36"/>
      <c r="G29" s="36"/>
      <c r="H29" s="36"/>
      <c r="I29" s="36"/>
      <c r="J29" s="36"/>
      <c r="K29" s="36"/>
      <c r="L29" s="35">
        <f>CareerPaths!A29</f>
        <v>1</v>
      </c>
    </row>
    <row r="30" spans="1:12" ht="18.600000000000001" x14ac:dyDescent="0.35">
      <c r="A30" s="37"/>
      <c r="B30" s="37"/>
      <c r="C30" s="37"/>
      <c r="D30" s="37"/>
      <c r="E30" s="36"/>
      <c r="F30" s="36"/>
      <c r="G30" s="36"/>
      <c r="H30" s="36"/>
      <c r="I30" s="36"/>
      <c r="J30" s="36"/>
      <c r="K30" s="36"/>
      <c r="L30" s="35">
        <f>CareerPaths!A30</f>
        <v>0</v>
      </c>
    </row>
    <row r="31" spans="1:12" ht="18.600000000000001" x14ac:dyDescent="0.35">
      <c r="A31" s="29"/>
      <c r="B31" s="29"/>
      <c r="C31" s="29"/>
      <c r="D31" s="29"/>
      <c r="E31" s="29"/>
      <c r="F31" s="36"/>
      <c r="G31" s="36"/>
      <c r="H31" s="36"/>
      <c r="I31" s="36"/>
      <c r="J31" s="36"/>
      <c r="K31" s="36"/>
      <c r="L31" s="35">
        <f>CareerPaths!A31</f>
        <v>0</v>
      </c>
    </row>
    <row r="32" spans="1:12" ht="18.600000000000001" x14ac:dyDescent="0.35">
      <c r="A32" s="29">
        <v>0.02</v>
      </c>
      <c r="B32" s="29">
        <v>0.01</v>
      </c>
      <c r="C32" s="29">
        <v>0.01</v>
      </c>
      <c r="D32" s="29">
        <v>0.01</v>
      </c>
      <c r="E32" s="29">
        <v>0.01</v>
      </c>
      <c r="F32" s="36"/>
      <c r="G32" s="36"/>
      <c r="H32" s="36"/>
      <c r="I32" s="36"/>
      <c r="J32" s="36"/>
      <c r="K32" s="36"/>
      <c r="L32" s="35">
        <f>CareerPaths!A32</f>
        <v>1</v>
      </c>
    </row>
    <row r="33" spans="1:12" ht="18.600000000000001" x14ac:dyDescent="0.35">
      <c r="A33" s="37"/>
      <c r="B33" s="37"/>
      <c r="C33" s="37"/>
      <c r="D33" s="37"/>
      <c r="E33" s="37"/>
      <c r="F33" s="36"/>
      <c r="G33" s="36"/>
      <c r="H33" s="36"/>
      <c r="I33" s="36"/>
      <c r="J33" s="36"/>
      <c r="K33" s="36"/>
      <c r="L33" s="35">
        <f>CareerPaths!A33</f>
        <v>0</v>
      </c>
    </row>
    <row r="34" spans="1:12" ht="18.75" x14ac:dyDescent="0.25">
      <c r="A34" s="29"/>
      <c r="B34" s="29"/>
      <c r="C34" s="29"/>
      <c r="D34" s="29"/>
      <c r="E34" s="29"/>
      <c r="F34" s="29"/>
      <c r="G34" s="36"/>
      <c r="H34" s="36"/>
      <c r="I34" s="36"/>
      <c r="J34" s="36"/>
      <c r="K34" s="36"/>
      <c r="L34" s="35">
        <f>CareerPaths!A34</f>
        <v>0</v>
      </c>
    </row>
    <row r="35" spans="1:12" ht="18.75" x14ac:dyDescent="0.25">
      <c r="A35" s="29">
        <v>0.02</v>
      </c>
      <c r="B35" s="29">
        <v>0.01</v>
      </c>
      <c r="C35" s="29">
        <v>0.01</v>
      </c>
      <c r="D35" s="29">
        <v>0.01</v>
      </c>
      <c r="E35" s="29">
        <v>0.01</v>
      </c>
      <c r="F35" s="29">
        <v>0.01</v>
      </c>
      <c r="G35" s="29">
        <v>0.01</v>
      </c>
      <c r="H35" s="29">
        <v>0.01</v>
      </c>
      <c r="I35" s="36"/>
      <c r="J35" s="36"/>
      <c r="K35" s="36"/>
      <c r="L35" s="35">
        <f>CareerPaths!A35</f>
        <v>1</v>
      </c>
    </row>
    <row r="36" spans="1:12" ht="18.75" x14ac:dyDescent="0.25">
      <c r="A36" s="37"/>
      <c r="B36" s="37"/>
      <c r="C36" s="37"/>
      <c r="D36" s="37"/>
      <c r="E36" s="37"/>
      <c r="F36" s="37"/>
      <c r="G36" s="37"/>
      <c r="H36" s="37"/>
      <c r="I36" s="36"/>
      <c r="J36" s="36"/>
      <c r="K36" s="36"/>
      <c r="L36" s="35">
        <f>CareerPaths!A36</f>
        <v>0</v>
      </c>
    </row>
    <row r="37" spans="1:12" ht="18.75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36"/>
      <c r="K37" s="36"/>
      <c r="L37" s="35">
        <f>CareerPaths!A37</f>
        <v>0</v>
      </c>
    </row>
    <row r="38" spans="1:12" ht="18.75" x14ac:dyDescent="0.25">
      <c r="A38" s="29">
        <v>0.02</v>
      </c>
      <c r="B38" s="29">
        <v>0.01</v>
      </c>
      <c r="C38" s="29">
        <v>0.01</v>
      </c>
      <c r="D38" s="29">
        <v>0.01</v>
      </c>
      <c r="E38" s="29">
        <v>0.01</v>
      </c>
      <c r="F38" s="29">
        <v>0.01</v>
      </c>
      <c r="G38" s="29">
        <v>0.01</v>
      </c>
      <c r="H38" s="29">
        <v>0.01</v>
      </c>
      <c r="I38" s="29">
        <v>0.01</v>
      </c>
      <c r="J38" s="36"/>
      <c r="K38" s="36"/>
      <c r="L38" s="35">
        <f>CareerPaths!A38</f>
        <v>1</v>
      </c>
    </row>
    <row r="39" spans="1:12" ht="18.75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36"/>
      <c r="K39" s="36"/>
      <c r="L39" s="35">
        <f>CareerPaths!A39</f>
        <v>0</v>
      </c>
    </row>
    <row r="40" spans="1:12" ht="18.7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8"/>
      <c r="L40" s="35">
        <f>CareerPaths!A40</f>
        <v>0</v>
      </c>
    </row>
    <row r="41" spans="1:12" ht="18.75" x14ac:dyDescent="0.25">
      <c r="A41" s="33">
        <v>0.02</v>
      </c>
      <c r="B41" s="33">
        <v>0.01</v>
      </c>
      <c r="C41" s="33">
        <v>0.01</v>
      </c>
      <c r="D41" s="33">
        <v>0.01</v>
      </c>
      <c r="E41" s="33">
        <v>0.01</v>
      </c>
      <c r="F41" s="33">
        <v>0.01</v>
      </c>
      <c r="G41" s="33">
        <v>0.01</v>
      </c>
      <c r="H41" s="33">
        <v>0.01</v>
      </c>
      <c r="I41" s="36"/>
      <c r="J41" s="36"/>
      <c r="K41" s="36"/>
      <c r="L41" s="35">
        <f>CareerPaths!A41</f>
        <v>1</v>
      </c>
    </row>
    <row r="42" spans="1:12" ht="18.75" x14ac:dyDescent="0.25">
      <c r="A42" s="37"/>
      <c r="B42" s="37"/>
      <c r="C42" s="37"/>
      <c r="D42" s="37"/>
      <c r="E42" s="37"/>
      <c r="F42" s="37"/>
      <c r="G42" s="37"/>
      <c r="H42" s="37"/>
      <c r="I42" s="36"/>
      <c r="J42" s="36"/>
      <c r="K42" s="36"/>
      <c r="L42" s="35">
        <f>CareerPaths!A42</f>
        <v>0</v>
      </c>
    </row>
    <row r="43" spans="1:12" ht="18.7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36"/>
      <c r="K43" s="36"/>
      <c r="L43" s="35">
        <f>CareerPaths!A43</f>
        <v>0</v>
      </c>
    </row>
    <row r="44" spans="1:12" ht="18.75" x14ac:dyDescent="0.25">
      <c r="A44" s="29">
        <v>0.02</v>
      </c>
      <c r="B44" s="29">
        <v>0.01</v>
      </c>
      <c r="C44" s="29">
        <v>0.01</v>
      </c>
      <c r="D44" s="29">
        <v>0.01</v>
      </c>
      <c r="E44" s="36"/>
      <c r="F44" s="36"/>
      <c r="G44" s="36"/>
      <c r="H44" s="36"/>
      <c r="I44" s="36"/>
      <c r="J44" s="36"/>
      <c r="K44" s="36"/>
      <c r="L44" s="35">
        <f>CareerPaths!A44</f>
        <v>1</v>
      </c>
    </row>
    <row r="45" spans="1:12" ht="18.75" x14ac:dyDescent="0.25">
      <c r="A45" s="29"/>
      <c r="B45" s="29"/>
      <c r="C45" s="29"/>
      <c r="D45" s="29"/>
      <c r="E45" s="36"/>
      <c r="F45" s="36"/>
      <c r="G45" s="36"/>
      <c r="H45" s="36"/>
      <c r="I45" s="36"/>
      <c r="J45" s="36"/>
      <c r="K45" s="36"/>
      <c r="L45" s="35">
        <f>CareerPaths!A45</f>
        <v>0</v>
      </c>
    </row>
    <row r="46" spans="1:12" ht="18.75" x14ac:dyDescent="0.25">
      <c r="A46" s="29">
        <v>0.02</v>
      </c>
      <c r="B46" s="29">
        <v>0.01</v>
      </c>
      <c r="C46" s="29">
        <v>0.01</v>
      </c>
      <c r="D46" s="29">
        <v>0.01</v>
      </c>
      <c r="E46" s="36"/>
      <c r="F46" s="36"/>
      <c r="G46" s="36"/>
      <c r="H46" s="36"/>
      <c r="I46" s="36"/>
      <c r="J46" s="36"/>
      <c r="K46" s="36"/>
      <c r="L46" s="35">
        <f>CareerPaths!A46</f>
        <v>1</v>
      </c>
    </row>
    <row r="47" spans="1:12" ht="18.75" x14ac:dyDescent="0.25">
      <c r="A47" s="37"/>
      <c r="B47" s="37"/>
      <c r="C47" s="37"/>
      <c r="D47" s="37"/>
      <c r="E47" s="36"/>
      <c r="F47" s="36"/>
      <c r="G47" s="36"/>
      <c r="H47" s="36"/>
      <c r="I47" s="36"/>
      <c r="J47" s="36"/>
      <c r="K47" s="36"/>
      <c r="L47" s="35">
        <f>CareerPaths!A47</f>
        <v>0</v>
      </c>
    </row>
    <row r="48" spans="1:12" ht="18.75" x14ac:dyDescent="0.25">
      <c r="A48" s="29"/>
      <c r="B48" s="29"/>
      <c r="C48" s="29"/>
      <c r="D48" s="29"/>
      <c r="E48" s="29"/>
      <c r="F48" s="36"/>
      <c r="G48" s="36"/>
      <c r="H48" s="36"/>
      <c r="I48" s="36"/>
      <c r="J48" s="36"/>
      <c r="K48" s="36"/>
      <c r="L48" s="35">
        <f>CareerPaths!A48</f>
        <v>0</v>
      </c>
    </row>
    <row r="49" spans="1:12" ht="18.75" x14ac:dyDescent="0.25">
      <c r="A49" s="29">
        <v>0.02</v>
      </c>
      <c r="B49" s="29">
        <v>0.01</v>
      </c>
      <c r="C49" s="29">
        <v>0.01</v>
      </c>
      <c r="D49" s="29">
        <v>0.01</v>
      </c>
      <c r="E49" s="29">
        <v>0.01</v>
      </c>
      <c r="F49" s="36"/>
      <c r="G49" s="36"/>
      <c r="H49" s="36"/>
      <c r="I49" s="36"/>
      <c r="J49" s="36"/>
      <c r="K49" s="36"/>
      <c r="L49" s="35">
        <f>CareerPaths!A49</f>
        <v>1</v>
      </c>
    </row>
    <row r="50" spans="1:12" ht="18.75" x14ac:dyDescent="0.25">
      <c r="A50" s="37"/>
      <c r="B50" s="37"/>
      <c r="C50" s="37"/>
      <c r="D50" s="37"/>
      <c r="E50" s="37"/>
      <c r="F50" s="36"/>
      <c r="G50" s="36"/>
      <c r="H50" s="36"/>
      <c r="I50" s="36"/>
      <c r="J50" s="36"/>
      <c r="K50" s="36"/>
      <c r="L50" s="35">
        <f>CareerPaths!A50</f>
        <v>0</v>
      </c>
    </row>
    <row r="51" spans="1:12" ht="18.75" x14ac:dyDescent="0.25">
      <c r="A51" s="29"/>
      <c r="B51" s="29"/>
      <c r="C51" s="29"/>
      <c r="D51" s="29"/>
      <c r="E51" s="29"/>
      <c r="F51" s="29"/>
      <c r="G51" s="36"/>
      <c r="H51" s="36"/>
      <c r="I51" s="36"/>
      <c r="J51" s="36"/>
      <c r="K51" s="36"/>
      <c r="L51" s="35">
        <f>CareerPaths!A51</f>
        <v>0</v>
      </c>
    </row>
    <row r="52" spans="1:12" ht="18.75" x14ac:dyDescent="0.25">
      <c r="A52" s="29">
        <v>0.02</v>
      </c>
      <c r="B52" s="29">
        <v>0.01</v>
      </c>
      <c r="C52" s="29">
        <v>0.01</v>
      </c>
      <c r="D52" s="29">
        <v>0.01</v>
      </c>
      <c r="E52" s="29">
        <v>0.01</v>
      </c>
      <c r="F52" s="29">
        <v>0.01</v>
      </c>
      <c r="G52" s="29">
        <v>0.01</v>
      </c>
      <c r="H52" s="29">
        <v>0.01</v>
      </c>
      <c r="I52" s="36"/>
      <c r="J52" s="36"/>
      <c r="K52" s="36"/>
      <c r="L52" s="35">
        <f>CareerPaths!A52</f>
        <v>1</v>
      </c>
    </row>
    <row r="53" spans="1:12" ht="18.75" x14ac:dyDescent="0.25">
      <c r="A53" s="29"/>
      <c r="B53" s="29"/>
      <c r="C53" s="29"/>
      <c r="D53" s="29"/>
      <c r="E53" s="29"/>
      <c r="F53" s="29"/>
      <c r="G53" s="29"/>
      <c r="H53" s="29"/>
      <c r="I53" s="36"/>
      <c r="J53" s="36"/>
      <c r="K53" s="36"/>
      <c r="L53" s="35">
        <f>CareerPaths!A53</f>
        <v>0</v>
      </c>
    </row>
    <row r="54" spans="1:12" ht="18.75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36"/>
      <c r="K54" s="36"/>
      <c r="L54" s="35">
        <f>CareerPaths!A54</f>
        <v>0</v>
      </c>
    </row>
    <row r="55" spans="1:12" ht="18.75" x14ac:dyDescent="0.25">
      <c r="A55" s="29">
        <v>0.02</v>
      </c>
      <c r="B55" s="29">
        <v>0.01</v>
      </c>
      <c r="C55" s="29">
        <v>0.01</v>
      </c>
      <c r="D55" s="29">
        <v>0.01</v>
      </c>
      <c r="E55" s="29">
        <v>0.01</v>
      </c>
      <c r="F55" s="29">
        <v>0.01</v>
      </c>
      <c r="G55" s="29">
        <v>0.01</v>
      </c>
      <c r="H55" s="29">
        <v>0.01</v>
      </c>
      <c r="I55" s="29">
        <v>0.01</v>
      </c>
      <c r="J55" s="36"/>
      <c r="K55" s="36"/>
      <c r="L55" s="35">
        <f>CareerPaths!A55</f>
        <v>1</v>
      </c>
    </row>
    <row r="56" spans="1:12" ht="18.75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36"/>
      <c r="K56" s="36"/>
      <c r="L56" s="35">
        <f>CareerPaths!A56</f>
        <v>0</v>
      </c>
    </row>
    <row r="57" spans="1:12" ht="18.75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38"/>
      <c r="L57" s="35">
        <f>CareerPaths!A57</f>
        <v>0</v>
      </c>
    </row>
    <row r="58" spans="1:12" ht="18.75" x14ac:dyDescent="0.25">
      <c r="A58" s="29">
        <v>0.02</v>
      </c>
      <c r="B58" s="29">
        <v>0.01</v>
      </c>
      <c r="C58" s="29">
        <v>0.01</v>
      </c>
      <c r="D58" s="29">
        <v>0.01</v>
      </c>
      <c r="E58" s="29">
        <v>0.01</v>
      </c>
      <c r="F58" s="29">
        <v>0.01</v>
      </c>
      <c r="G58" s="29">
        <v>0.01</v>
      </c>
      <c r="H58" s="36"/>
      <c r="I58" s="36"/>
      <c r="J58" s="36"/>
      <c r="K58" s="36"/>
      <c r="L58" s="35">
        <f>CareerPaths!A58</f>
        <v>1</v>
      </c>
    </row>
    <row r="59" spans="1:12" ht="18.75" x14ac:dyDescent="0.25">
      <c r="A59" s="37"/>
      <c r="B59" s="37"/>
      <c r="C59" s="37"/>
      <c r="D59" s="37"/>
      <c r="E59" s="37"/>
      <c r="F59" s="37"/>
      <c r="G59" s="37"/>
      <c r="H59" s="36"/>
      <c r="I59" s="36"/>
      <c r="J59" s="36"/>
      <c r="K59" s="36"/>
      <c r="L59" s="35">
        <f>CareerPaths!A59</f>
        <v>0</v>
      </c>
    </row>
    <row r="60" spans="1:12" ht="18.75" x14ac:dyDescent="0.25">
      <c r="A60" s="29"/>
      <c r="B60" s="29"/>
      <c r="C60" s="29"/>
      <c r="D60" s="29"/>
      <c r="E60" s="29"/>
      <c r="F60" s="29"/>
      <c r="G60" s="29"/>
      <c r="H60" s="29"/>
      <c r="I60" s="36"/>
      <c r="J60" s="36"/>
      <c r="K60" s="36"/>
      <c r="L60" s="35">
        <f>CareerPaths!A60</f>
        <v>0</v>
      </c>
    </row>
    <row r="61" spans="1:12" ht="18.75" x14ac:dyDescent="0.25">
      <c r="A61" s="29">
        <v>0.02</v>
      </c>
      <c r="B61" s="29">
        <v>0.01</v>
      </c>
      <c r="C61" s="29">
        <v>0.01</v>
      </c>
      <c r="D61" s="29">
        <v>0.01</v>
      </c>
      <c r="E61" s="36"/>
      <c r="F61" s="36"/>
      <c r="G61" s="36"/>
      <c r="H61" s="36"/>
      <c r="I61" s="36"/>
      <c r="J61" s="36"/>
      <c r="K61" s="36"/>
      <c r="L61" s="35">
        <f>CareerPaths!A61</f>
        <v>1</v>
      </c>
    </row>
    <row r="62" spans="1:12" ht="18.75" x14ac:dyDescent="0.25">
      <c r="A62" s="29"/>
      <c r="B62" s="29"/>
      <c r="C62" s="29"/>
      <c r="D62" s="29"/>
      <c r="E62" s="36"/>
      <c r="F62" s="36"/>
      <c r="G62" s="36"/>
      <c r="H62" s="36"/>
      <c r="I62" s="36"/>
      <c r="J62" s="36"/>
      <c r="K62" s="36"/>
      <c r="L62" s="35">
        <f>CareerPaths!A62</f>
        <v>0</v>
      </c>
    </row>
    <row r="63" spans="1:12" ht="18.75" x14ac:dyDescent="0.25">
      <c r="A63" s="29">
        <v>0.02</v>
      </c>
      <c r="B63" s="29">
        <v>0.01</v>
      </c>
      <c r="C63" s="29">
        <v>0.01</v>
      </c>
      <c r="D63" s="29">
        <v>0.01</v>
      </c>
      <c r="E63" s="29">
        <v>0.01</v>
      </c>
      <c r="F63" s="29">
        <v>0.01</v>
      </c>
      <c r="G63" s="29">
        <v>0.01</v>
      </c>
      <c r="H63" s="36"/>
      <c r="I63" s="36"/>
      <c r="J63" s="36"/>
      <c r="K63" s="36"/>
      <c r="L63" s="35">
        <f>CareerPaths!A63</f>
        <v>1</v>
      </c>
    </row>
    <row r="64" spans="1:12" ht="18.75" x14ac:dyDescent="0.25">
      <c r="A64" s="29"/>
      <c r="B64" s="29"/>
      <c r="C64" s="29"/>
      <c r="D64" s="29"/>
      <c r="E64" s="29"/>
      <c r="F64" s="29"/>
      <c r="G64" s="29"/>
      <c r="H64" s="36"/>
      <c r="I64" s="36"/>
      <c r="J64" s="36"/>
      <c r="K64" s="36"/>
      <c r="L64" s="35">
        <f>CareerPaths!A64</f>
        <v>0</v>
      </c>
    </row>
    <row r="65" spans="1:12" ht="18.75" x14ac:dyDescent="0.25">
      <c r="A65" s="29">
        <v>0.02</v>
      </c>
      <c r="B65" s="29">
        <v>0.01</v>
      </c>
      <c r="C65" s="29">
        <v>0.01</v>
      </c>
      <c r="D65" s="29">
        <v>0.01</v>
      </c>
      <c r="E65" s="29">
        <v>0.01</v>
      </c>
      <c r="F65" s="36"/>
      <c r="G65" s="36"/>
      <c r="H65" s="36"/>
      <c r="I65" s="36"/>
      <c r="J65" s="36"/>
      <c r="K65" s="36"/>
      <c r="L65" s="35">
        <f>CareerPaths!A65</f>
        <v>1</v>
      </c>
    </row>
    <row r="66" spans="1:12" ht="18.75" x14ac:dyDescent="0.25">
      <c r="A66" s="37"/>
      <c r="B66" s="37"/>
      <c r="C66" s="37"/>
      <c r="D66" s="37"/>
      <c r="E66" s="37"/>
      <c r="F66" s="36"/>
      <c r="G66" s="36"/>
      <c r="H66" s="36"/>
      <c r="I66" s="36"/>
      <c r="J66" s="36"/>
      <c r="K66" s="36"/>
      <c r="L66" s="35">
        <f>CareerPaths!A66</f>
        <v>0</v>
      </c>
    </row>
    <row r="67" spans="1:12" ht="18.75" x14ac:dyDescent="0.25">
      <c r="A67" s="29"/>
      <c r="B67" s="29"/>
      <c r="C67" s="29"/>
      <c r="D67" s="29"/>
      <c r="E67" s="29"/>
      <c r="F67" s="29"/>
      <c r="G67" s="36"/>
      <c r="H67" s="36"/>
      <c r="I67" s="36"/>
      <c r="J67" s="36"/>
      <c r="K67" s="36"/>
      <c r="L67" s="35">
        <f>CareerPaths!A67</f>
        <v>0</v>
      </c>
    </row>
    <row r="68" spans="1:12" ht="18.75" x14ac:dyDescent="0.25">
      <c r="A68" s="29">
        <v>0.02</v>
      </c>
      <c r="B68" s="29">
        <v>0.01</v>
      </c>
      <c r="C68" s="29">
        <v>0.01</v>
      </c>
      <c r="D68" s="29">
        <v>0.01</v>
      </c>
      <c r="E68" s="36"/>
      <c r="F68" s="36"/>
      <c r="G68" s="36"/>
      <c r="H68" s="36"/>
      <c r="I68" s="36"/>
      <c r="J68" s="36"/>
      <c r="K68" s="36"/>
      <c r="L68" s="35">
        <f>CareerPaths!A68</f>
        <v>1</v>
      </c>
    </row>
    <row r="69" spans="1:12" ht="18.75" x14ac:dyDescent="0.25">
      <c r="A69" s="29"/>
      <c r="B69" s="29"/>
      <c r="C69" s="29"/>
      <c r="D69" s="29"/>
      <c r="E69" s="36"/>
      <c r="F69" s="36"/>
      <c r="G69" s="36"/>
      <c r="H69" s="36"/>
      <c r="I69" s="36"/>
      <c r="J69" s="36"/>
      <c r="K69" s="36"/>
      <c r="L69" s="35">
        <f>CareerPaths!A69</f>
        <v>0</v>
      </c>
    </row>
    <row r="70" spans="1:12" ht="18.75" x14ac:dyDescent="0.25">
      <c r="A70" s="29">
        <v>0.02</v>
      </c>
      <c r="B70" s="29">
        <v>0.01</v>
      </c>
      <c r="C70" s="29">
        <v>0.01</v>
      </c>
      <c r="D70" s="29">
        <v>0.01</v>
      </c>
      <c r="E70" s="36"/>
      <c r="F70" s="36"/>
      <c r="G70" s="36"/>
      <c r="H70" s="36"/>
      <c r="I70" s="36"/>
      <c r="J70" s="36"/>
      <c r="K70" s="36"/>
      <c r="L70" s="35">
        <f>CareerPaths!A70</f>
        <v>1</v>
      </c>
    </row>
    <row r="71" spans="1:12" ht="18.75" x14ac:dyDescent="0.25">
      <c r="A71" s="37"/>
      <c r="B71" s="37"/>
      <c r="C71" s="37"/>
      <c r="D71" s="37"/>
      <c r="E71" s="36"/>
      <c r="F71" s="36"/>
      <c r="G71" s="36"/>
      <c r="H71" s="36"/>
      <c r="I71" s="36"/>
      <c r="J71" s="36"/>
      <c r="K71" s="36"/>
      <c r="L71" s="35">
        <f>CareerPaths!A71</f>
        <v>0</v>
      </c>
    </row>
    <row r="72" spans="1:12" ht="18.75" x14ac:dyDescent="0.25">
      <c r="A72" s="29"/>
      <c r="B72" s="29"/>
      <c r="C72" s="29"/>
      <c r="D72" s="29"/>
      <c r="E72" s="29"/>
      <c r="F72" s="36"/>
      <c r="G72" s="36"/>
      <c r="H72" s="36"/>
      <c r="I72" s="36"/>
      <c r="J72" s="36"/>
      <c r="K72" s="36"/>
      <c r="L72" s="35">
        <f>CareerPaths!A72</f>
        <v>0</v>
      </c>
    </row>
    <row r="73" spans="1:12" ht="18.75" x14ac:dyDescent="0.25">
      <c r="A73" s="29">
        <v>0.02</v>
      </c>
      <c r="B73" s="29">
        <v>0.01</v>
      </c>
      <c r="C73" s="29">
        <v>0.01</v>
      </c>
      <c r="D73" s="29">
        <v>0.01</v>
      </c>
      <c r="E73" s="29">
        <v>0.01</v>
      </c>
      <c r="F73" s="29">
        <v>0.01</v>
      </c>
      <c r="G73" s="29">
        <v>0.01</v>
      </c>
      <c r="H73" s="29">
        <v>0.01</v>
      </c>
      <c r="I73" s="36"/>
      <c r="J73" s="36"/>
      <c r="K73" s="36"/>
      <c r="L73" s="35">
        <f>CareerPaths!A73</f>
        <v>1</v>
      </c>
    </row>
    <row r="74" spans="1:12" ht="18.75" x14ac:dyDescent="0.25">
      <c r="A74" s="37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5">
        <f>CareerPaths!A74</f>
        <v>0</v>
      </c>
    </row>
    <row r="75" spans="1:12" ht="18.75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36"/>
      <c r="K75" s="36"/>
      <c r="L75" s="35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3" priority="5" stopIfTrue="1" operator="notEqual">
      <formula>0</formula>
    </cfRule>
  </conditionalFormatting>
  <conditionalFormatting sqref="L1:L75">
    <cfRule type="cellIs" dxfId="2" priority="3" operator="equal">
      <formula>0</formula>
    </cfRule>
    <cfRule type="cellIs" dxfId="1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35" sqref="F35"/>
    </sheetView>
  </sheetViews>
  <sheetFormatPr defaultColWidth="8.7109375" defaultRowHeight="15" x14ac:dyDescent="0.25"/>
  <sheetData>
    <row r="1" spans="1:1" x14ac:dyDescent="0.35">
      <c r="A1" s="23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6" workbookViewId="0">
      <selection activeCell="A125" sqref="A125:XFD125"/>
    </sheetView>
  </sheetViews>
  <sheetFormatPr defaultColWidth="8.7109375" defaultRowHeight="15" x14ac:dyDescent="0.25"/>
  <cols>
    <col min="1" max="1" bestFit="true" customWidth="true" width="12.42578125" collapsed="true"/>
    <col min="2" max="2" bestFit="true" customWidth="true" width="18.42578125" collapsed="true"/>
    <col min="3" max="3" bestFit="true" customWidth="true" width="10.7109375" collapsed="true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M1" workbookViewId="0">
      <selection activeCell="AM5" sqref="AM5"/>
    </sheetView>
  </sheetViews>
  <sheetFormatPr defaultColWidth="8.7109375" defaultRowHeight="15" x14ac:dyDescent="0.25"/>
  <cols>
    <col min="1" max="1" customWidth="true" width="9.7109375" collapsed="true"/>
  </cols>
  <sheetData>
    <row r="1" spans="1:41" ht="15.75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>
        <v>33</v>
      </c>
      <c r="AI1" s="26">
        <v>34</v>
      </c>
      <c r="AJ1" s="26">
        <v>35</v>
      </c>
      <c r="AK1" s="26">
        <v>36</v>
      </c>
      <c r="AL1" s="26">
        <v>37</v>
      </c>
      <c r="AM1" s="26">
        <v>38</v>
      </c>
      <c r="AN1" s="26">
        <v>39</v>
      </c>
      <c r="AO1" s="26">
        <v>40</v>
      </c>
    </row>
    <row r="2" spans="1:41" ht="15.75" x14ac:dyDescent="0.25">
      <c r="A2" s="26" t="s">
        <v>64</v>
      </c>
      <c r="B2" s="26">
        <v>2000</v>
      </c>
      <c r="C2" s="26">
        <v>2000</v>
      </c>
      <c r="D2" s="26">
        <v>2000</v>
      </c>
      <c r="E2" s="26">
        <v>2000</v>
      </c>
      <c r="F2" s="26">
        <v>2000</v>
      </c>
      <c r="G2" s="26">
        <v>2000</v>
      </c>
      <c r="H2" s="26">
        <v>2000</v>
      </c>
      <c r="I2" s="26">
        <v>2000</v>
      </c>
      <c r="J2" s="26">
        <v>2000</v>
      </c>
      <c r="K2" s="26">
        <v>2000</v>
      </c>
      <c r="L2" s="26">
        <v>2000</v>
      </c>
      <c r="M2" s="26">
        <v>2000</v>
      </c>
      <c r="N2" s="26">
        <v>2000</v>
      </c>
      <c r="O2" s="26">
        <v>2000</v>
      </c>
      <c r="P2" s="26">
        <v>2000</v>
      </c>
      <c r="Q2" s="26">
        <v>2000</v>
      </c>
      <c r="R2" s="26">
        <v>2000</v>
      </c>
      <c r="S2" s="26">
        <v>2000</v>
      </c>
      <c r="T2" s="26">
        <v>2000</v>
      </c>
      <c r="U2" s="26">
        <v>2000</v>
      </c>
      <c r="V2" s="26">
        <v>2000</v>
      </c>
      <c r="W2" s="26">
        <v>2000</v>
      </c>
      <c r="X2" s="26">
        <v>2000</v>
      </c>
      <c r="Y2" s="26">
        <v>2000</v>
      </c>
      <c r="Z2" s="26">
        <v>2000</v>
      </c>
      <c r="AA2" s="26">
        <v>2000</v>
      </c>
      <c r="AB2" s="26">
        <v>2000</v>
      </c>
      <c r="AC2" s="26">
        <v>2000</v>
      </c>
      <c r="AD2" s="26">
        <v>2000</v>
      </c>
      <c r="AE2" s="26">
        <v>2000</v>
      </c>
      <c r="AF2" s="26">
        <v>2000</v>
      </c>
      <c r="AG2" s="26">
        <v>2000</v>
      </c>
      <c r="AH2" s="26">
        <v>2000</v>
      </c>
      <c r="AI2" s="26">
        <v>2000</v>
      </c>
      <c r="AJ2" s="26">
        <v>2000</v>
      </c>
      <c r="AK2" s="26">
        <v>2000</v>
      </c>
      <c r="AL2" s="26">
        <v>2000</v>
      </c>
      <c r="AM2" s="26">
        <v>2000</v>
      </c>
      <c r="AN2" s="26">
        <v>2000</v>
      </c>
      <c r="AO2" s="26">
        <v>2000</v>
      </c>
    </row>
    <row r="3" spans="1:41" ht="15.75" x14ac:dyDescent="0.25">
      <c r="A3" s="26" t="s">
        <v>65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</row>
    <row r="5" spans="1:41" ht="45" x14ac:dyDescent="0.25">
      <c r="A5" s="39" t="s">
        <v>68</v>
      </c>
      <c r="B5" s="35">
        <v>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D17" sqref="D17"/>
    </sheetView>
  </sheetViews>
  <sheetFormatPr defaultColWidth="8.7109375" defaultRowHeight="15" x14ac:dyDescent="0.25"/>
  <cols>
    <col min="1" max="1" bestFit="true" customWidth="true" style="22" width="9.85546875" collapsed="true"/>
    <col min="2" max="2" bestFit="true" customWidth="true" style="22" width="21.0" collapsed="true"/>
    <col min="3" max="4" customWidth="true" style="22" width="12.85546875" collapsed="true"/>
    <col min="5" max="5" bestFit="true" customWidth="true" width="16.0" collapsed="true"/>
    <col min="6" max="6" bestFit="true" customWidth="true" width="14.140625" collapsed="true"/>
    <col min="7" max="7" bestFit="true" customWidth="true" width="16.0" collapsed="true"/>
    <col min="8" max="8" bestFit="true" customWidth="true" width="14.140625" collapsed="true"/>
    <col min="9" max="9" bestFit="true" customWidth="true" width="16.0" collapsed="true"/>
    <col min="10" max="10" bestFit="true" customWidth="true" width="14.140625" collapsed="true"/>
  </cols>
  <sheetData>
    <row r="1" spans="1:20" s="30" customFormat="1" ht="35.25" customHeight="1" x14ac:dyDescent="0.25">
      <c r="A1" s="31" t="s">
        <v>57</v>
      </c>
      <c r="B1" s="31" t="s">
        <v>58</v>
      </c>
      <c r="C1" s="40" t="s">
        <v>71</v>
      </c>
      <c r="D1" s="40" t="s">
        <v>72</v>
      </c>
      <c r="E1" s="32" t="s">
        <v>59</v>
      </c>
      <c r="F1" s="32" t="s">
        <v>60</v>
      </c>
      <c r="G1" s="32" t="s">
        <v>59</v>
      </c>
      <c r="H1" s="32" t="s">
        <v>60</v>
      </c>
      <c r="I1" s="32" t="s">
        <v>59</v>
      </c>
      <c r="J1" s="32" t="s">
        <v>60</v>
      </c>
    </row>
    <row r="2" spans="1:20" ht="18.75" x14ac:dyDescent="0.25">
      <c r="A2" s="28">
        <v>12</v>
      </c>
      <c r="B2" s="33">
        <v>25000</v>
      </c>
      <c r="C2" s="29">
        <v>0.1</v>
      </c>
      <c r="D2" s="29">
        <v>0</v>
      </c>
      <c r="F2" s="27"/>
      <c r="G2" s="27"/>
      <c r="H2" s="27"/>
    </row>
    <row r="3" spans="1:20" ht="18.75" x14ac:dyDescent="0.25">
      <c r="A3" s="26">
        <v>10</v>
      </c>
      <c r="B3" s="29">
        <v>2000</v>
      </c>
      <c r="C3" s="29">
        <v>0.1</v>
      </c>
      <c r="D3" s="29">
        <v>0</v>
      </c>
      <c r="E3" s="26" t="s">
        <v>20</v>
      </c>
      <c r="F3" s="26" t="s">
        <v>21</v>
      </c>
      <c r="G3" s="27"/>
      <c r="H3" s="27"/>
    </row>
    <row r="4" spans="1:20" ht="18.75" x14ac:dyDescent="0.25">
      <c r="A4" s="26">
        <v>10</v>
      </c>
      <c r="B4" s="29">
        <v>3000</v>
      </c>
      <c r="C4" s="29">
        <v>0.1</v>
      </c>
      <c r="D4" s="29">
        <v>0</v>
      </c>
      <c r="E4" s="26" t="s">
        <v>20</v>
      </c>
      <c r="F4" s="26" t="s">
        <v>38</v>
      </c>
      <c r="G4" s="27"/>
      <c r="H4" s="27"/>
    </row>
    <row r="5" spans="1:20" ht="18.75" x14ac:dyDescent="0.25">
      <c r="A5" s="26">
        <v>10</v>
      </c>
      <c r="B5" s="29">
        <v>5000</v>
      </c>
      <c r="C5" s="29">
        <v>0.1</v>
      </c>
      <c r="D5" s="29">
        <v>0</v>
      </c>
      <c r="E5" s="26" t="s">
        <v>20</v>
      </c>
      <c r="F5" s="26" t="s">
        <v>39</v>
      </c>
      <c r="G5" s="27"/>
      <c r="H5" s="27"/>
    </row>
    <row r="6" spans="1:20" ht="18.75" x14ac:dyDescent="0.25">
      <c r="A6" s="26">
        <v>10</v>
      </c>
      <c r="B6" s="29">
        <v>5000</v>
      </c>
      <c r="C6" s="29">
        <v>0.1</v>
      </c>
      <c r="D6" s="29">
        <v>0</v>
      </c>
      <c r="E6" s="26" t="s">
        <v>20</v>
      </c>
      <c r="F6" s="26" t="s">
        <v>40</v>
      </c>
      <c r="G6" s="27"/>
      <c r="H6" s="27"/>
    </row>
    <row r="7" spans="1:20" ht="18.75" x14ac:dyDescent="0.25">
      <c r="A7" s="26">
        <v>10</v>
      </c>
      <c r="B7" s="29">
        <v>10000</v>
      </c>
      <c r="C7" s="29">
        <v>0.1</v>
      </c>
      <c r="D7" s="29">
        <v>0</v>
      </c>
      <c r="E7" s="26" t="s">
        <v>20</v>
      </c>
      <c r="F7" s="26" t="s">
        <v>41</v>
      </c>
      <c r="G7" s="27"/>
      <c r="H7" s="27"/>
    </row>
    <row r="8" spans="1:20" ht="18.75" x14ac:dyDescent="0.25">
      <c r="A8" s="26">
        <v>1</v>
      </c>
      <c r="B8" s="29">
        <v>3500</v>
      </c>
      <c r="C8" s="29">
        <v>0.1</v>
      </c>
      <c r="D8" s="29">
        <v>0</v>
      </c>
      <c r="E8" s="26" t="s">
        <v>52</v>
      </c>
      <c r="F8" s="26" t="s">
        <v>53</v>
      </c>
      <c r="G8" s="27"/>
      <c r="H8" s="27"/>
      <c r="N8" s="24"/>
      <c r="O8" s="24"/>
      <c r="P8" s="24"/>
      <c r="Q8" s="24"/>
      <c r="R8" s="24"/>
      <c r="S8" s="24"/>
      <c r="T8" s="24"/>
    </row>
    <row r="9" spans="1:20" ht="18.75" x14ac:dyDescent="0.25">
      <c r="A9" s="26">
        <v>1</v>
      </c>
      <c r="B9" s="29">
        <v>8500</v>
      </c>
      <c r="C9" s="29">
        <v>0.1</v>
      </c>
      <c r="D9" s="29">
        <v>0</v>
      </c>
      <c r="E9" s="26" t="s">
        <v>52</v>
      </c>
      <c r="F9" s="26" t="s">
        <v>54</v>
      </c>
      <c r="G9" s="27"/>
      <c r="H9" s="27"/>
      <c r="N9" s="24"/>
      <c r="O9" s="24"/>
      <c r="P9" s="24"/>
      <c r="Q9" s="24"/>
      <c r="R9" s="24"/>
      <c r="S9" s="24"/>
      <c r="T9" s="24"/>
    </row>
    <row r="10" spans="1:20" ht="18.75" x14ac:dyDescent="0.25">
      <c r="A10" s="26">
        <v>1</v>
      </c>
      <c r="B10" s="29">
        <v>13000</v>
      </c>
      <c r="C10" s="29">
        <v>0.1</v>
      </c>
      <c r="D10" s="29">
        <v>0</v>
      </c>
      <c r="E10" s="26" t="s">
        <v>52</v>
      </c>
      <c r="F10" s="26" t="s">
        <v>55</v>
      </c>
      <c r="G10" s="27"/>
      <c r="H10" s="27"/>
      <c r="N10" s="24"/>
      <c r="O10" s="24"/>
      <c r="P10" s="24"/>
      <c r="Q10" s="24"/>
      <c r="R10" s="24"/>
      <c r="S10" s="24"/>
      <c r="T10" s="24"/>
    </row>
    <row r="11" spans="1:20" ht="18.75" x14ac:dyDescent="0.25">
      <c r="A11" s="26">
        <v>1</v>
      </c>
      <c r="B11" s="29">
        <v>14000</v>
      </c>
      <c r="C11" s="29">
        <v>0.1</v>
      </c>
      <c r="D11" s="29">
        <v>0</v>
      </c>
      <c r="E11" s="26" t="s">
        <v>20</v>
      </c>
      <c r="F11" s="26" t="s">
        <v>42</v>
      </c>
      <c r="G11" s="27"/>
      <c r="H11" s="27"/>
      <c r="N11" s="24"/>
      <c r="O11" s="24"/>
      <c r="P11" s="24"/>
      <c r="Q11" s="25"/>
      <c r="R11" s="24"/>
      <c r="S11" s="24"/>
      <c r="T11" s="24"/>
    </row>
    <row r="12" spans="1:20" ht="18.75" x14ac:dyDescent="0.25">
      <c r="A12" s="26">
        <v>1</v>
      </c>
      <c r="B12" s="29">
        <v>11000</v>
      </c>
      <c r="C12" s="29">
        <v>0.1</v>
      </c>
      <c r="D12" s="29">
        <v>0</v>
      </c>
      <c r="E12" s="26" t="s">
        <v>20</v>
      </c>
      <c r="F12" s="26" t="s">
        <v>43</v>
      </c>
      <c r="G12" s="27"/>
      <c r="H12" s="27"/>
      <c r="N12" s="24"/>
      <c r="O12" s="24"/>
      <c r="P12" s="24"/>
      <c r="Q12" s="24"/>
      <c r="R12" s="24"/>
      <c r="S12" s="24"/>
      <c r="T12" s="24"/>
    </row>
  </sheetData>
  <conditionalFormatting sqref="A2:A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G3:G12 E3:E12">
      <formula1>",Academ,Assign,Affil"</formula1>
    </dataValidation>
    <dataValidation type="decimal" allowBlank="1" showInputMessage="1" showErrorMessage="1" sqref="C2:D12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B1" t="s">
        <v>73</v>
      </c>
      <c r="C1" t="s">
        <v>21</v>
      </c>
      <c r="D1" t="s">
        <v>38</v>
      </c>
      <c r="E1" t="s">
        <v>39</v>
      </c>
      <c r="F1" t="s">
        <v>40</v>
      </c>
      <c r="G1" t="s">
        <v>41</v>
      </c>
      <c r="H1" t="s">
        <v>53</v>
      </c>
      <c r="I1" t="s">
        <v>54</v>
      </c>
      <c r="J1" t="s">
        <v>55</v>
      </c>
      <c r="K1" t="s">
        <v>42</v>
      </c>
      <c r="L1" t="s">
        <v>43</v>
      </c>
    </row>
    <row r="2">
      <c r="A2" t="n">
        <v>1.0</v>
      </c>
      <c r="B2" t="n">
        <v>28405.0</v>
      </c>
      <c r="C2" t="n">
        <v>3528.0</v>
      </c>
      <c r="D2" t="n">
        <v>975.0</v>
      </c>
      <c r="E2" t="n">
        <v>2804.0</v>
      </c>
      <c r="F2" t="n">
        <v>11169.0</v>
      </c>
      <c r="G2" t="n">
        <v>9929.0</v>
      </c>
      <c r="H2" t="n">
        <v>1844.0</v>
      </c>
      <c r="I2" t="n">
        <v>6706.0</v>
      </c>
      <c r="J2" t="n">
        <v>19855.0</v>
      </c>
      <c r="K2" t="n">
        <v>20285.0</v>
      </c>
      <c r="L2" t="n">
        <v>8120.0</v>
      </c>
    </row>
    <row r="3">
      <c r="A3" t="n">
        <v>2.0</v>
      </c>
      <c r="B3" t="n">
        <v>28155.0</v>
      </c>
      <c r="C3" t="n">
        <v>3238.0</v>
      </c>
      <c r="D3" t="n">
        <v>1087.0</v>
      </c>
      <c r="E3" t="n">
        <v>3447.0</v>
      </c>
      <c r="F3" t="n">
        <v>10640.0</v>
      </c>
      <c r="G3" t="n">
        <v>9743.0</v>
      </c>
      <c r="H3" t="n">
        <v>1121.0</v>
      </c>
      <c r="I3" t="n">
        <v>7311.0</v>
      </c>
      <c r="J3" t="n">
        <v>19723.0</v>
      </c>
      <c r="K3" t="n">
        <v>20049.0</v>
      </c>
      <c r="L3" t="n">
        <v>8106.0</v>
      </c>
    </row>
    <row r="4">
      <c r="A4" t="n">
        <v>3.0</v>
      </c>
      <c r="B4" t="n">
        <v>27657.0</v>
      </c>
      <c r="C4" t="n">
        <v>2882.0</v>
      </c>
      <c r="D4" t="n">
        <v>2063.0</v>
      </c>
      <c r="E4" t="n">
        <v>4014.0</v>
      </c>
      <c r="F4" t="n">
        <v>9509.0</v>
      </c>
      <c r="G4" t="n">
        <v>9189.0</v>
      </c>
      <c r="H4" t="n">
        <v>1852.0</v>
      </c>
      <c r="I4" t="n">
        <v>7229.0</v>
      </c>
      <c r="J4" t="n">
        <v>18576.0</v>
      </c>
      <c r="K4" t="n">
        <v>18564.0</v>
      </c>
      <c r="L4" t="n">
        <v>9093.0</v>
      </c>
    </row>
    <row r="5">
      <c r="A5" t="n">
        <v>4.0</v>
      </c>
      <c r="B5" t="n">
        <v>27250.0</v>
      </c>
      <c r="C5" t="n">
        <v>2506.0</v>
      </c>
      <c r="D5" t="n">
        <v>2672.0</v>
      </c>
      <c r="E5" t="n">
        <v>4550.0</v>
      </c>
      <c r="F5" t="n">
        <v>8422.0</v>
      </c>
      <c r="G5" t="n">
        <v>9100.0</v>
      </c>
      <c r="H5" t="n">
        <v>2696.0</v>
      </c>
      <c r="I5" t="n">
        <v>7273.0</v>
      </c>
      <c r="J5" t="n">
        <v>17282.0</v>
      </c>
      <c r="K5" t="n">
        <v>17123.0</v>
      </c>
      <c r="L5" t="n">
        <v>10127.0</v>
      </c>
    </row>
    <row r="6">
      <c r="A6" t="n">
        <v>5.0</v>
      </c>
      <c r="B6" t="n">
        <v>26229.0</v>
      </c>
      <c r="C6" t="n">
        <v>2175.0</v>
      </c>
      <c r="D6" t="n">
        <v>2834.0</v>
      </c>
      <c r="E6" t="n">
        <v>4563.0</v>
      </c>
      <c r="F6" t="n">
        <v>7381.0</v>
      </c>
      <c r="G6" t="n">
        <v>9276.0</v>
      </c>
      <c r="H6" t="n">
        <v>2160.0</v>
      </c>
      <c r="I6" t="n">
        <v>7757.0</v>
      </c>
      <c r="J6" t="n">
        <v>16312.0</v>
      </c>
      <c r="K6" t="n">
        <v>15571.0</v>
      </c>
      <c r="L6" t="n">
        <v>10658.0</v>
      </c>
    </row>
    <row r="7">
      <c r="A7" t="n">
        <v>6.0</v>
      </c>
      <c r="B7" t="n">
        <v>25443.0</v>
      </c>
      <c r="C7" t="n">
        <v>2170.0</v>
      </c>
      <c r="D7" t="n">
        <v>2961.0</v>
      </c>
      <c r="E7" t="n">
        <v>4764.0</v>
      </c>
      <c r="F7" t="n">
        <v>6398.0</v>
      </c>
      <c r="G7" t="n">
        <v>9149.0</v>
      </c>
      <c r="H7" t="n">
        <v>1659.0</v>
      </c>
      <c r="I7" t="n">
        <v>8439.0</v>
      </c>
      <c r="J7" t="n">
        <v>15344.0</v>
      </c>
      <c r="K7" t="n">
        <v>14755.0</v>
      </c>
      <c r="L7" t="n">
        <v>10687.0</v>
      </c>
    </row>
    <row r="8">
      <c r="A8" t="n">
        <v>7.0</v>
      </c>
      <c r="B8" t="n">
        <v>24422.0</v>
      </c>
      <c r="C8" t="n">
        <v>2165.0</v>
      </c>
      <c r="D8" t="n">
        <v>3082.0</v>
      </c>
      <c r="E8" t="n">
        <v>4588.0</v>
      </c>
      <c r="F8" t="n">
        <v>5413.0</v>
      </c>
      <c r="G8" t="n">
        <v>9174.0</v>
      </c>
      <c r="H8" t="n">
        <v>2004.0</v>
      </c>
      <c r="I8" t="n">
        <v>8251.0</v>
      </c>
      <c r="J8" t="n">
        <v>14168.0</v>
      </c>
      <c r="K8" t="n">
        <v>13510.0</v>
      </c>
      <c r="L8" t="n">
        <v>10913.0</v>
      </c>
    </row>
    <row r="9">
      <c r="A9" t="n">
        <v>8.0</v>
      </c>
      <c r="B9" t="n">
        <v>24326.0</v>
      </c>
      <c r="C9" t="n">
        <v>2161.0</v>
      </c>
      <c r="D9" t="n">
        <v>3036.0</v>
      </c>
      <c r="E9" t="n">
        <v>4600.0</v>
      </c>
      <c r="F9" t="n">
        <v>4600.0</v>
      </c>
      <c r="G9" t="n">
        <v>9929.0</v>
      </c>
      <c r="H9" t="n">
        <v>2337.0</v>
      </c>
      <c r="I9" t="n">
        <v>7949.0</v>
      </c>
      <c r="J9" t="n">
        <v>14040.0</v>
      </c>
      <c r="K9" t="n">
        <v>12962.0</v>
      </c>
      <c r="L9" t="n">
        <v>11363.0</v>
      </c>
    </row>
    <row r="10">
      <c r="A10" t="n">
        <v>9.0</v>
      </c>
      <c r="B10" t="n">
        <v>24769.0</v>
      </c>
      <c r="C10" t="n">
        <v>2141.0</v>
      </c>
      <c r="D10" t="n">
        <v>3112.0</v>
      </c>
      <c r="E10" t="n">
        <v>5140.0</v>
      </c>
      <c r="F10" t="n">
        <v>4612.0</v>
      </c>
      <c r="G10" t="n">
        <v>9764.0</v>
      </c>
      <c r="H10" t="n">
        <v>2919.0</v>
      </c>
      <c r="I10" t="n">
        <v>7843.0</v>
      </c>
      <c r="J10" t="n">
        <v>14007.0</v>
      </c>
      <c r="K10" t="n">
        <v>12915.0</v>
      </c>
      <c r="L10" t="n">
        <v>11854.0</v>
      </c>
    </row>
    <row r="11">
      <c r="A11" t="n">
        <v>10.0</v>
      </c>
      <c r="B11" t="n">
        <v>24866.0</v>
      </c>
      <c r="C11" t="n">
        <v>2065.0</v>
      </c>
      <c r="D11" t="n">
        <v>3225.0</v>
      </c>
      <c r="E11" t="n">
        <v>5243.0</v>
      </c>
      <c r="F11" t="n">
        <v>5082.0</v>
      </c>
      <c r="G11" t="n">
        <v>9251.0</v>
      </c>
      <c r="H11" t="n">
        <v>2524.0</v>
      </c>
      <c r="I11" t="n">
        <v>8367.0</v>
      </c>
      <c r="J11" t="n">
        <v>13975.0</v>
      </c>
      <c r="K11" t="n">
        <v>13161.0</v>
      </c>
      <c r="L11" t="n">
        <v>11705.0</v>
      </c>
    </row>
    <row r="12">
      <c r="A12" t="n">
        <v>11.0</v>
      </c>
      <c r="B12" t="n">
        <v>24998.0</v>
      </c>
      <c r="C12" t="n">
        <v>2066.0</v>
      </c>
      <c r="D12" t="n">
        <v>3193.0</v>
      </c>
      <c r="E12" t="n">
        <v>5362.0</v>
      </c>
      <c r="F12" t="n">
        <v>5101.0</v>
      </c>
      <c r="G12" t="n">
        <v>9276.0</v>
      </c>
      <c r="H12" t="n">
        <v>2109.0</v>
      </c>
      <c r="I12" t="n">
        <v>8998.0</v>
      </c>
      <c r="J12" t="n">
        <v>13891.0</v>
      </c>
      <c r="K12" t="n">
        <v>13199.0</v>
      </c>
      <c r="L12" t="n">
        <v>11799.0</v>
      </c>
    </row>
    <row r="13">
      <c r="A13" t="n">
        <v>12.0</v>
      </c>
      <c r="B13" t="n">
        <v>25240.0</v>
      </c>
      <c r="C13" t="n">
        <v>1970.0</v>
      </c>
      <c r="D13" t="n">
        <v>3164.0</v>
      </c>
      <c r="E13" t="n">
        <v>5350.0</v>
      </c>
      <c r="F13" t="n">
        <v>5350.0</v>
      </c>
      <c r="G13" t="n">
        <v>9405.0</v>
      </c>
      <c r="H13" t="n">
        <v>2232.0</v>
      </c>
      <c r="I13" t="n">
        <v>9097.0</v>
      </c>
      <c r="J13" t="n">
        <v>13911.0</v>
      </c>
      <c r="K13" t="n">
        <v>13468.0</v>
      </c>
      <c r="L13" t="n">
        <v>11772.0</v>
      </c>
    </row>
    <row r="14">
      <c r="A14" t="n">
        <v>13.0</v>
      </c>
      <c r="B14" t="n">
        <v>24850.0</v>
      </c>
      <c r="C14" t="n">
        <v>2136.0</v>
      </c>
      <c r="D14" t="n">
        <v>3149.0</v>
      </c>
      <c r="E14" t="n">
        <v>4996.0</v>
      </c>
      <c r="F14" t="n">
        <v>4928.0</v>
      </c>
      <c r="G14" t="n">
        <v>9642.0</v>
      </c>
      <c r="H14" t="n">
        <v>2297.0</v>
      </c>
      <c r="I14" t="n">
        <v>8674.0</v>
      </c>
      <c r="J14" t="n">
        <v>13879.0</v>
      </c>
      <c r="K14" t="n">
        <v>13105.0</v>
      </c>
      <c r="L14" t="n">
        <v>11745.0</v>
      </c>
    </row>
    <row r="15">
      <c r="A15" t="n">
        <v>14.0</v>
      </c>
      <c r="B15" t="n">
        <v>25173.0</v>
      </c>
      <c r="C15" t="n">
        <v>2130.0</v>
      </c>
      <c r="D15" t="n">
        <v>3196.0</v>
      </c>
      <c r="E15" t="n">
        <v>5183.0</v>
      </c>
      <c r="F15" t="n">
        <v>5313.0</v>
      </c>
      <c r="G15" t="n">
        <v>9351.0</v>
      </c>
      <c r="H15" t="n">
        <v>2273.0</v>
      </c>
      <c r="I15" t="n">
        <v>9053.0</v>
      </c>
      <c r="J15" t="n">
        <v>13847.0</v>
      </c>
      <c r="K15" t="n">
        <v>13456.0</v>
      </c>
      <c r="L15" t="n">
        <v>11717.0</v>
      </c>
    </row>
    <row r="16">
      <c r="A16" t="n">
        <v>15.0</v>
      </c>
      <c r="B16" t="n">
        <v>25202.0</v>
      </c>
      <c r="C16" t="n">
        <v>2125.0</v>
      </c>
      <c r="D16" t="n">
        <v>3189.0</v>
      </c>
      <c r="E16" t="n">
        <v>5199.0</v>
      </c>
      <c r="F16" t="n">
        <v>5314.0</v>
      </c>
      <c r="G16" t="n">
        <v>9376.0</v>
      </c>
      <c r="H16" t="n">
        <v>2356.0</v>
      </c>
      <c r="I16" t="n">
        <v>9032.0</v>
      </c>
      <c r="J16" t="n">
        <v>13815.0</v>
      </c>
      <c r="K16" t="n">
        <v>13754.0</v>
      </c>
      <c r="L16" t="n">
        <v>11448.0</v>
      </c>
    </row>
    <row r="17">
      <c r="A17" t="n">
        <v>16.0</v>
      </c>
      <c r="B17" t="n">
        <v>24980.0</v>
      </c>
      <c r="C17" t="n">
        <v>2119.0</v>
      </c>
      <c r="D17" t="n">
        <v>3181.0</v>
      </c>
      <c r="E17" t="n">
        <v>4699.0</v>
      </c>
      <c r="F17" t="n">
        <v>5272.0</v>
      </c>
      <c r="G17" t="n">
        <v>9709.0</v>
      </c>
      <c r="H17" t="n">
        <v>3289.0</v>
      </c>
      <c r="I17" t="n">
        <v>8070.0</v>
      </c>
      <c r="J17" t="n">
        <v>13621.0</v>
      </c>
      <c r="K17" t="n">
        <v>13734.0</v>
      </c>
      <c r="L17" t="n">
        <v>11246.0</v>
      </c>
    </row>
    <row r="18">
      <c r="A18" t="n">
        <v>17.0</v>
      </c>
      <c r="B18" t="n">
        <v>24628.0</v>
      </c>
      <c r="C18" t="n">
        <v>1930.0</v>
      </c>
      <c r="D18" t="n">
        <v>3154.0</v>
      </c>
      <c r="E18" t="n">
        <v>4930.0</v>
      </c>
      <c r="F18" t="n">
        <v>5043.0</v>
      </c>
      <c r="G18" t="n">
        <v>9572.0</v>
      </c>
      <c r="H18" t="n">
        <v>2742.0</v>
      </c>
      <c r="I18" t="n">
        <v>8785.0</v>
      </c>
      <c r="J18" t="n">
        <v>13101.0</v>
      </c>
      <c r="K18" t="n">
        <v>13643.0</v>
      </c>
      <c r="L18" t="n">
        <v>10984.0</v>
      </c>
    </row>
    <row r="19">
      <c r="A19" t="n">
        <v>18.0</v>
      </c>
      <c r="B19" t="n">
        <v>24527.0</v>
      </c>
      <c r="C19" t="n">
        <v>1908.0</v>
      </c>
      <c r="D19" t="n">
        <v>3166.0</v>
      </c>
      <c r="E19" t="n">
        <v>4724.0</v>
      </c>
      <c r="F19" t="n">
        <v>5277.0</v>
      </c>
      <c r="G19" t="n">
        <v>9451.0</v>
      </c>
      <c r="H19" t="n">
        <v>2577.0</v>
      </c>
      <c r="I19" t="n">
        <v>8562.0</v>
      </c>
      <c r="J19" t="n">
        <v>13388.0</v>
      </c>
      <c r="K19" t="n">
        <v>13319.0</v>
      </c>
      <c r="L19" t="n">
        <v>11208.0</v>
      </c>
    </row>
    <row r="20">
      <c r="A20" t="n">
        <v>19.0</v>
      </c>
      <c r="B20" t="n">
        <v>24401.0</v>
      </c>
      <c r="C20" t="n">
        <v>1894.0</v>
      </c>
      <c r="D20" t="n">
        <v>3139.0</v>
      </c>
      <c r="E20" t="n">
        <v>4736.0</v>
      </c>
      <c r="F20" t="n">
        <v>5155.0</v>
      </c>
      <c r="G20" t="n">
        <v>9476.0</v>
      </c>
      <c r="H20" t="n">
        <v>2458.0</v>
      </c>
      <c r="I20" t="n">
        <v>8259.0</v>
      </c>
      <c r="J20" t="n">
        <v>13683.0</v>
      </c>
      <c r="K20" t="n">
        <v>13264.0</v>
      </c>
      <c r="L20" t="n">
        <v>11137.0</v>
      </c>
    </row>
    <row r="21">
      <c r="A21" t="n">
        <v>20.0</v>
      </c>
      <c r="B21" t="n">
        <v>24043.0</v>
      </c>
      <c r="C21" t="n">
        <v>1899.0</v>
      </c>
      <c r="D21" t="n">
        <v>3077.0</v>
      </c>
      <c r="E21" t="n">
        <v>4815.0</v>
      </c>
      <c r="F21" t="n">
        <v>4751.0</v>
      </c>
      <c r="G21" t="n">
        <v>9501.0</v>
      </c>
      <c r="H21" t="n">
        <v>2188.0</v>
      </c>
      <c r="I21" t="n">
        <v>8205.0</v>
      </c>
      <c r="J21" t="n">
        <v>13650.0</v>
      </c>
      <c r="K21" t="n">
        <v>13300.0</v>
      </c>
      <c r="L21" t="n">
        <v>10744.0</v>
      </c>
    </row>
    <row r="22">
      <c r="A22" t="n">
        <v>21.0</v>
      </c>
      <c r="B22" t="n">
        <v>24350.0</v>
      </c>
      <c r="C22" t="n">
        <v>1931.0</v>
      </c>
      <c r="D22" t="n">
        <v>3144.0</v>
      </c>
      <c r="E22" t="n">
        <v>4777.0</v>
      </c>
      <c r="F22" t="n">
        <v>4971.0</v>
      </c>
      <c r="G22" t="n">
        <v>9526.0</v>
      </c>
      <c r="H22" t="n">
        <v>2781.0</v>
      </c>
      <c r="I22" t="n">
        <v>8099.0</v>
      </c>
      <c r="J22" t="n">
        <v>13470.0</v>
      </c>
      <c r="K22" t="n">
        <v>13335.0</v>
      </c>
      <c r="L22" t="n">
        <v>11015.0</v>
      </c>
    </row>
    <row r="23">
      <c r="A23" t="n">
        <v>22.0</v>
      </c>
      <c r="B23" t="n">
        <v>24642.0</v>
      </c>
      <c r="C23" t="n">
        <v>1909.0</v>
      </c>
      <c r="D23" t="n">
        <v>2974.0</v>
      </c>
      <c r="E23" t="n">
        <v>4788.0</v>
      </c>
      <c r="F23" t="n">
        <v>5226.0</v>
      </c>
      <c r="G23" t="n">
        <v>9745.0</v>
      </c>
      <c r="H23" t="n">
        <v>2603.0</v>
      </c>
      <c r="I23" t="n">
        <v>8455.0</v>
      </c>
      <c r="J23" t="n">
        <v>13584.0</v>
      </c>
      <c r="K23" t="n">
        <v>13370.0</v>
      </c>
      <c r="L23" t="n">
        <v>11272.0</v>
      </c>
    </row>
    <row r="24">
      <c r="A24" t="n">
        <v>23.0</v>
      </c>
      <c r="B24" t="n">
        <v>24799.0</v>
      </c>
      <c r="C24" t="n">
        <v>1914.0</v>
      </c>
      <c r="D24" t="n">
        <v>3129.0</v>
      </c>
      <c r="E24" t="n">
        <v>4966.0</v>
      </c>
      <c r="F24" t="n">
        <v>5213.0</v>
      </c>
      <c r="G24" t="n">
        <v>9576.0</v>
      </c>
      <c r="H24" t="n">
        <v>2469.0</v>
      </c>
      <c r="I24" t="n">
        <v>8776.0</v>
      </c>
      <c r="J24" t="n">
        <v>13553.0</v>
      </c>
      <c r="K24" t="n">
        <v>13405.0</v>
      </c>
      <c r="L24" t="n">
        <v>11393.0</v>
      </c>
    </row>
    <row r="25">
      <c r="A25" t="n">
        <v>24.0</v>
      </c>
      <c r="B25" t="n">
        <v>24882.0</v>
      </c>
      <c r="C25" t="n">
        <v>1919.0</v>
      </c>
      <c r="D25" t="n">
        <v>3105.0</v>
      </c>
      <c r="E25" t="n">
        <v>4980.0</v>
      </c>
      <c r="F25" t="n">
        <v>5200.0</v>
      </c>
      <c r="G25" t="n">
        <v>9677.0</v>
      </c>
      <c r="H25" t="n">
        <v>2826.0</v>
      </c>
      <c r="I25" t="n">
        <v>8534.0</v>
      </c>
      <c r="J25" t="n">
        <v>13521.0</v>
      </c>
      <c r="K25" t="n">
        <v>13440.0</v>
      </c>
      <c r="L25" t="n">
        <v>11441.0</v>
      </c>
    </row>
    <row r="26">
      <c r="A26" t="n">
        <v>25.0</v>
      </c>
      <c r="B26" t="n">
        <v>24600.0</v>
      </c>
      <c r="C26" t="n">
        <v>1925.0</v>
      </c>
      <c r="D26" t="n">
        <v>2889.0</v>
      </c>
      <c r="E26" t="n">
        <v>4944.0</v>
      </c>
      <c r="F26" t="n">
        <v>5188.0</v>
      </c>
      <c r="G26" t="n">
        <v>9654.0</v>
      </c>
      <c r="H26" t="n">
        <v>2292.0</v>
      </c>
      <c r="I26" t="n">
        <v>8819.0</v>
      </c>
      <c r="J26" t="n">
        <v>13489.0</v>
      </c>
      <c r="K26" t="n">
        <v>13475.0</v>
      </c>
      <c r="L26" t="n">
        <v>11125.0</v>
      </c>
    </row>
    <row r="27">
      <c r="A27" t="n">
        <v>26.0</v>
      </c>
      <c r="B27" t="n">
        <v>24609.0</v>
      </c>
      <c r="C27" t="n">
        <v>1930.0</v>
      </c>
      <c r="D27" t="n">
        <v>2897.0</v>
      </c>
      <c r="E27" t="n">
        <v>5108.0</v>
      </c>
      <c r="F27" t="n">
        <v>5025.0</v>
      </c>
      <c r="G27" t="n">
        <v>9649.0</v>
      </c>
      <c r="H27" t="n">
        <v>2356.0</v>
      </c>
      <c r="I27" t="n">
        <v>8795.0</v>
      </c>
      <c r="J27" t="n">
        <v>13458.0</v>
      </c>
      <c r="K27" t="n">
        <v>13510.0</v>
      </c>
      <c r="L27" t="n">
        <v>11099.0</v>
      </c>
    </row>
    <row r="28">
      <c r="A28" t="n">
        <v>27.0</v>
      </c>
      <c r="B28" t="n">
        <v>24826.0</v>
      </c>
      <c r="C28" t="n">
        <v>2065.0</v>
      </c>
      <c r="D28" t="n">
        <v>2967.0</v>
      </c>
      <c r="E28" t="n">
        <v>4908.0</v>
      </c>
      <c r="F28" t="n">
        <v>5162.0</v>
      </c>
      <c r="G28" t="n">
        <v>9723.0</v>
      </c>
      <c r="H28" t="n">
        <v>2845.0</v>
      </c>
      <c r="I28" t="n">
        <v>8556.0</v>
      </c>
      <c r="J28" t="n">
        <v>13425.0</v>
      </c>
      <c r="K28" t="n">
        <v>13546.0</v>
      </c>
      <c r="L28" t="n">
        <v>11280.0</v>
      </c>
    </row>
    <row r="29">
      <c r="A29" t="n">
        <v>28.0</v>
      </c>
      <c r="B29" t="n">
        <v>24862.0</v>
      </c>
      <c r="C29" t="n">
        <v>2060.0</v>
      </c>
      <c r="D29" t="n">
        <v>2911.0</v>
      </c>
      <c r="E29" t="n">
        <v>4865.0</v>
      </c>
      <c r="F29" t="n">
        <v>4850.0</v>
      </c>
      <c r="G29" t="n">
        <v>10176.0</v>
      </c>
      <c r="H29" t="n">
        <v>2717.0</v>
      </c>
      <c r="I29" t="n">
        <v>8754.0</v>
      </c>
      <c r="J29" t="n">
        <v>13391.0</v>
      </c>
      <c r="K29" t="n">
        <v>13581.0</v>
      </c>
      <c r="L29" t="n">
        <v>11281.0</v>
      </c>
    </row>
    <row r="30">
      <c r="A30" t="n">
        <v>29.0</v>
      </c>
      <c r="B30" t="n">
        <v>24313.0</v>
      </c>
      <c r="C30" t="n">
        <v>1945.0</v>
      </c>
      <c r="D30" t="n">
        <v>2919.0</v>
      </c>
      <c r="E30" t="n">
        <v>4863.0</v>
      </c>
      <c r="F30" t="n">
        <v>4862.0</v>
      </c>
      <c r="G30" t="n">
        <v>9724.0</v>
      </c>
      <c r="H30" t="n">
        <v>2222.0</v>
      </c>
      <c r="I30" t="n">
        <v>8734.0</v>
      </c>
      <c r="J30" t="n">
        <v>13357.0</v>
      </c>
      <c r="K30" t="n">
        <v>13616.0</v>
      </c>
      <c r="L30" t="n">
        <v>10697.0</v>
      </c>
    </row>
    <row r="31">
      <c r="A31" t="n">
        <v>30.0</v>
      </c>
      <c r="B31" t="n">
        <v>24376.0</v>
      </c>
      <c r="C31" t="n">
        <v>1950.0</v>
      </c>
      <c r="D31" t="n">
        <v>2927.0</v>
      </c>
      <c r="E31" t="n">
        <v>4875.0</v>
      </c>
      <c r="F31" t="n">
        <v>4875.0</v>
      </c>
      <c r="G31" t="n">
        <v>9749.0</v>
      </c>
      <c r="H31" t="n">
        <v>2339.0</v>
      </c>
      <c r="I31" t="n">
        <v>8712.0</v>
      </c>
      <c r="J31" t="n">
        <v>13325.0</v>
      </c>
      <c r="K31" t="n">
        <v>13651.0</v>
      </c>
      <c r="L31" t="n">
        <v>10725.0</v>
      </c>
    </row>
    <row r="32">
      <c r="A32" t="n">
        <v>31.0</v>
      </c>
      <c r="B32" t="n">
        <v>24437.0</v>
      </c>
      <c r="C32" t="n">
        <v>1955.0</v>
      </c>
      <c r="D32" t="n">
        <v>2934.0</v>
      </c>
      <c r="E32" t="n">
        <v>4888.0</v>
      </c>
      <c r="F32" t="n">
        <v>4887.0</v>
      </c>
      <c r="G32" t="n">
        <v>9773.0</v>
      </c>
      <c r="H32" t="n">
        <v>2452.0</v>
      </c>
      <c r="I32" t="n">
        <v>8692.0</v>
      </c>
      <c r="J32" t="n">
        <v>13293.0</v>
      </c>
      <c r="K32" t="n">
        <v>13685.0</v>
      </c>
      <c r="L32" t="n">
        <v>10751.0</v>
      </c>
    </row>
    <row r="33">
      <c r="A33" t="n">
        <v>32.0</v>
      </c>
      <c r="B33" t="n">
        <v>24513.0</v>
      </c>
      <c r="C33" t="n">
        <v>1972.0</v>
      </c>
      <c r="D33" t="n">
        <v>2942.0</v>
      </c>
      <c r="E33" t="n">
        <v>4900.0</v>
      </c>
      <c r="F33" t="n">
        <v>4900.0</v>
      </c>
      <c r="G33" t="n">
        <v>9799.0</v>
      </c>
      <c r="H33" t="n">
        <v>2462.0</v>
      </c>
      <c r="I33" t="n">
        <v>8669.0</v>
      </c>
      <c r="J33" t="n">
        <v>13382.0</v>
      </c>
      <c r="K33" t="n">
        <v>13720.0</v>
      </c>
      <c r="L33" t="n">
        <v>10793.0</v>
      </c>
    </row>
    <row r="34">
      <c r="A34" t="n">
        <v>33.0</v>
      </c>
      <c r="B34" t="n">
        <v>24632.0</v>
      </c>
      <c r="C34" t="n">
        <v>2035.0</v>
      </c>
      <c r="D34" t="n">
        <v>2949.0</v>
      </c>
      <c r="E34" t="n">
        <v>4912.0</v>
      </c>
      <c r="F34" t="n">
        <v>4912.0</v>
      </c>
      <c r="G34" t="n">
        <v>9824.0</v>
      </c>
      <c r="H34" t="n">
        <v>2756.0</v>
      </c>
      <c r="I34" t="n">
        <v>8648.0</v>
      </c>
      <c r="J34" t="n">
        <v>13227.0</v>
      </c>
      <c r="K34" t="n">
        <v>13755.0</v>
      </c>
      <c r="L34" t="n">
        <v>10877.0</v>
      </c>
    </row>
    <row r="35">
      <c r="A35" t="n">
        <v>34.0</v>
      </c>
      <c r="B35" t="n">
        <v>24684.0</v>
      </c>
      <c r="C35" t="n">
        <v>2030.0</v>
      </c>
      <c r="D35" t="n">
        <v>2956.0</v>
      </c>
      <c r="E35" t="n">
        <v>4924.0</v>
      </c>
      <c r="F35" t="n">
        <v>4925.0</v>
      </c>
      <c r="G35" t="n">
        <v>9849.0</v>
      </c>
      <c r="H35" t="n">
        <v>2862.0</v>
      </c>
      <c r="I35" t="n">
        <v>8627.0</v>
      </c>
      <c r="J35" t="n">
        <v>13195.0</v>
      </c>
      <c r="K35" t="n">
        <v>13790.0</v>
      </c>
      <c r="L35" t="n">
        <v>10895.0</v>
      </c>
    </row>
    <row r="36">
      <c r="A36" t="n">
        <v>35.0</v>
      </c>
      <c r="B36" t="n">
        <v>24737.0</v>
      </c>
      <c r="C36" t="n">
        <v>2024.0</v>
      </c>
      <c r="D36" t="n">
        <v>2963.0</v>
      </c>
      <c r="E36" t="n">
        <v>4937.0</v>
      </c>
      <c r="F36" t="n">
        <v>4938.0</v>
      </c>
      <c r="G36" t="n">
        <v>9874.0</v>
      </c>
      <c r="H36" t="n">
        <v>2968.0</v>
      </c>
      <c r="I36" t="n">
        <v>8606.0</v>
      </c>
      <c r="J36" t="n">
        <v>13163.0</v>
      </c>
      <c r="K36" t="n">
        <v>13824.0</v>
      </c>
      <c r="L36" t="n">
        <v>10912.0</v>
      </c>
    </row>
    <row r="37">
      <c r="A37" t="n">
        <v>36.0</v>
      </c>
      <c r="B37" t="n">
        <v>24797.0</v>
      </c>
      <c r="C37" t="n">
        <v>2019.0</v>
      </c>
      <c r="D37" t="n">
        <v>2979.0</v>
      </c>
      <c r="E37" t="n">
        <v>4949.0</v>
      </c>
      <c r="F37" t="n">
        <v>4951.0</v>
      </c>
      <c r="G37" t="n">
        <v>9899.0</v>
      </c>
      <c r="H37" t="n">
        <v>3083.0</v>
      </c>
      <c r="I37" t="n">
        <v>8584.0</v>
      </c>
      <c r="J37" t="n">
        <v>13129.0</v>
      </c>
      <c r="K37" t="n">
        <v>13909.0</v>
      </c>
      <c r="L37" t="n">
        <v>10889.0</v>
      </c>
    </row>
    <row r="38">
      <c r="A38" t="n">
        <v>37.0</v>
      </c>
      <c r="B38" t="n">
        <v>24863.0</v>
      </c>
      <c r="C38" t="n">
        <v>2014.0</v>
      </c>
      <c r="D38" t="n">
        <v>2978.0</v>
      </c>
      <c r="E38" t="n">
        <v>4962.0</v>
      </c>
      <c r="F38" t="n">
        <v>4985.0</v>
      </c>
      <c r="G38" t="n">
        <v>9924.0</v>
      </c>
      <c r="H38" t="n">
        <v>3203.0</v>
      </c>
      <c r="I38" t="n">
        <v>8563.0</v>
      </c>
      <c r="J38" t="n">
        <v>13097.0</v>
      </c>
      <c r="K38" t="n">
        <v>13895.0</v>
      </c>
      <c r="L38" t="n">
        <v>10968.0</v>
      </c>
    </row>
    <row r="39">
      <c r="A39" t="n">
        <v>38.0</v>
      </c>
      <c r="B39" t="n">
        <v>24894.0</v>
      </c>
      <c r="C39" t="n">
        <v>2009.0</v>
      </c>
      <c r="D39" t="n">
        <v>2985.0</v>
      </c>
      <c r="E39" t="n">
        <v>4975.0</v>
      </c>
      <c r="F39" t="n">
        <v>4976.0</v>
      </c>
      <c r="G39" t="n">
        <v>9949.0</v>
      </c>
      <c r="H39" t="n">
        <v>3287.0</v>
      </c>
      <c r="I39" t="n">
        <v>8542.0</v>
      </c>
      <c r="J39" t="n">
        <v>13064.0</v>
      </c>
      <c r="K39" t="n">
        <v>13931.0</v>
      </c>
      <c r="L39" t="n">
        <v>10963.0</v>
      </c>
    </row>
    <row r="40">
      <c r="A40" t="n">
        <v>39.0</v>
      </c>
      <c r="B40" t="n">
        <v>24962.0</v>
      </c>
      <c r="C40" t="n">
        <v>2004.0</v>
      </c>
      <c r="D40" t="n">
        <v>3008.0</v>
      </c>
      <c r="E40" t="n">
        <v>4987.0</v>
      </c>
      <c r="F40" t="n">
        <v>4989.0</v>
      </c>
      <c r="G40" t="n">
        <v>9974.0</v>
      </c>
      <c r="H40" t="n">
        <v>3410.0</v>
      </c>
      <c r="I40" t="n">
        <v>8520.0</v>
      </c>
      <c r="J40" t="n">
        <v>13032.0</v>
      </c>
      <c r="K40" t="n">
        <v>13990.0</v>
      </c>
      <c r="L40" t="n">
        <v>10973.0</v>
      </c>
    </row>
    <row r="41">
      <c r="A41" t="n">
        <v>40.0</v>
      </c>
      <c r="B41" t="n">
        <v>24999.0</v>
      </c>
      <c r="C41" t="n">
        <v>1999.0</v>
      </c>
      <c r="D41" t="n">
        <v>3000.0</v>
      </c>
      <c r="E41" t="n">
        <v>5000.0</v>
      </c>
      <c r="F41" t="n">
        <v>5002.0</v>
      </c>
      <c r="G41" t="n">
        <v>9999.0</v>
      </c>
      <c r="H41" t="n">
        <v>3500.0</v>
      </c>
      <c r="I41" t="n">
        <v>8500.0</v>
      </c>
      <c r="J41" t="n">
        <v>13000.0</v>
      </c>
      <c r="K41" t="n">
        <v>13999.0</v>
      </c>
      <c r="L41" t="n">
        <v>11000.0</v>
      </c>
    </row>
  </sheetData>
  <pageMargins bottom="0.75" footer="0.3" header="0.3" left="0.7" right="0.7" top="0.75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2018-04-11T14:11:00Z</dcterms:created>
  <dc:creator>PRIMINFO</dc:creator>
  <cp:lastModifiedBy>PRIMINFO</cp:lastModifiedBy>
  <dcterms:modified xsi:type="dcterms:W3CDTF">2018-07-12T13:22:30Z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