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aanVanEck\Desktop\"/>
    </mc:Choice>
  </mc:AlternateContent>
  <xr:revisionPtr revIDLastSave="0" documentId="13_ncr:1_{5B8F3759-B337-4A0D-BD06-7322A06244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Sheet1!$B$1:$R$1</definedName>
  </definedNames>
  <calcPr calcId="0"/>
</workbook>
</file>

<file path=xl/sharedStrings.xml><?xml version="1.0" encoding="utf-8"?>
<sst xmlns="http://schemas.openxmlformats.org/spreadsheetml/2006/main" count="154" uniqueCount="70">
  <si>
    <t>Type</t>
  </si>
  <si>
    <t>Status</t>
  </si>
  <si>
    <t>Exit Reason</t>
  </si>
  <si>
    <t>Submitted</t>
  </si>
  <si>
    <t>Paid</t>
  </si>
  <si>
    <t>Claim Allocation</t>
  </si>
  <si>
    <t>Vested Pot Paid Date</t>
  </si>
  <si>
    <t>Savings Pot Paid Date</t>
  </si>
  <si>
    <t>In-Fund Cert Date</t>
  </si>
  <si>
    <t>Withdrawal</t>
  </si>
  <si>
    <t>Resignation</t>
  </si>
  <si>
    <t>J</t>
  </si>
  <si>
    <t>S</t>
  </si>
  <si>
    <t>PF147</t>
  </si>
  <si>
    <t>C</t>
  </si>
  <si>
    <t>A</t>
  </si>
  <si>
    <t>PF057</t>
  </si>
  <si>
    <t>F</t>
  </si>
  <si>
    <t>New Claim</t>
  </si>
  <si>
    <t>V</t>
  </si>
  <si>
    <t>Retirement</t>
  </si>
  <si>
    <t>PF126</t>
  </si>
  <si>
    <t>M</t>
  </si>
  <si>
    <t>D</t>
  </si>
  <si>
    <t>Claim Docs Requested</t>
  </si>
  <si>
    <t>Exit Processed</t>
  </si>
  <si>
    <t>N</t>
  </si>
  <si>
    <t>B</t>
  </si>
  <si>
    <t>PF028</t>
  </si>
  <si>
    <t>K</t>
  </si>
  <si>
    <t>Baatjes</t>
  </si>
  <si>
    <t>PF078</t>
  </si>
  <si>
    <t>PF066</t>
  </si>
  <si>
    <t>PF044</t>
  </si>
  <si>
    <t>PF041</t>
  </si>
  <si>
    <t>Payment/Schedule</t>
  </si>
  <si>
    <t>PF052</t>
  </si>
  <si>
    <t>Hendricks</t>
  </si>
  <si>
    <t>PF085</t>
  </si>
  <si>
    <t>De Vries</t>
  </si>
  <si>
    <t>Baartman</t>
  </si>
  <si>
    <t>PF020</t>
  </si>
  <si>
    <t>PF069</t>
  </si>
  <si>
    <t>Isaacs</t>
  </si>
  <si>
    <t>Grootboom</t>
  </si>
  <si>
    <t>Smith</t>
  </si>
  <si>
    <t>Arendse</t>
  </si>
  <si>
    <t>PF064</t>
  </si>
  <si>
    <t>PF040</t>
  </si>
  <si>
    <t>Ahrends</t>
  </si>
  <si>
    <t>Landman</t>
  </si>
  <si>
    <t>Banies</t>
  </si>
  <si>
    <t xml:space="preserve">Shusu </t>
  </si>
  <si>
    <t>Galant</t>
  </si>
  <si>
    <t>Koen</t>
  </si>
  <si>
    <t>Mbofithi</t>
  </si>
  <si>
    <t>0003110042086</t>
  </si>
  <si>
    <t>FUND CODE</t>
  </si>
  <si>
    <t>Member Nr</t>
  </si>
  <si>
    <t>Member Name</t>
  </si>
  <si>
    <t>Member Surname</t>
  </si>
  <si>
    <t>Claim Creted</t>
  </si>
  <si>
    <t>Claim Type</t>
  </si>
  <si>
    <t>Two Pot</t>
  </si>
  <si>
    <t>Disability</t>
  </si>
  <si>
    <t>DATE CLAIM PAID</t>
  </si>
  <si>
    <t>J_Last_Contribution</t>
  </si>
  <si>
    <t>Date Submitted</t>
  </si>
  <si>
    <t>Claim Paid</t>
  </si>
  <si>
    <t>ID_Passport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</si>
</sst>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" fontId="2" fillId="3" borderId="2" xfId="0" applyNumberFormat="1" applyFont="1" applyFill="1" applyBorder="1" applyAlignment="1">
      <alignment horizontal="left"/>
    </xf>
    <xf numFmtId="1" fontId="2" fillId="0" borderId="2" xfId="0" applyNumberFormat="1" applyFont="1" applyBorder="1" applyAlignment="1">
      <alignment horizontal="left"/>
    </xf>
    <xf numFmtId="1" fontId="3" fillId="0" borderId="2" xfId="0" applyNumberFormat="1" applyFont="1" applyBorder="1" applyAlignment="1">
      <alignment horizontal="left"/>
    </xf>
    <xf numFmtId="14" fontId="2" fillId="3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14" fontId="4" fillId="3" borderId="2" xfId="0" applyNumberFormat="1" applyFont="1" applyFill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" fontId="2" fillId="0" borderId="2" xfId="0" quotePrefix="1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3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A731-3DBA-44A0-A44B-47C7CC9E75E0}">
  <dimension ref="A1:R16"/>
  <sheetViews>
    <sheetView tabSelected="1" workbookViewId="0">
      <selection activeCell="R1" sqref="R1:R1048576"/>
    </sheetView>
  </sheetViews>
  <sheetFormatPr defaultRowHeight="14.4" x14ac:dyDescent="0.3"/>
  <cols>
    <col min="1" max="1" width="12.6640625" bestFit="1" customWidth="1"/>
    <col min="12" max="12" width="12.109375" customWidth="1"/>
    <col min="13" max="13" width="10.33203125" customWidth="1"/>
    <col min="16" max="16" width="10.33203125" customWidth="1"/>
  </cols>
  <sheetData>
    <row r="1" spans="1:18" ht="43.2" x14ac:dyDescent="0.3">
      <c r="A1" s="1" t="s">
        <v>69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2</v>
      </c>
      <c r="I1" s="1" t="s">
        <v>5</v>
      </c>
      <c r="J1" s="1" t="s">
        <v>1</v>
      </c>
      <c r="K1" s="1" t="s">
        <v>65</v>
      </c>
      <c r="L1" s="1" t="s">
        <v>66</v>
      </c>
      <c r="M1" s="1" t="s">
        <v>67</v>
      </c>
      <c r="N1" s="1" t="s">
        <v>6</v>
      </c>
      <c r="O1" s="1" t="s">
        <v>7</v>
      </c>
      <c r="P1" s="1" t="s">
        <v>5</v>
      </c>
      <c r="Q1" s="1" t="s">
        <v>0</v>
      </c>
      <c r="R1" s="1" t="s">
        <v>8</v>
      </c>
    </row>
    <row r="2" spans="1:18" x14ac:dyDescent="0.3">
      <c r="A2" s="7">
        <v>7007230806083</v>
      </c>
      <c r="B2" s="4" t="s">
        <v>41</v>
      </c>
      <c r="C2" s="4">
        <v>77761008</v>
      </c>
      <c r="D2" s="4" t="s">
        <v>11</v>
      </c>
      <c r="E2" s="4" t="s">
        <v>37</v>
      </c>
      <c r="F2" s="12">
        <v>46205</v>
      </c>
      <c r="G2" s="17" t="s">
        <v>63</v>
      </c>
      <c r="H2" s="4" t="s">
        <v>20</v>
      </c>
      <c r="I2" s="16" t="s">
        <v>18</v>
      </c>
      <c r="J2" s="4" t="s">
        <v>24</v>
      </c>
      <c r="K2" s="13"/>
      <c r="L2" s="12">
        <v>46203</v>
      </c>
      <c r="M2" s="13"/>
      <c r="N2" s="4"/>
      <c r="O2" s="4"/>
      <c r="P2" s="4" t="s">
        <v>25</v>
      </c>
      <c r="Q2" s="4" t="s">
        <v>9</v>
      </c>
      <c r="R2" s="4"/>
    </row>
    <row r="3" spans="1:18" x14ac:dyDescent="0.3">
      <c r="A3" s="5">
        <v>7406190246084</v>
      </c>
      <c r="B3" s="2" t="s">
        <v>31</v>
      </c>
      <c r="C3" s="2">
        <v>75880578</v>
      </c>
      <c r="D3" s="2" t="s">
        <v>22</v>
      </c>
      <c r="E3" s="2" t="s">
        <v>43</v>
      </c>
      <c r="F3" s="10">
        <v>46205</v>
      </c>
      <c r="G3" s="17" t="s">
        <v>63</v>
      </c>
      <c r="H3" s="2" t="s">
        <v>10</v>
      </c>
      <c r="I3" s="16" t="s">
        <v>18</v>
      </c>
      <c r="J3" s="2" t="s">
        <v>4</v>
      </c>
      <c r="K3" s="10">
        <v>46211</v>
      </c>
      <c r="L3" s="10">
        <v>46203</v>
      </c>
      <c r="M3" s="10">
        <v>46205</v>
      </c>
      <c r="N3" s="8">
        <v>46211</v>
      </c>
      <c r="O3" s="8">
        <v>46212</v>
      </c>
      <c r="P3" s="2" t="s">
        <v>68</v>
      </c>
      <c r="Q3" s="2" t="s">
        <v>9</v>
      </c>
      <c r="R3" s="8">
        <v>46183</v>
      </c>
    </row>
    <row r="4" spans="1:18" x14ac:dyDescent="0.3">
      <c r="A4" s="5">
        <v>6911140180086</v>
      </c>
      <c r="B4" s="2" t="s">
        <v>21</v>
      </c>
      <c r="C4" s="2">
        <v>70661593</v>
      </c>
      <c r="D4" s="2" t="s">
        <v>12</v>
      </c>
      <c r="E4" s="2" t="s">
        <v>49</v>
      </c>
      <c r="F4" s="10">
        <v>46206</v>
      </c>
      <c r="G4" s="17" t="s">
        <v>63</v>
      </c>
      <c r="H4" s="2" t="s">
        <v>20</v>
      </c>
      <c r="I4" s="16" t="s">
        <v>18</v>
      </c>
      <c r="J4" s="2" t="s">
        <v>4</v>
      </c>
      <c r="K4" s="10">
        <v>46212</v>
      </c>
      <c r="L4" s="10">
        <v>46203</v>
      </c>
      <c r="M4" s="10">
        <v>46211</v>
      </c>
      <c r="N4" s="2"/>
      <c r="O4" s="2"/>
      <c r="P4" s="2" t="s">
        <v>68</v>
      </c>
      <c r="Q4" s="2" t="s">
        <v>9</v>
      </c>
      <c r="R4" s="2"/>
    </row>
    <row r="5" spans="1:18" x14ac:dyDescent="0.3">
      <c r="A5" s="5">
        <v>9006260212087</v>
      </c>
      <c r="B5" s="2" t="s">
        <v>28</v>
      </c>
      <c r="C5" s="2">
        <v>84498532</v>
      </c>
      <c r="D5" s="2" t="s">
        <v>19</v>
      </c>
      <c r="E5" s="2" t="s">
        <v>45</v>
      </c>
      <c r="F5" s="10">
        <v>46206</v>
      </c>
      <c r="G5" s="17" t="s">
        <v>63</v>
      </c>
      <c r="H5" s="2" t="s">
        <v>10</v>
      </c>
      <c r="I5" s="16" t="s">
        <v>18</v>
      </c>
      <c r="J5" s="2" t="s">
        <v>4</v>
      </c>
      <c r="K5" s="10">
        <v>46206</v>
      </c>
      <c r="L5" s="10">
        <v>46203</v>
      </c>
      <c r="M5" s="10">
        <v>46206</v>
      </c>
      <c r="N5" s="2"/>
      <c r="O5" s="8">
        <v>46206</v>
      </c>
      <c r="P5" s="2" t="s">
        <v>68</v>
      </c>
      <c r="Q5" s="2" t="s">
        <v>9</v>
      </c>
      <c r="R5" s="8">
        <v>46209</v>
      </c>
    </row>
    <row r="6" spans="1:18" x14ac:dyDescent="0.3">
      <c r="A6" s="7">
        <v>9511130183087</v>
      </c>
      <c r="B6" s="4" t="s">
        <v>47</v>
      </c>
      <c r="C6" s="4">
        <v>80704078</v>
      </c>
      <c r="D6" s="4" t="s">
        <v>19</v>
      </c>
      <c r="E6" s="4" t="s">
        <v>46</v>
      </c>
      <c r="F6" s="12">
        <v>46206</v>
      </c>
      <c r="G6" s="17" t="s">
        <v>63</v>
      </c>
      <c r="H6" s="4" t="s">
        <v>10</v>
      </c>
      <c r="I6" s="16" t="s">
        <v>18</v>
      </c>
      <c r="J6" s="4" t="s">
        <v>24</v>
      </c>
      <c r="K6" s="13"/>
      <c r="L6" s="12">
        <v>46203</v>
      </c>
      <c r="M6" s="12"/>
      <c r="N6" s="4"/>
      <c r="O6" s="4"/>
      <c r="P6" s="4" t="s">
        <v>25</v>
      </c>
      <c r="Q6" s="4" t="s">
        <v>9</v>
      </c>
      <c r="R6" s="4"/>
    </row>
    <row r="7" spans="1:18" x14ac:dyDescent="0.3">
      <c r="A7" s="7">
        <v>9012070153081</v>
      </c>
      <c r="B7" s="4" t="s">
        <v>38</v>
      </c>
      <c r="C7" s="4">
        <v>84733212</v>
      </c>
      <c r="D7" s="4" t="s">
        <v>27</v>
      </c>
      <c r="E7" s="4" t="s">
        <v>50</v>
      </c>
      <c r="F7" s="12"/>
      <c r="G7" s="17" t="s">
        <v>63</v>
      </c>
      <c r="H7" s="4" t="s">
        <v>10</v>
      </c>
      <c r="I7" s="16" t="s">
        <v>18</v>
      </c>
      <c r="J7" s="9" t="s">
        <v>35</v>
      </c>
      <c r="K7" s="13"/>
      <c r="L7" s="12">
        <v>46234</v>
      </c>
      <c r="M7" s="12"/>
      <c r="N7" s="4"/>
      <c r="O7" s="4"/>
      <c r="P7" s="4" t="s">
        <v>25</v>
      </c>
      <c r="Q7" s="4" t="s">
        <v>9</v>
      </c>
      <c r="R7" s="4"/>
    </row>
    <row r="8" spans="1:18" x14ac:dyDescent="0.3">
      <c r="A8" s="5">
        <v>9905290150086</v>
      </c>
      <c r="B8" s="2" t="s">
        <v>42</v>
      </c>
      <c r="C8" s="2">
        <v>85745673</v>
      </c>
      <c r="D8" s="2" t="s">
        <v>29</v>
      </c>
      <c r="E8" s="2" t="s">
        <v>30</v>
      </c>
      <c r="F8" s="10">
        <v>46209</v>
      </c>
      <c r="G8" s="17" t="s">
        <v>63</v>
      </c>
      <c r="H8" s="2" t="s">
        <v>10</v>
      </c>
      <c r="I8" s="16" t="s">
        <v>18</v>
      </c>
      <c r="J8" s="2" t="s">
        <v>4</v>
      </c>
      <c r="K8" s="10">
        <v>46210</v>
      </c>
      <c r="L8" s="10">
        <v>46203</v>
      </c>
      <c r="M8" s="10">
        <v>46210</v>
      </c>
      <c r="N8" s="2"/>
      <c r="O8" s="8">
        <v>46210</v>
      </c>
      <c r="P8" s="2" t="s">
        <v>68</v>
      </c>
      <c r="Q8" s="2" t="s">
        <v>9</v>
      </c>
      <c r="R8" s="8">
        <v>46211</v>
      </c>
    </row>
    <row r="9" spans="1:18" x14ac:dyDescent="0.3">
      <c r="A9" s="15" t="s">
        <v>56</v>
      </c>
      <c r="B9" s="3" t="s">
        <v>13</v>
      </c>
      <c r="C9" s="3">
        <v>77251623</v>
      </c>
      <c r="D9" s="3" t="s">
        <v>26</v>
      </c>
      <c r="E9" s="3" t="s">
        <v>39</v>
      </c>
      <c r="F9" s="11">
        <v>46210</v>
      </c>
      <c r="G9" s="17" t="s">
        <v>63</v>
      </c>
      <c r="H9" s="3" t="s">
        <v>10</v>
      </c>
      <c r="I9" s="16" t="s">
        <v>18</v>
      </c>
      <c r="J9" s="3" t="s">
        <v>3</v>
      </c>
      <c r="K9" s="14"/>
      <c r="L9" s="11">
        <v>46203</v>
      </c>
      <c r="M9" s="11">
        <v>46213</v>
      </c>
      <c r="N9" s="3"/>
      <c r="O9" s="3"/>
      <c r="P9" s="3" t="s">
        <v>18</v>
      </c>
      <c r="Q9" s="3" t="s">
        <v>9</v>
      </c>
      <c r="R9" s="3"/>
    </row>
    <row r="10" spans="1:18" x14ac:dyDescent="0.3">
      <c r="A10" s="5">
        <v>6810260122086</v>
      </c>
      <c r="B10" s="2" t="s">
        <v>33</v>
      </c>
      <c r="C10" s="2">
        <v>85456576</v>
      </c>
      <c r="D10" s="2" t="s">
        <v>14</v>
      </c>
      <c r="E10" s="2" t="s">
        <v>44</v>
      </c>
      <c r="F10" s="10">
        <v>46210</v>
      </c>
      <c r="G10" s="17" t="s">
        <v>63</v>
      </c>
      <c r="H10" s="2" t="s">
        <v>20</v>
      </c>
      <c r="I10" s="16" t="s">
        <v>18</v>
      </c>
      <c r="J10" s="2" t="s">
        <v>4</v>
      </c>
      <c r="K10" s="10">
        <v>46211</v>
      </c>
      <c r="L10" s="10">
        <v>46203</v>
      </c>
      <c r="M10" s="10">
        <v>46210</v>
      </c>
      <c r="N10" s="2"/>
      <c r="O10" s="2"/>
      <c r="P10" s="2" t="s">
        <v>68</v>
      </c>
      <c r="Q10" s="2" t="s">
        <v>9</v>
      </c>
      <c r="R10" s="2"/>
    </row>
    <row r="11" spans="1:18" x14ac:dyDescent="0.3">
      <c r="A11" s="6">
        <v>7903060085089</v>
      </c>
      <c r="B11" s="3" t="s">
        <v>32</v>
      </c>
      <c r="C11" s="3">
        <v>76856514</v>
      </c>
      <c r="D11" s="3" t="s">
        <v>17</v>
      </c>
      <c r="E11" s="3" t="s">
        <v>51</v>
      </c>
      <c r="F11" s="11">
        <v>46210</v>
      </c>
      <c r="G11" s="17" t="s">
        <v>63</v>
      </c>
      <c r="H11" s="3" t="s">
        <v>10</v>
      </c>
      <c r="I11" s="16" t="s">
        <v>18</v>
      </c>
      <c r="J11" s="3" t="s">
        <v>3</v>
      </c>
      <c r="K11" s="14"/>
      <c r="L11" s="11">
        <v>46203</v>
      </c>
      <c r="M11" s="11">
        <v>46213</v>
      </c>
      <c r="N11" s="3"/>
      <c r="O11" s="3"/>
      <c r="P11" s="3" t="s">
        <v>18</v>
      </c>
      <c r="Q11" s="3" t="s">
        <v>9</v>
      </c>
      <c r="R11" s="3"/>
    </row>
    <row r="12" spans="1:18" x14ac:dyDescent="0.3">
      <c r="A12" s="6">
        <v>8803030827092</v>
      </c>
      <c r="B12" s="3" t="s">
        <v>36</v>
      </c>
      <c r="C12" s="3">
        <v>80387288</v>
      </c>
      <c r="D12" s="3" t="s">
        <v>12</v>
      </c>
      <c r="E12" s="3" t="s">
        <v>52</v>
      </c>
      <c r="F12" s="11">
        <v>46210</v>
      </c>
      <c r="G12" s="17" t="s">
        <v>63</v>
      </c>
      <c r="H12" s="3" t="s">
        <v>10</v>
      </c>
      <c r="I12" s="16" t="s">
        <v>18</v>
      </c>
      <c r="J12" s="3" t="s">
        <v>3</v>
      </c>
      <c r="K12" s="14"/>
      <c r="L12" s="11">
        <v>46203</v>
      </c>
      <c r="M12" s="11">
        <v>46216</v>
      </c>
      <c r="N12" s="3"/>
      <c r="O12" s="3"/>
      <c r="P12" s="3" t="s">
        <v>18</v>
      </c>
      <c r="Q12" s="3" t="s">
        <v>9</v>
      </c>
      <c r="R12" s="3"/>
    </row>
    <row r="13" spans="1:18" x14ac:dyDescent="0.3">
      <c r="A13" s="7">
        <v>8603160199082</v>
      </c>
      <c r="B13" s="4" t="s">
        <v>38</v>
      </c>
      <c r="C13" s="4">
        <v>79143816</v>
      </c>
      <c r="D13" s="4" t="s">
        <v>22</v>
      </c>
      <c r="E13" s="4" t="s">
        <v>40</v>
      </c>
      <c r="F13" s="12">
        <v>46213</v>
      </c>
      <c r="G13" s="17" t="s">
        <v>63</v>
      </c>
      <c r="H13" s="4" t="s">
        <v>64</v>
      </c>
      <c r="I13" s="16" t="s">
        <v>18</v>
      </c>
      <c r="J13" s="4" t="s">
        <v>3</v>
      </c>
      <c r="K13" s="13"/>
      <c r="L13" s="12">
        <v>46203</v>
      </c>
      <c r="M13" s="12">
        <v>46213</v>
      </c>
      <c r="N13" s="4"/>
      <c r="O13" s="4"/>
      <c r="P13" s="4" t="s">
        <v>18</v>
      </c>
      <c r="Q13" s="4" t="s">
        <v>9</v>
      </c>
      <c r="R13" s="4"/>
    </row>
    <row r="14" spans="1:18" x14ac:dyDescent="0.3">
      <c r="A14" s="7">
        <v>9205130357086</v>
      </c>
      <c r="B14" s="4" t="s">
        <v>16</v>
      </c>
      <c r="C14" s="4">
        <v>84778922</v>
      </c>
      <c r="D14" s="4" t="s">
        <v>15</v>
      </c>
      <c r="E14" s="4" t="s">
        <v>53</v>
      </c>
      <c r="F14" s="12">
        <v>46213</v>
      </c>
      <c r="G14" s="17" t="s">
        <v>63</v>
      </c>
      <c r="H14" s="4" t="s">
        <v>10</v>
      </c>
      <c r="I14" s="16" t="s">
        <v>18</v>
      </c>
      <c r="J14" s="4" t="s">
        <v>24</v>
      </c>
      <c r="K14" s="13"/>
      <c r="L14" s="12">
        <v>46203</v>
      </c>
      <c r="M14" s="13"/>
      <c r="N14" s="4"/>
      <c r="O14" s="4"/>
      <c r="P14" s="4" t="s">
        <v>25</v>
      </c>
      <c r="Q14" s="4" t="s">
        <v>9</v>
      </c>
      <c r="R14" s="4"/>
    </row>
    <row r="15" spans="1:18" x14ac:dyDescent="0.3">
      <c r="A15" s="7">
        <v>8501280250084</v>
      </c>
      <c r="B15" s="4" t="s">
        <v>34</v>
      </c>
      <c r="C15" s="4">
        <v>86098947</v>
      </c>
      <c r="D15" s="4" t="s">
        <v>23</v>
      </c>
      <c r="E15" s="4" t="s">
        <v>54</v>
      </c>
      <c r="F15" s="12">
        <v>46216</v>
      </c>
      <c r="G15" s="17" t="s">
        <v>63</v>
      </c>
      <c r="H15" s="4" t="s">
        <v>10</v>
      </c>
      <c r="I15" s="16" t="s">
        <v>18</v>
      </c>
      <c r="J15" s="4" t="s">
        <v>24</v>
      </c>
      <c r="K15" s="13"/>
      <c r="L15" s="12">
        <v>46203</v>
      </c>
      <c r="M15" s="13"/>
      <c r="N15" s="4"/>
      <c r="O15" s="4"/>
      <c r="P15" s="4" t="s">
        <v>25</v>
      </c>
      <c r="Q15" s="4" t="s">
        <v>9</v>
      </c>
      <c r="R15" s="4"/>
    </row>
    <row r="16" spans="1:18" x14ac:dyDescent="0.3">
      <c r="A16" s="7">
        <v>9102251229089</v>
      </c>
      <c r="B16" s="4" t="s">
        <v>48</v>
      </c>
      <c r="C16" s="4">
        <v>78597107</v>
      </c>
      <c r="D16" s="4" t="s">
        <v>26</v>
      </c>
      <c r="E16" s="4" t="s">
        <v>55</v>
      </c>
      <c r="F16" s="12"/>
      <c r="G16" s="17" t="s">
        <v>63</v>
      </c>
      <c r="H16" s="4" t="s">
        <v>10</v>
      </c>
      <c r="I16" s="16" t="s">
        <v>18</v>
      </c>
      <c r="J16" s="4" t="s">
        <v>24</v>
      </c>
      <c r="K16" s="13"/>
      <c r="L16" s="12">
        <v>46234</v>
      </c>
      <c r="M16" s="13"/>
      <c r="N16" s="4"/>
      <c r="O16" s="4"/>
      <c r="P16" s="4" t="s">
        <v>25</v>
      </c>
      <c r="Q16" s="4" t="s">
        <v>9</v>
      </c>
      <c r="R16" s="4"/>
    </row>
  </sheetData>
  <conditionalFormatting sqref="A2:A16">
    <cfRule type="duplicateValues" dxfId="0" priority="5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Tiaan Van Eck</cp:lastModifiedBy>
  <dcterms:created xsi:type="dcterms:W3CDTF">2026-07-14T13:42:59Z</dcterms:created>
  <dcterms:modified xsi:type="dcterms:W3CDTF">2026-07-14T19:25:18Z</dcterms:modified>
</cp:coreProperties>
</file>