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<sst xmlns="http://schemas.openxmlformats.org/spreadsheetml/2006/main" count="122" uniqueCount="19">
  <si>
    <t>Column 62</t>
  </si>
  <si>
    <t>Timestamp</t>
  </si>
  <si>
    <t>1. Persona Voice Accuracy</t>
  </si>
  <si>
    <t>2. Consistency of Persona</t>
  </si>
  <si>
    <t>3. Linguistic Style Fit</t>
  </si>
  <si>
    <t>4. Character Behaviour Alignment</t>
  </si>
  <si>
    <t>5. Persona Believability</t>
  </si>
  <si>
    <t>Base</t>
  </si>
  <si>
    <t>XMM</t>
  </si>
  <si>
    <t>Ah Beng</t>
  </si>
  <si>
    <t>NSF</t>
  </si>
  <si>
    <t>Persona Voice Accuracy</t>
  </si>
  <si>
    <t>Consistency of Persona</t>
  </si>
  <si>
    <t>Linguistic Style Fit</t>
  </si>
  <si>
    <t>Character Behaviour Alignment</t>
  </si>
  <si>
    <t>Persona Believability</t>
  </si>
  <si>
    <t>Family Pressure about Marriage</t>
  </si>
  <si>
    <t>Simple Info + Follow-up</t>
  </si>
  <si>
    <t>Flirting with the Assistant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</si>
</sst>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/>
    </xf>
    <xf borderId="5" fillId="2" fontId="2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/>
    </xf>
    <xf borderId="6" fillId="0" fontId="3" numFmtId="0" xfId="0" applyBorder="1" applyFont="1"/>
    <xf borderId="0" fillId="0" fontId="1" numFmtId="0" xfId="0" applyFont="1"/>
    <xf borderId="7" fillId="0" fontId="3" numFmtId="0" xfId="0" applyBorder="1" applyFont="1"/>
    <xf borderId="5" fillId="3" fontId="2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/>
    </xf>
    <xf borderId="5" fillId="4" fontId="2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/>
    </xf>
    <xf borderId="5" fillId="5" fontId="2" numFmtId="0" xfId="0" applyAlignment="1" applyBorder="1" applyFill="1" applyFont="1">
      <alignment horizontal="center" readingOrder="0" vertical="center"/>
    </xf>
    <xf borderId="1" fillId="5" fontId="1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Persona Voice Accuracy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'Form responses 1'!$S$26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1'!$S$27:$S$30</c:f>
              <c:numCache/>
            </c:numRef>
          </c:val>
        </c:ser>
        <c:ser>
          <c:idx val="1"/>
          <c:order val="1"/>
          <c:tx>
            <c:strRef>
              <c:f>'Form responses 1'!$T$26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1'!$T$27:$T$30</c:f>
              <c:numCache/>
            </c:numRef>
          </c:val>
        </c:ser>
        <c:ser>
          <c:idx val="2"/>
          <c:order val="2"/>
          <c:tx>
            <c:strRef>
              <c:f>'Form responses 1'!$U$26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1'!$U$27:$U$30</c:f>
              <c:numCache/>
            </c:numRef>
          </c:val>
        </c:ser>
        <c:axId val="2032597543"/>
        <c:axId val="23595760"/>
      </c:barChart>
      <c:catAx>
        <c:axId val="2032597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95760"/>
      </c:catAx>
      <c:valAx>
        <c:axId val="23595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59754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Consistency of Persona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'Form responses 1'!$V$26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1'!$V$27:$V$30</c:f>
              <c:numCache/>
            </c:numRef>
          </c:val>
        </c:ser>
        <c:ser>
          <c:idx val="1"/>
          <c:order val="1"/>
          <c:tx>
            <c:strRef>
              <c:f>'Form responses 1'!$W$26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1'!$W$27:$W$30</c:f>
              <c:numCache/>
            </c:numRef>
          </c:val>
        </c:ser>
        <c:ser>
          <c:idx val="2"/>
          <c:order val="2"/>
          <c:tx>
            <c:strRef>
              <c:f>'Form responses 1'!$X$26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1'!$X$27:$X$30</c:f>
              <c:numCache/>
            </c:numRef>
          </c:val>
        </c:ser>
        <c:axId val="1389008616"/>
        <c:axId val="725235035"/>
      </c:barChart>
      <c:catAx>
        <c:axId val="1389008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235035"/>
      </c:catAx>
      <c:valAx>
        <c:axId val="725235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00861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Linguistic Style 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'Form responses 1'!$Y$26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1'!$Y$27:$Y$30</c:f>
              <c:numCache/>
            </c:numRef>
          </c:val>
        </c:ser>
        <c:ser>
          <c:idx val="1"/>
          <c:order val="1"/>
          <c:tx>
            <c:strRef>
              <c:f>'Form responses 1'!$Z$26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1'!$Z$27:$Z$30</c:f>
              <c:numCache/>
            </c:numRef>
          </c:val>
        </c:ser>
        <c:ser>
          <c:idx val="2"/>
          <c:order val="2"/>
          <c:tx>
            <c:strRef>
              <c:f>'Form responses 1'!$AA$26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1'!$AA$27:$AA$30</c:f>
              <c:numCache/>
            </c:numRef>
          </c:val>
        </c:ser>
        <c:axId val="2144411869"/>
        <c:axId val="592932007"/>
      </c:barChart>
      <c:catAx>
        <c:axId val="2144411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932007"/>
      </c:catAx>
      <c:valAx>
        <c:axId val="592932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41186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Behaviour Alignment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'Form responses 1'!$AB$26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1'!$AB$27:$AB$30</c:f>
              <c:numCache/>
            </c:numRef>
          </c:val>
        </c:ser>
        <c:ser>
          <c:idx val="1"/>
          <c:order val="1"/>
          <c:tx>
            <c:strRef>
              <c:f>'Form responses 1'!$AC$26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1'!$AC$27:$AC$30</c:f>
              <c:numCache/>
            </c:numRef>
          </c:val>
        </c:ser>
        <c:ser>
          <c:idx val="2"/>
          <c:order val="2"/>
          <c:tx>
            <c:strRef>
              <c:f>'Form responses 1'!$AD$26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1'!$AD$27:$AD$30</c:f>
              <c:numCache/>
            </c:numRef>
          </c:val>
        </c:ser>
        <c:axId val="873215412"/>
        <c:axId val="1215637208"/>
      </c:barChart>
      <c:catAx>
        <c:axId val="873215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637208"/>
      </c:catAx>
      <c:valAx>
        <c:axId val="1215637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21541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Persona Believability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'Form responses 1'!$AE$26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1'!$AE$27:$AE$30</c:f>
              <c:numCache/>
            </c:numRef>
          </c:val>
        </c:ser>
        <c:ser>
          <c:idx val="1"/>
          <c:order val="1"/>
          <c:tx>
            <c:strRef>
              <c:f>'Form responses 1'!$AF$26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1'!$AF$27:$AF$30</c:f>
              <c:numCache/>
            </c:numRef>
          </c:val>
        </c:ser>
        <c:ser>
          <c:idx val="2"/>
          <c:order val="2"/>
          <c:tx>
            <c:strRef>
              <c:f>'Form responses 1'!$AG$26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'Form responses 1'!$R$27:$R$30</c:f>
            </c:strRef>
          </c:cat>
          <c:val>
            <c:numRef>
              <c:f>'Form responses 1'!$AG$27:$AG$30</c:f>
              <c:numCache/>
            </c:numRef>
          </c:val>
        </c:ser>
        <c:axId val="1025749492"/>
        <c:axId val="410996020"/>
      </c:barChart>
      <c:catAx>
        <c:axId val="1025749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996020"/>
      </c:catAx>
      <c:valAx>
        <c:axId val="410996020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74949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67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333375</xdr:colOff>
      <xdr:row>67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914400</xdr:colOff>
      <xdr:row>86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333375</xdr:colOff>
      <xdr:row>86</xdr:row>
      <xdr:rowOff>85725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1076325</xdr:colOff>
      <xdr:row>105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1:BJ13" displayName="Form_Responses" name="Form_Responses" id="1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63"/>
    <col customWidth="1" min="4" max="4" width="24.25"/>
    <col customWidth="1" min="5" max="5" width="20.25"/>
    <col customWidth="1" min="6" max="6" width="29.63"/>
    <col customWidth="1" min="7" max="7" width="22.13"/>
    <col customWidth="1" min="8" max="8" width="24.63"/>
    <col customWidth="1" min="9" max="9" width="24.25"/>
    <col customWidth="1" min="10" max="10" width="20.25"/>
    <col customWidth="1" min="11" max="11" width="29.63"/>
    <col customWidth="1" min="12" max="12" width="22.13"/>
    <col customWidth="1" min="13" max="13" width="24.63"/>
    <col customWidth="1" min="14" max="14" width="24.25"/>
    <col customWidth="1" min="15" max="15" width="20.25"/>
    <col customWidth="1" min="16" max="16" width="29.63"/>
    <col customWidth="1" min="17" max="17" width="22.13"/>
    <col customWidth="1" min="18" max="18" width="24.63"/>
    <col customWidth="1" min="19" max="19" width="24.25"/>
    <col customWidth="1" min="20" max="20" width="20.25"/>
    <col customWidth="1" min="21" max="21" width="29.63"/>
    <col customWidth="1" min="22" max="22" width="22.13"/>
    <col customWidth="1" min="23" max="23" width="24.63"/>
    <col customWidth="1" min="24" max="24" width="24.25"/>
    <col customWidth="1" min="25" max="25" width="20.25"/>
    <col customWidth="1" min="26" max="26" width="29.63"/>
    <col customWidth="1" min="27" max="27" width="22.13"/>
    <col customWidth="1" min="28" max="28" width="24.63"/>
    <col customWidth="1" min="29" max="29" width="24.25"/>
    <col customWidth="1" min="30" max="30" width="20.25"/>
    <col customWidth="1" min="31" max="31" width="29.63"/>
    <col customWidth="1" min="32" max="32" width="22.13"/>
    <col customWidth="1" min="33" max="33" width="24.63"/>
    <col customWidth="1" min="34" max="34" width="24.25"/>
    <col customWidth="1" min="35" max="35" width="20.25"/>
    <col customWidth="1" min="36" max="36" width="29.63"/>
    <col customWidth="1" min="37" max="37" width="22.13"/>
    <col customWidth="1" min="38" max="38" width="24.63"/>
    <col customWidth="1" min="39" max="39" width="24.25"/>
    <col customWidth="1" min="40" max="40" width="20.25"/>
    <col customWidth="1" min="41" max="41" width="29.63"/>
    <col customWidth="1" min="42" max="42" width="22.13"/>
    <col customWidth="1" min="43" max="43" width="24.63"/>
    <col customWidth="1" min="44" max="44" width="24.25"/>
    <col customWidth="1" min="45" max="45" width="20.25"/>
    <col customWidth="1" min="46" max="46" width="29.63"/>
    <col customWidth="1" min="47" max="47" width="22.13"/>
    <col customWidth="1" min="48" max="48" width="24.63"/>
    <col customWidth="1" min="49" max="49" width="24.25"/>
    <col customWidth="1" min="50" max="50" width="20.25"/>
    <col customWidth="1" min="51" max="51" width="29.63"/>
    <col customWidth="1" min="52" max="52" width="22.13"/>
    <col customWidth="1" min="53" max="53" width="24.63"/>
    <col customWidth="1" min="54" max="54" width="24.25"/>
    <col customWidth="1" min="55" max="55" width="20.25"/>
    <col customWidth="1" min="56" max="56" width="29.63"/>
    <col customWidth="1" min="57" max="57" width="22.13"/>
    <col customWidth="1" min="58" max="58" width="24.63"/>
    <col customWidth="1" min="59" max="59" width="24.25"/>
    <col customWidth="1" min="60" max="60" width="20.25"/>
    <col customWidth="1" min="61" max="61" width="29.63"/>
    <col customWidth="1" min="62" max="62" width="22.13"/>
    <col customWidth="1" min="63" max="6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2</v>
      </c>
      <c r="X1" s="1" t="s">
        <v>3</v>
      </c>
      <c r="Y1" s="1" t="s">
        <v>4</v>
      </c>
      <c r="Z1" s="1" t="s">
        <v>5</v>
      </c>
      <c r="AA1" s="1" t="s">
        <v>6</v>
      </c>
      <c r="AB1" s="1" t="s">
        <v>2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2</v>
      </c>
      <c r="AH1" s="1" t="s">
        <v>3</v>
      </c>
      <c r="AI1" s="1" t="s">
        <v>4</v>
      </c>
      <c r="AJ1" s="1" t="s">
        <v>5</v>
      </c>
      <c r="AK1" s="1" t="s">
        <v>6</v>
      </c>
      <c r="AL1" s="1" t="s">
        <v>2</v>
      </c>
      <c r="AM1" s="1" t="s">
        <v>3</v>
      </c>
      <c r="AN1" s="1" t="s">
        <v>4</v>
      </c>
      <c r="AO1" s="1" t="s">
        <v>5</v>
      </c>
      <c r="AP1" s="1" t="s">
        <v>6</v>
      </c>
      <c r="AQ1" s="1" t="s">
        <v>2</v>
      </c>
      <c r="AR1" s="1" t="s">
        <v>3</v>
      </c>
      <c r="AS1" s="1" t="s">
        <v>4</v>
      </c>
      <c r="AT1" s="1" t="s">
        <v>5</v>
      </c>
      <c r="AU1" s="1" t="s">
        <v>6</v>
      </c>
      <c r="AV1" s="1" t="s">
        <v>2</v>
      </c>
      <c r="AW1" s="1" t="s">
        <v>3</v>
      </c>
      <c r="AX1" s="1" t="s">
        <v>4</v>
      </c>
      <c r="AY1" s="1" t="s">
        <v>5</v>
      </c>
      <c r="AZ1" s="1" t="s">
        <v>6</v>
      </c>
      <c r="BA1" s="1" t="s">
        <v>2</v>
      </c>
      <c r="BB1" s="1" t="s">
        <v>3</v>
      </c>
      <c r="BC1" s="1" t="s">
        <v>4</v>
      </c>
      <c r="BD1" s="1" t="s">
        <v>5</v>
      </c>
      <c r="BE1" s="1" t="s">
        <v>6</v>
      </c>
      <c r="BF1" s="1" t="s">
        <v>2</v>
      </c>
      <c r="BG1" s="1" t="s">
        <v>3</v>
      </c>
      <c r="BH1" s="1" t="s">
        <v>4</v>
      </c>
      <c r="BI1" s="1" t="s">
        <v>5</v>
      </c>
      <c r="BJ1" s="1" t="s">
        <v>6</v>
      </c>
    </row>
    <row r="2" ht="22.5" customHeight="1">
      <c r="A2" s="2"/>
      <c r="B2" s="2">
        <v>45998.64519575231</v>
      </c>
      <c r="C2" s="3">
        <v>4.0</v>
      </c>
      <c r="D2" s="3">
        <v>4.0</v>
      </c>
      <c r="E2" s="3">
        <v>2.0</v>
      </c>
      <c r="F2" s="3">
        <v>4.0</v>
      </c>
      <c r="G2" s="3">
        <v>2.0</v>
      </c>
      <c r="H2" s="3">
        <v>3.0</v>
      </c>
      <c r="I2" s="3">
        <v>4.0</v>
      </c>
      <c r="J2" s="3">
        <v>3.0</v>
      </c>
      <c r="K2" s="3">
        <v>2.0</v>
      </c>
      <c r="L2" s="3">
        <v>3.0</v>
      </c>
      <c r="M2" s="3">
        <v>4.0</v>
      </c>
      <c r="N2" s="3">
        <v>5.0</v>
      </c>
      <c r="O2" s="3">
        <v>3.0</v>
      </c>
      <c r="P2" s="3">
        <v>4.0</v>
      </c>
      <c r="Q2" s="3">
        <v>3.0</v>
      </c>
      <c r="R2" s="3">
        <v>4.0</v>
      </c>
      <c r="S2" s="3">
        <v>5.0</v>
      </c>
      <c r="T2" s="3">
        <v>4.0</v>
      </c>
      <c r="U2" s="3">
        <v>4.0</v>
      </c>
      <c r="V2" s="3">
        <v>3.0</v>
      </c>
      <c r="W2" s="3">
        <v>4.0</v>
      </c>
      <c r="X2" s="3">
        <v>5.0</v>
      </c>
      <c r="Y2" s="3">
        <v>4.0</v>
      </c>
      <c r="Z2" s="3">
        <v>4.0</v>
      </c>
      <c r="AA2" s="3">
        <v>4.0</v>
      </c>
      <c r="AB2" s="3">
        <v>4.0</v>
      </c>
      <c r="AC2" s="3">
        <v>5.0</v>
      </c>
      <c r="AD2" s="3">
        <v>3.0</v>
      </c>
      <c r="AE2" s="3">
        <v>4.0</v>
      </c>
      <c r="AF2" s="3">
        <v>2.0</v>
      </c>
      <c r="AG2" s="3">
        <v>4.0</v>
      </c>
      <c r="AH2" s="3">
        <v>5.0</v>
      </c>
      <c r="AI2" s="3">
        <v>4.0</v>
      </c>
      <c r="AJ2" s="3">
        <v>4.0</v>
      </c>
      <c r="AK2" s="3">
        <v>3.0</v>
      </c>
      <c r="AL2" s="3">
        <v>5.0</v>
      </c>
      <c r="AM2" s="3">
        <v>5.0</v>
      </c>
      <c r="AN2" s="3">
        <v>5.0</v>
      </c>
      <c r="AO2" s="3">
        <v>4.0</v>
      </c>
      <c r="AP2" s="3">
        <v>4.0</v>
      </c>
      <c r="AQ2" s="3">
        <v>4.0</v>
      </c>
      <c r="AR2" s="3">
        <v>5.0</v>
      </c>
      <c r="AS2" s="3">
        <v>4.0</v>
      </c>
      <c r="AT2" s="3">
        <v>4.0</v>
      </c>
      <c r="AU2" s="3">
        <v>4.0</v>
      </c>
      <c r="AV2" s="3">
        <v>4.0</v>
      </c>
      <c r="AW2" s="3">
        <v>5.0</v>
      </c>
      <c r="AX2" s="3">
        <v>3.0</v>
      </c>
      <c r="AY2" s="3">
        <v>4.0</v>
      </c>
      <c r="AZ2" s="3">
        <v>4.0</v>
      </c>
      <c r="BA2" s="3">
        <v>5.0</v>
      </c>
      <c r="BB2" s="3">
        <v>4.0</v>
      </c>
      <c r="BC2" s="3">
        <v>4.0</v>
      </c>
      <c r="BD2" s="3">
        <v>5.0</v>
      </c>
      <c r="BE2" s="3">
        <v>3.0</v>
      </c>
      <c r="BF2" s="3">
        <v>5.0</v>
      </c>
      <c r="BG2" s="3">
        <v>5.0</v>
      </c>
      <c r="BH2" s="3">
        <v>5.0</v>
      </c>
      <c r="BI2" s="3">
        <v>5.0</v>
      </c>
      <c r="BJ2" s="3">
        <v>4.0</v>
      </c>
    </row>
    <row r="3" ht="22.5" customHeight="1">
      <c r="A3" s="2"/>
      <c r="B3" s="2">
        <v>45998.646881319444</v>
      </c>
      <c r="C3" s="3">
        <v>2.0</v>
      </c>
      <c r="D3" s="3">
        <v>5.0</v>
      </c>
      <c r="E3" s="3">
        <v>2.0</v>
      </c>
      <c r="F3" s="3">
        <v>5.0</v>
      </c>
      <c r="G3" s="3">
        <v>2.0</v>
      </c>
      <c r="H3" s="3">
        <v>2.0</v>
      </c>
      <c r="I3" s="3">
        <v>3.0</v>
      </c>
      <c r="J3" s="3">
        <v>1.0</v>
      </c>
      <c r="K3" s="3">
        <v>2.0</v>
      </c>
      <c r="L3" s="3">
        <v>1.0</v>
      </c>
      <c r="M3" s="3">
        <v>5.0</v>
      </c>
      <c r="N3" s="3">
        <v>5.0</v>
      </c>
      <c r="O3" s="3">
        <v>3.0</v>
      </c>
      <c r="P3" s="3">
        <v>4.0</v>
      </c>
      <c r="Q3" s="3">
        <v>2.0</v>
      </c>
      <c r="R3" s="3">
        <v>4.0</v>
      </c>
      <c r="S3" s="3">
        <v>5.0</v>
      </c>
      <c r="T3" s="3">
        <v>3.0</v>
      </c>
      <c r="U3" s="3">
        <v>5.0</v>
      </c>
      <c r="V3" s="3">
        <v>2.0</v>
      </c>
      <c r="W3" s="3">
        <v>5.0</v>
      </c>
      <c r="X3" s="3">
        <v>5.0</v>
      </c>
      <c r="Y3" s="3">
        <v>5.0</v>
      </c>
      <c r="Z3" s="3">
        <v>5.0</v>
      </c>
      <c r="AA3" s="3">
        <v>4.0</v>
      </c>
      <c r="AB3" s="3">
        <v>2.0</v>
      </c>
      <c r="AC3" s="3">
        <v>5.0</v>
      </c>
      <c r="AD3" s="3">
        <v>3.0</v>
      </c>
      <c r="AE3" s="3">
        <v>4.0</v>
      </c>
      <c r="AF3" s="3">
        <v>1.0</v>
      </c>
      <c r="AG3" s="3">
        <v>3.0</v>
      </c>
      <c r="AH3" s="3">
        <v>5.0</v>
      </c>
      <c r="AI3" s="3">
        <v>5.0</v>
      </c>
      <c r="AJ3" s="3">
        <v>3.0</v>
      </c>
      <c r="AK3" s="3">
        <v>3.0</v>
      </c>
      <c r="AL3" s="3">
        <v>1.0</v>
      </c>
      <c r="AM3" s="3">
        <v>5.0</v>
      </c>
      <c r="AN3" s="3">
        <v>1.0</v>
      </c>
      <c r="AO3" s="3">
        <v>1.0</v>
      </c>
      <c r="AP3" s="3">
        <v>1.0</v>
      </c>
      <c r="AQ3" s="3">
        <v>3.0</v>
      </c>
      <c r="AR3" s="3">
        <v>5.0</v>
      </c>
      <c r="AS3" s="3">
        <v>2.0</v>
      </c>
      <c r="AT3" s="3">
        <v>2.0</v>
      </c>
      <c r="AU3" s="3">
        <v>2.0</v>
      </c>
      <c r="AV3" s="3">
        <v>5.0</v>
      </c>
      <c r="AW3" s="3">
        <v>5.0</v>
      </c>
      <c r="AX3" s="3">
        <v>5.0</v>
      </c>
      <c r="AY3" s="3">
        <v>5.0</v>
      </c>
      <c r="AZ3" s="3">
        <v>5.0</v>
      </c>
      <c r="BA3" s="3">
        <v>5.0</v>
      </c>
      <c r="BB3" s="3">
        <v>5.0</v>
      </c>
      <c r="BC3" s="3">
        <v>5.0</v>
      </c>
      <c r="BD3" s="3">
        <v>5.0</v>
      </c>
      <c r="BE3" s="3">
        <v>3.0</v>
      </c>
      <c r="BF3" s="3">
        <v>1.0</v>
      </c>
      <c r="BG3" s="3">
        <v>5.0</v>
      </c>
      <c r="BH3" s="3">
        <v>1.0</v>
      </c>
      <c r="BI3" s="3">
        <v>1.0</v>
      </c>
      <c r="BJ3" s="3">
        <v>1.0</v>
      </c>
    </row>
    <row r="4" ht="22.5" customHeight="1">
      <c r="A4" s="2"/>
      <c r="B4" s="2">
        <v>45998.64846012731</v>
      </c>
      <c r="C4" s="3">
        <v>4.0</v>
      </c>
      <c r="D4" s="3">
        <v>5.0</v>
      </c>
      <c r="E4" s="3">
        <v>4.0</v>
      </c>
      <c r="F4" s="3">
        <v>4.0</v>
      </c>
      <c r="G4" s="3">
        <v>5.0</v>
      </c>
      <c r="H4" s="3">
        <v>5.0</v>
      </c>
      <c r="I4" s="3">
        <v>4.0</v>
      </c>
      <c r="J4" s="3">
        <v>5.0</v>
      </c>
      <c r="K4" s="3">
        <v>5.0</v>
      </c>
      <c r="L4" s="3">
        <v>5.0</v>
      </c>
      <c r="M4" s="3">
        <v>5.0</v>
      </c>
      <c r="N4" s="3">
        <v>5.0</v>
      </c>
      <c r="O4" s="3">
        <v>4.0</v>
      </c>
      <c r="P4" s="3">
        <v>4.0</v>
      </c>
      <c r="Q4" s="3">
        <v>4.0</v>
      </c>
      <c r="R4" s="3">
        <v>4.0</v>
      </c>
      <c r="S4" s="3">
        <v>5.0</v>
      </c>
      <c r="T4" s="3">
        <v>4.0</v>
      </c>
      <c r="U4" s="3">
        <v>4.0</v>
      </c>
      <c r="V4" s="3">
        <v>4.0</v>
      </c>
      <c r="W4" s="3">
        <v>5.0</v>
      </c>
      <c r="X4" s="3">
        <v>5.0</v>
      </c>
      <c r="Y4" s="3">
        <v>5.0</v>
      </c>
      <c r="Z4" s="3">
        <v>5.0</v>
      </c>
      <c r="AA4" s="3">
        <v>5.0</v>
      </c>
      <c r="AB4" s="3">
        <v>4.0</v>
      </c>
      <c r="AC4" s="3">
        <v>5.0</v>
      </c>
      <c r="AD4" s="3">
        <v>4.0</v>
      </c>
      <c r="AE4" s="3">
        <v>4.0</v>
      </c>
      <c r="AF4" s="3">
        <v>4.0</v>
      </c>
      <c r="AG4" s="3">
        <v>4.0</v>
      </c>
      <c r="AH4" s="3">
        <v>5.0</v>
      </c>
      <c r="AI4" s="3">
        <v>3.0</v>
      </c>
      <c r="AJ4" s="3">
        <v>5.0</v>
      </c>
      <c r="AK4" s="3">
        <v>4.0</v>
      </c>
      <c r="AL4" s="3">
        <v>4.0</v>
      </c>
      <c r="AM4" s="3">
        <v>5.0</v>
      </c>
      <c r="AN4" s="3">
        <v>3.0</v>
      </c>
      <c r="AO4" s="3">
        <v>3.0</v>
      </c>
      <c r="AP4" s="3">
        <v>3.0</v>
      </c>
      <c r="AQ4" s="3">
        <v>3.0</v>
      </c>
      <c r="AR4" s="3">
        <v>5.0</v>
      </c>
      <c r="AS4" s="3">
        <v>4.0</v>
      </c>
      <c r="AT4" s="3">
        <v>3.0</v>
      </c>
      <c r="AU4" s="3">
        <v>3.0</v>
      </c>
      <c r="AV4" s="3">
        <v>5.0</v>
      </c>
      <c r="AW4" s="3">
        <v>5.0</v>
      </c>
      <c r="AX4" s="3">
        <v>5.0</v>
      </c>
      <c r="AY4" s="3">
        <v>5.0</v>
      </c>
      <c r="AZ4" s="3">
        <v>5.0</v>
      </c>
      <c r="BA4" s="3">
        <v>5.0</v>
      </c>
      <c r="BB4" s="3">
        <v>5.0</v>
      </c>
      <c r="BC4" s="3">
        <v>5.0</v>
      </c>
      <c r="BD4" s="3">
        <v>5.0</v>
      </c>
      <c r="BE4" s="3">
        <v>5.0</v>
      </c>
      <c r="BF4" s="3">
        <v>5.0</v>
      </c>
      <c r="BG4" s="3">
        <v>5.0</v>
      </c>
      <c r="BH4" s="3">
        <v>5.0</v>
      </c>
      <c r="BI4" s="3">
        <v>4.0</v>
      </c>
      <c r="BJ4" s="3">
        <v>4.0</v>
      </c>
    </row>
    <row r="5" ht="22.5" customHeight="1">
      <c r="A5" s="2"/>
      <c r="B5" s="2">
        <v>45998.67099362268</v>
      </c>
      <c r="C5" s="3">
        <v>5.0</v>
      </c>
      <c r="D5" s="3">
        <v>5.0</v>
      </c>
      <c r="E5" s="3">
        <v>5.0</v>
      </c>
      <c r="F5" s="3">
        <v>5.0</v>
      </c>
      <c r="G5" s="3">
        <v>5.0</v>
      </c>
      <c r="H5" s="3">
        <v>4.0</v>
      </c>
      <c r="I5" s="3">
        <v>5.0</v>
      </c>
      <c r="J5" s="3">
        <v>3.0</v>
      </c>
      <c r="K5" s="3">
        <v>2.0</v>
      </c>
      <c r="L5" s="3">
        <v>4.0</v>
      </c>
      <c r="M5" s="3">
        <v>5.0</v>
      </c>
      <c r="N5" s="3">
        <v>4.0</v>
      </c>
      <c r="O5" s="3">
        <v>5.0</v>
      </c>
      <c r="P5" s="3">
        <v>5.0</v>
      </c>
      <c r="Q5" s="3">
        <v>4.0</v>
      </c>
      <c r="R5" s="3">
        <v>4.0</v>
      </c>
      <c r="S5" s="3">
        <v>5.0</v>
      </c>
      <c r="T5" s="3">
        <v>3.0</v>
      </c>
      <c r="U5" s="3">
        <v>4.0</v>
      </c>
      <c r="V5" s="3">
        <v>3.0</v>
      </c>
      <c r="W5" s="3">
        <v>3.0</v>
      </c>
      <c r="X5" s="3">
        <v>5.0</v>
      </c>
      <c r="Y5" s="3">
        <v>2.0</v>
      </c>
      <c r="Z5" s="3">
        <v>2.0</v>
      </c>
      <c r="AA5" s="3">
        <v>3.0</v>
      </c>
      <c r="AB5" s="3">
        <v>3.0</v>
      </c>
      <c r="AC5" s="3">
        <v>5.0</v>
      </c>
      <c r="AD5" s="3">
        <v>4.0</v>
      </c>
      <c r="AE5" s="3">
        <v>4.0</v>
      </c>
      <c r="AF5" s="3">
        <v>2.0</v>
      </c>
      <c r="AG5" s="3">
        <v>4.0</v>
      </c>
      <c r="AH5" s="3">
        <v>5.0</v>
      </c>
      <c r="AI5" s="3">
        <v>4.0</v>
      </c>
      <c r="AJ5" s="3">
        <v>4.0</v>
      </c>
      <c r="AK5" s="3">
        <v>3.0</v>
      </c>
      <c r="AL5" s="3">
        <v>4.0</v>
      </c>
      <c r="AM5" s="3">
        <v>5.0</v>
      </c>
      <c r="AN5" s="3">
        <v>3.0</v>
      </c>
      <c r="AO5" s="3">
        <v>4.0</v>
      </c>
      <c r="AP5" s="3">
        <v>4.0</v>
      </c>
      <c r="AQ5" s="3">
        <v>5.0</v>
      </c>
      <c r="AR5" s="3">
        <v>5.0</v>
      </c>
      <c r="AS5" s="3">
        <v>5.0</v>
      </c>
      <c r="AT5" s="3">
        <v>5.0</v>
      </c>
      <c r="AU5" s="3">
        <v>5.0</v>
      </c>
      <c r="AV5" s="3">
        <v>5.0</v>
      </c>
      <c r="AW5" s="3">
        <v>5.0</v>
      </c>
      <c r="AX5" s="3">
        <v>5.0</v>
      </c>
      <c r="AY5" s="3">
        <v>5.0</v>
      </c>
      <c r="AZ5" s="3">
        <v>5.0</v>
      </c>
      <c r="BA5" s="3">
        <v>5.0</v>
      </c>
      <c r="BB5" s="3">
        <v>5.0</v>
      </c>
      <c r="BC5" s="3">
        <v>5.0</v>
      </c>
      <c r="BD5" s="3">
        <v>5.0</v>
      </c>
      <c r="BE5" s="3">
        <v>5.0</v>
      </c>
      <c r="BF5" s="3">
        <v>4.0</v>
      </c>
      <c r="BG5" s="3">
        <v>5.0</v>
      </c>
      <c r="BH5" s="3">
        <v>4.0</v>
      </c>
      <c r="BI5" s="3">
        <v>4.0</v>
      </c>
      <c r="BJ5" s="3">
        <v>4.0</v>
      </c>
    </row>
    <row r="6" ht="22.5" customHeight="1">
      <c r="A6" s="2"/>
      <c r="B6" s="2">
        <v>45998.722473229165</v>
      </c>
      <c r="C6" s="3">
        <v>3.0</v>
      </c>
      <c r="D6" s="3">
        <v>4.0</v>
      </c>
      <c r="E6" s="3">
        <v>3.0</v>
      </c>
      <c r="F6" s="3">
        <v>3.0</v>
      </c>
      <c r="G6" s="3">
        <v>3.0</v>
      </c>
      <c r="H6" s="3">
        <v>4.0</v>
      </c>
      <c r="I6" s="3">
        <v>4.0</v>
      </c>
      <c r="J6" s="3">
        <v>4.0</v>
      </c>
      <c r="K6" s="3">
        <v>4.0</v>
      </c>
      <c r="L6" s="3">
        <v>4.0</v>
      </c>
      <c r="M6" s="3">
        <v>4.0</v>
      </c>
      <c r="N6" s="3">
        <v>4.0</v>
      </c>
      <c r="O6" s="3">
        <v>4.0</v>
      </c>
      <c r="P6" s="3">
        <v>4.0</v>
      </c>
      <c r="Q6" s="3">
        <v>4.0</v>
      </c>
      <c r="R6" s="3">
        <v>2.0</v>
      </c>
      <c r="S6" s="3">
        <v>4.0</v>
      </c>
      <c r="T6" s="3">
        <v>3.0</v>
      </c>
      <c r="U6" s="3">
        <v>3.0</v>
      </c>
      <c r="V6" s="3">
        <v>2.0</v>
      </c>
      <c r="W6" s="3">
        <v>4.0</v>
      </c>
      <c r="X6" s="3">
        <v>4.0</v>
      </c>
      <c r="Y6" s="3">
        <v>4.0</v>
      </c>
      <c r="Z6" s="3">
        <v>4.0</v>
      </c>
      <c r="AA6" s="3">
        <v>3.0</v>
      </c>
      <c r="AB6" s="3">
        <v>3.0</v>
      </c>
      <c r="AC6" s="3">
        <v>2.0</v>
      </c>
      <c r="AD6" s="3">
        <v>3.0</v>
      </c>
      <c r="AE6" s="3">
        <v>2.0</v>
      </c>
      <c r="AF6" s="3">
        <v>2.0</v>
      </c>
      <c r="AG6" s="3">
        <v>3.0</v>
      </c>
      <c r="AH6" s="3">
        <v>3.0</v>
      </c>
      <c r="AI6" s="3">
        <v>2.0</v>
      </c>
      <c r="AJ6" s="3">
        <v>3.0</v>
      </c>
      <c r="AK6" s="3">
        <v>2.0</v>
      </c>
      <c r="AL6" s="3">
        <v>2.0</v>
      </c>
      <c r="AM6" s="3">
        <v>3.0</v>
      </c>
      <c r="AN6" s="3">
        <v>2.0</v>
      </c>
      <c r="AO6" s="3">
        <v>2.0</v>
      </c>
      <c r="AP6" s="3">
        <v>2.0</v>
      </c>
      <c r="AQ6" s="3">
        <v>3.0</v>
      </c>
      <c r="AR6" s="3">
        <v>3.0</v>
      </c>
      <c r="AS6" s="3">
        <v>3.0</v>
      </c>
      <c r="AT6" s="3">
        <v>4.0</v>
      </c>
      <c r="AU6" s="3">
        <v>3.0</v>
      </c>
      <c r="AV6" s="3">
        <v>3.0</v>
      </c>
      <c r="AW6" s="3">
        <v>4.0</v>
      </c>
      <c r="AX6" s="3">
        <v>4.0</v>
      </c>
      <c r="AY6" s="3">
        <v>3.0</v>
      </c>
      <c r="AZ6" s="3">
        <v>4.0</v>
      </c>
      <c r="BA6" s="3">
        <v>2.0</v>
      </c>
      <c r="BB6" s="3">
        <v>4.0</v>
      </c>
      <c r="BC6" s="3">
        <v>3.0</v>
      </c>
      <c r="BD6" s="3">
        <v>3.0</v>
      </c>
      <c r="BE6" s="3">
        <v>2.0</v>
      </c>
      <c r="BF6" s="3">
        <v>2.0</v>
      </c>
      <c r="BG6" s="3">
        <v>4.0</v>
      </c>
      <c r="BH6" s="3">
        <v>4.0</v>
      </c>
      <c r="BI6" s="3">
        <v>2.0</v>
      </c>
      <c r="BJ6" s="3">
        <v>2.0</v>
      </c>
    </row>
    <row r="7" ht="22.5" customHeight="1">
      <c r="A7" s="2"/>
      <c r="B7" s="2">
        <v>45998.74097372685</v>
      </c>
      <c r="C7" s="3">
        <v>4.0</v>
      </c>
      <c r="D7" s="3">
        <v>5.0</v>
      </c>
      <c r="E7" s="3">
        <v>3.0</v>
      </c>
      <c r="F7" s="3">
        <v>4.0</v>
      </c>
      <c r="G7" s="3">
        <v>5.0</v>
      </c>
      <c r="H7" s="3">
        <v>3.0</v>
      </c>
      <c r="I7" s="3">
        <v>5.0</v>
      </c>
      <c r="J7" s="3">
        <v>3.0</v>
      </c>
      <c r="K7" s="3">
        <v>3.0</v>
      </c>
      <c r="L7" s="3">
        <v>4.0</v>
      </c>
      <c r="M7" s="3">
        <v>1.0</v>
      </c>
      <c r="N7" s="3">
        <v>4.0</v>
      </c>
      <c r="O7" s="3">
        <v>1.0</v>
      </c>
      <c r="P7" s="3">
        <v>1.0</v>
      </c>
      <c r="Q7" s="3">
        <v>1.0</v>
      </c>
      <c r="R7" s="3">
        <v>4.0</v>
      </c>
      <c r="S7" s="3">
        <v>5.0</v>
      </c>
      <c r="T7" s="3">
        <v>4.0</v>
      </c>
      <c r="U7" s="3">
        <v>4.0</v>
      </c>
      <c r="V7" s="3">
        <v>4.0</v>
      </c>
      <c r="W7" s="3">
        <v>5.0</v>
      </c>
      <c r="X7" s="3">
        <v>5.0</v>
      </c>
      <c r="Y7" s="3">
        <v>5.0</v>
      </c>
      <c r="Z7" s="3">
        <v>5.0</v>
      </c>
      <c r="AA7" s="3">
        <v>5.0</v>
      </c>
      <c r="AB7" s="3">
        <v>2.0</v>
      </c>
      <c r="AC7" s="3">
        <v>3.0</v>
      </c>
      <c r="AD7" s="3">
        <v>3.0</v>
      </c>
      <c r="AE7" s="3">
        <v>3.0</v>
      </c>
      <c r="AF7" s="3">
        <v>2.0</v>
      </c>
      <c r="AG7" s="3">
        <v>3.0</v>
      </c>
      <c r="AH7" s="3">
        <v>5.0</v>
      </c>
      <c r="AI7" s="3">
        <v>3.0</v>
      </c>
      <c r="AJ7" s="3">
        <v>3.0</v>
      </c>
      <c r="AK7" s="3">
        <v>3.0</v>
      </c>
      <c r="AL7" s="3">
        <v>2.0</v>
      </c>
      <c r="AM7" s="3">
        <v>5.0</v>
      </c>
      <c r="AN7" s="3">
        <v>2.0</v>
      </c>
      <c r="AO7" s="3">
        <v>2.0</v>
      </c>
      <c r="AP7" s="3">
        <v>2.0</v>
      </c>
      <c r="AQ7" s="3">
        <v>4.0</v>
      </c>
      <c r="AR7" s="3">
        <v>5.0</v>
      </c>
      <c r="AS7" s="3">
        <v>4.0</v>
      </c>
      <c r="AT7" s="3">
        <v>4.0</v>
      </c>
      <c r="AU7" s="3">
        <v>3.0</v>
      </c>
      <c r="AV7" s="3">
        <v>5.0</v>
      </c>
      <c r="AW7" s="3">
        <v>5.0</v>
      </c>
      <c r="AX7" s="3">
        <v>4.0</v>
      </c>
      <c r="AY7" s="3">
        <v>4.0</v>
      </c>
      <c r="AZ7" s="3">
        <v>5.0</v>
      </c>
      <c r="BA7" s="3">
        <v>3.0</v>
      </c>
      <c r="BB7" s="3">
        <v>5.0</v>
      </c>
      <c r="BC7" s="3">
        <v>3.0</v>
      </c>
      <c r="BD7" s="3">
        <v>3.0</v>
      </c>
      <c r="BE7" s="3">
        <v>3.0</v>
      </c>
      <c r="BF7" s="3">
        <v>4.0</v>
      </c>
      <c r="BG7" s="3">
        <v>5.0</v>
      </c>
      <c r="BH7" s="3">
        <v>4.0</v>
      </c>
      <c r="BI7" s="3">
        <v>4.0</v>
      </c>
      <c r="BJ7" s="3">
        <v>4.0</v>
      </c>
    </row>
    <row r="8" ht="22.5" customHeight="1">
      <c r="A8" s="2"/>
      <c r="B8" s="2">
        <v>45998.83611930556</v>
      </c>
      <c r="C8" s="3">
        <v>4.0</v>
      </c>
      <c r="D8" s="3">
        <v>4.0</v>
      </c>
      <c r="E8" s="3">
        <v>4.0</v>
      </c>
      <c r="F8" s="3">
        <v>4.0</v>
      </c>
      <c r="G8" s="3">
        <v>3.0</v>
      </c>
      <c r="H8" s="3">
        <v>4.0</v>
      </c>
      <c r="I8" s="3">
        <v>4.0</v>
      </c>
      <c r="J8" s="3">
        <v>3.0</v>
      </c>
      <c r="K8" s="3">
        <v>4.0</v>
      </c>
      <c r="L8" s="3">
        <v>2.0</v>
      </c>
      <c r="M8" s="3">
        <v>5.0</v>
      </c>
      <c r="N8" s="3">
        <v>5.0</v>
      </c>
      <c r="O8" s="3">
        <v>5.0</v>
      </c>
      <c r="P8" s="3">
        <v>5.0</v>
      </c>
      <c r="Q8" s="3">
        <v>5.0</v>
      </c>
      <c r="R8" s="3">
        <v>2.0</v>
      </c>
      <c r="S8" s="3">
        <v>3.0</v>
      </c>
      <c r="T8" s="3">
        <v>3.0</v>
      </c>
      <c r="U8" s="3">
        <v>3.0</v>
      </c>
      <c r="V8" s="3">
        <v>2.0</v>
      </c>
      <c r="W8" s="3">
        <v>3.0</v>
      </c>
      <c r="X8" s="3">
        <v>2.0</v>
      </c>
      <c r="Y8" s="3">
        <v>4.0</v>
      </c>
      <c r="Z8" s="3">
        <v>4.0</v>
      </c>
      <c r="AA8" s="3">
        <v>4.0</v>
      </c>
      <c r="AB8" s="3">
        <v>2.0</v>
      </c>
      <c r="AC8" s="3">
        <v>4.0</v>
      </c>
      <c r="AD8" s="3">
        <v>4.0</v>
      </c>
      <c r="AE8" s="3">
        <v>4.0</v>
      </c>
      <c r="AF8" s="3">
        <v>2.0</v>
      </c>
      <c r="AG8" s="3">
        <v>3.0</v>
      </c>
      <c r="AH8" s="3">
        <v>3.0</v>
      </c>
      <c r="AI8" s="3">
        <v>3.0</v>
      </c>
      <c r="AJ8" s="3">
        <v>4.0</v>
      </c>
      <c r="AK8" s="3">
        <v>4.0</v>
      </c>
      <c r="AL8" s="3">
        <v>2.0</v>
      </c>
      <c r="AM8" s="3">
        <v>5.0</v>
      </c>
      <c r="AN8" s="3">
        <v>3.0</v>
      </c>
      <c r="AO8" s="3">
        <v>3.0</v>
      </c>
      <c r="AP8" s="3">
        <v>2.0</v>
      </c>
      <c r="AQ8" s="3">
        <v>4.0</v>
      </c>
      <c r="AR8" s="3">
        <v>4.0</v>
      </c>
      <c r="AS8" s="3">
        <v>4.0</v>
      </c>
      <c r="AT8" s="3">
        <v>4.0</v>
      </c>
      <c r="AU8" s="3">
        <v>4.0</v>
      </c>
      <c r="AV8" s="3">
        <v>4.0</v>
      </c>
      <c r="AW8" s="3">
        <v>4.0</v>
      </c>
      <c r="AX8" s="3">
        <v>4.0</v>
      </c>
      <c r="AY8" s="3">
        <v>4.0</v>
      </c>
      <c r="AZ8" s="3">
        <v>4.0</v>
      </c>
      <c r="BA8" s="3">
        <v>2.0</v>
      </c>
      <c r="BB8" s="3">
        <v>4.0</v>
      </c>
      <c r="BC8" s="3">
        <v>2.0</v>
      </c>
      <c r="BD8" s="3">
        <v>3.0</v>
      </c>
      <c r="BE8" s="3">
        <v>2.0</v>
      </c>
      <c r="BF8" s="3">
        <v>2.0</v>
      </c>
      <c r="BG8" s="3">
        <v>4.0</v>
      </c>
      <c r="BH8" s="3">
        <v>3.0</v>
      </c>
      <c r="BI8" s="3">
        <v>2.0</v>
      </c>
      <c r="BJ8" s="3">
        <v>1.0</v>
      </c>
    </row>
    <row r="9" ht="22.5" customHeight="1">
      <c r="A9" s="2"/>
      <c r="B9" s="2">
        <v>45998.84912626157</v>
      </c>
      <c r="C9" s="3">
        <v>2.0</v>
      </c>
      <c r="D9" s="3">
        <v>4.0</v>
      </c>
      <c r="E9" s="3">
        <v>2.0</v>
      </c>
      <c r="F9" s="3">
        <v>2.0</v>
      </c>
      <c r="G9" s="3">
        <v>2.0</v>
      </c>
      <c r="H9" s="3">
        <v>2.0</v>
      </c>
      <c r="I9" s="3">
        <v>5.0</v>
      </c>
      <c r="J9" s="3">
        <v>3.0</v>
      </c>
      <c r="K9" s="3">
        <v>4.0</v>
      </c>
      <c r="L9" s="3">
        <v>3.0</v>
      </c>
      <c r="M9" s="3">
        <v>3.0</v>
      </c>
      <c r="N9" s="3">
        <v>3.0</v>
      </c>
      <c r="O9" s="3">
        <v>3.0</v>
      </c>
      <c r="P9" s="3">
        <v>2.0</v>
      </c>
      <c r="Q9" s="3">
        <v>2.0</v>
      </c>
      <c r="R9" s="3">
        <v>1.0</v>
      </c>
      <c r="S9" s="3">
        <v>4.0</v>
      </c>
      <c r="T9" s="3">
        <v>1.0</v>
      </c>
      <c r="U9" s="3">
        <v>3.0</v>
      </c>
      <c r="V9" s="3">
        <v>1.0</v>
      </c>
      <c r="W9" s="3">
        <v>5.0</v>
      </c>
      <c r="X9" s="3">
        <v>5.0</v>
      </c>
      <c r="Y9" s="3">
        <v>4.0</v>
      </c>
      <c r="Z9" s="3">
        <v>5.0</v>
      </c>
      <c r="AA9" s="3">
        <v>2.0</v>
      </c>
      <c r="AB9" s="3">
        <v>1.0</v>
      </c>
      <c r="AC9" s="3">
        <v>2.0</v>
      </c>
      <c r="AD9" s="3">
        <v>1.0</v>
      </c>
      <c r="AE9" s="3">
        <v>2.0</v>
      </c>
      <c r="AF9" s="3">
        <v>2.0</v>
      </c>
      <c r="AG9" s="3">
        <v>4.0</v>
      </c>
      <c r="AH9" s="3">
        <v>5.0</v>
      </c>
      <c r="AI9" s="3">
        <v>5.0</v>
      </c>
      <c r="AJ9" s="3">
        <v>4.0</v>
      </c>
      <c r="AK9" s="3">
        <v>4.0</v>
      </c>
      <c r="AL9" s="3">
        <v>1.0</v>
      </c>
      <c r="AM9" s="3">
        <v>4.0</v>
      </c>
      <c r="AN9" s="3">
        <v>1.0</v>
      </c>
      <c r="AO9" s="3">
        <v>1.0</v>
      </c>
      <c r="AP9" s="3">
        <v>1.0</v>
      </c>
      <c r="AQ9" s="3">
        <v>4.0</v>
      </c>
      <c r="AR9" s="3">
        <v>4.0</v>
      </c>
      <c r="AS9" s="3">
        <v>2.0</v>
      </c>
      <c r="AT9" s="3">
        <v>2.0</v>
      </c>
      <c r="AU9" s="3">
        <v>3.0</v>
      </c>
      <c r="AV9" s="3">
        <v>5.0</v>
      </c>
      <c r="AW9" s="3">
        <v>4.0</v>
      </c>
      <c r="AX9" s="3">
        <v>5.0</v>
      </c>
      <c r="AY9" s="3">
        <v>5.0</v>
      </c>
      <c r="AZ9" s="3">
        <v>4.0</v>
      </c>
      <c r="BA9" s="3">
        <v>2.0</v>
      </c>
      <c r="BB9" s="3">
        <v>3.0</v>
      </c>
      <c r="BC9" s="3">
        <v>1.0</v>
      </c>
      <c r="BD9" s="3">
        <v>4.0</v>
      </c>
      <c r="BE9" s="3">
        <v>4.0</v>
      </c>
      <c r="BF9" s="3">
        <v>1.0</v>
      </c>
      <c r="BG9" s="3">
        <v>4.0</v>
      </c>
      <c r="BH9" s="3">
        <v>1.0</v>
      </c>
      <c r="BI9" s="3">
        <v>1.0</v>
      </c>
      <c r="BJ9" s="3">
        <v>1.0</v>
      </c>
    </row>
    <row r="10" ht="22.5" customHeight="1">
      <c r="B10" s="4">
        <v>45998.978953020836</v>
      </c>
      <c r="C10" s="5">
        <v>4.0</v>
      </c>
      <c r="D10" s="5">
        <v>4.0</v>
      </c>
      <c r="E10" s="5">
        <v>4.0</v>
      </c>
      <c r="F10" s="5">
        <v>4.0</v>
      </c>
      <c r="G10" s="5">
        <v>4.0</v>
      </c>
      <c r="H10" s="5">
        <v>4.0</v>
      </c>
      <c r="I10" s="5">
        <v>4.0</v>
      </c>
      <c r="J10" s="5">
        <v>4.0</v>
      </c>
      <c r="K10" s="5">
        <v>4.0</v>
      </c>
      <c r="L10" s="5">
        <v>2.0</v>
      </c>
      <c r="M10" s="5">
        <v>4.0</v>
      </c>
      <c r="N10" s="5">
        <v>4.0</v>
      </c>
      <c r="O10" s="5">
        <v>4.0</v>
      </c>
      <c r="P10" s="5">
        <v>4.0</v>
      </c>
      <c r="Q10" s="5">
        <v>2.0</v>
      </c>
      <c r="R10" s="5">
        <v>4.0</v>
      </c>
      <c r="S10" s="5">
        <v>4.0</v>
      </c>
      <c r="T10" s="5">
        <v>4.0</v>
      </c>
      <c r="U10" s="5">
        <v>4.0</v>
      </c>
      <c r="V10" s="5">
        <v>4.0</v>
      </c>
      <c r="W10" s="5">
        <v>4.0</v>
      </c>
      <c r="X10" s="5">
        <v>4.0</v>
      </c>
      <c r="Y10" s="5">
        <v>4.0</v>
      </c>
      <c r="Z10" s="5">
        <v>4.0</v>
      </c>
      <c r="AA10" s="5">
        <v>4.0</v>
      </c>
      <c r="AB10" s="5">
        <v>2.0</v>
      </c>
      <c r="AC10" s="5">
        <v>4.0</v>
      </c>
      <c r="AD10" s="5">
        <v>2.0</v>
      </c>
      <c r="AE10" s="5">
        <v>4.0</v>
      </c>
      <c r="AF10" s="5">
        <v>2.0</v>
      </c>
      <c r="AG10" s="5">
        <v>3.0</v>
      </c>
      <c r="AH10" s="5">
        <v>4.0</v>
      </c>
      <c r="AI10" s="5">
        <v>4.0</v>
      </c>
      <c r="AJ10" s="5">
        <v>4.0</v>
      </c>
      <c r="AK10" s="5">
        <v>3.0</v>
      </c>
      <c r="AL10" s="5">
        <v>1.0</v>
      </c>
      <c r="AM10" s="5">
        <v>4.0</v>
      </c>
      <c r="AN10" s="5">
        <v>4.0</v>
      </c>
      <c r="AO10" s="5">
        <v>3.0</v>
      </c>
      <c r="AP10" s="5">
        <v>1.0</v>
      </c>
      <c r="AQ10" s="5">
        <v>3.0</v>
      </c>
      <c r="AR10" s="5">
        <v>4.0</v>
      </c>
      <c r="AS10" s="5">
        <v>4.0</v>
      </c>
      <c r="AT10" s="5">
        <v>4.0</v>
      </c>
      <c r="AU10" s="5">
        <v>2.0</v>
      </c>
      <c r="AV10" s="5">
        <v>4.0</v>
      </c>
      <c r="AW10" s="5">
        <v>4.0</v>
      </c>
      <c r="AX10" s="5">
        <v>4.0</v>
      </c>
      <c r="AY10" s="5">
        <v>4.0</v>
      </c>
      <c r="AZ10" s="5">
        <v>3.0</v>
      </c>
      <c r="BA10" s="5">
        <v>4.0</v>
      </c>
      <c r="BB10" s="5">
        <v>4.0</v>
      </c>
      <c r="BC10" s="5">
        <v>4.0</v>
      </c>
      <c r="BD10" s="5">
        <v>4.0</v>
      </c>
      <c r="BE10" s="5">
        <v>4.0</v>
      </c>
      <c r="BF10" s="5">
        <v>2.0</v>
      </c>
      <c r="BG10" s="5">
        <v>4.0</v>
      </c>
      <c r="BH10" s="5">
        <v>3.0</v>
      </c>
      <c r="BI10" s="5">
        <v>3.0</v>
      </c>
      <c r="BJ10" s="5">
        <v>2.0</v>
      </c>
    </row>
    <row r="11" ht="22.5" customHeight="1">
      <c r="B11" s="4">
        <v>45999.00239969908</v>
      </c>
      <c r="C11" s="5">
        <v>3.0</v>
      </c>
      <c r="D11" s="5">
        <v>3.0</v>
      </c>
      <c r="E11" s="5">
        <v>4.0</v>
      </c>
      <c r="F11" s="5">
        <v>4.0</v>
      </c>
      <c r="G11" s="5">
        <v>4.0</v>
      </c>
      <c r="H11" s="5">
        <v>3.0</v>
      </c>
      <c r="I11" s="5">
        <v>3.0</v>
      </c>
      <c r="J11" s="5">
        <v>4.0</v>
      </c>
      <c r="K11" s="5">
        <v>3.0</v>
      </c>
      <c r="L11" s="5">
        <v>4.0</v>
      </c>
      <c r="M11" s="5">
        <v>4.0</v>
      </c>
      <c r="N11" s="5">
        <v>4.0</v>
      </c>
      <c r="O11" s="5">
        <v>4.0</v>
      </c>
      <c r="P11" s="5">
        <v>4.0</v>
      </c>
      <c r="Q11" s="5">
        <v>4.0</v>
      </c>
      <c r="R11" s="5">
        <v>3.0</v>
      </c>
      <c r="S11" s="5">
        <v>2.0</v>
      </c>
      <c r="T11" s="5">
        <v>3.0</v>
      </c>
      <c r="U11" s="5">
        <v>2.0</v>
      </c>
      <c r="V11" s="5">
        <v>3.0</v>
      </c>
      <c r="W11" s="5">
        <v>1.0</v>
      </c>
      <c r="X11" s="5">
        <v>2.0</v>
      </c>
      <c r="Y11" s="5">
        <v>2.0</v>
      </c>
      <c r="Z11" s="5">
        <v>2.0</v>
      </c>
      <c r="AA11" s="5">
        <v>2.0</v>
      </c>
      <c r="AB11" s="5">
        <v>3.0</v>
      </c>
      <c r="AC11" s="5">
        <v>3.0</v>
      </c>
      <c r="AD11" s="5">
        <v>4.0</v>
      </c>
      <c r="AE11" s="5">
        <v>4.0</v>
      </c>
      <c r="AF11" s="5">
        <v>4.0</v>
      </c>
      <c r="AG11" s="5">
        <v>4.0</v>
      </c>
      <c r="AH11" s="5">
        <v>3.0</v>
      </c>
      <c r="AI11" s="5">
        <v>4.0</v>
      </c>
      <c r="AJ11" s="5">
        <v>4.0</v>
      </c>
      <c r="AK11" s="5">
        <v>3.0</v>
      </c>
      <c r="AL11" s="5">
        <v>2.0</v>
      </c>
      <c r="AM11" s="5">
        <v>2.0</v>
      </c>
      <c r="AN11" s="5">
        <v>2.0</v>
      </c>
      <c r="AO11" s="5">
        <v>2.0</v>
      </c>
      <c r="AP11" s="5">
        <v>2.0</v>
      </c>
      <c r="AQ11" s="5">
        <v>3.0</v>
      </c>
      <c r="AR11" s="5">
        <v>4.0</v>
      </c>
      <c r="AS11" s="5">
        <v>3.0</v>
      </c>
      <c r="AT11" s="5">
        <v>3.0</v>
      </c>
      <c r="AU11" s="5">
        <v>3.0</v>
      </c>
      <c r="AV11" s="5">
        <v>4.0</v>
      </c>
      <c r="AW11" s="5">
        <v>4.0</v>
      </c>
      <c r="AX11" s="5">
        <v>4.0</v>
      </c>
      <c r="AY11" s="5">
        <v>4.0</v>
      </c>
      <c r="AZ11" s="5">
        <v>4.0</v>
      </c>
      <c r="BA11" s="5">
        <v>4.0</v>
      </c>
      <c r="BB11" s="5">
        <v>4.0</v>
      </c>
      <c r="BC11" s="5">
        <v>4.0</v>
      </c>
      <c r="BD11" s="5">
        <v>4.0</v>
      </c>
      <c r="BE11" s="5">
        <v>4.0</v>
      </c>
      <c r="BF11" s="5">
        <v>3.0</v>
      </c>
      <c r="BG11" s="5">
        <v>3.0</v>
      </c>
      <c r="BH11" s="5">
        <v>2.0</v>
      </c>
      <c r="BI11" s="5">
        <v>2.0</v>
      </c>
      <c r="BJ11" s="5">
        <v>2.0</v>
      </c>
    </row>
    <row r="12" ht="22.5" customHeight="1">
      <c r="B12" s="4">
        <v>45999.354032256946</v>
      </c>
      <c r="C12" s="5">
        <v>4.0</v>
      </c>
      <c r="D12" s="5">
        <v>5.0</v>
      </c>
      <c r="E12" s="5">
        <v>5.0</v>
      </c>
      <c r="F12" s="5">
        <v>2.0</v>
      </c>
      <c r="G12" s="5">
        <v>3.0</v>
      </c>
      <c r="H12" s="5">
        <v>5.0</v>
      </c>
      <c r="I12" s="5">
        <v>5.0</v>
      </c>
      <c r="J12" s="5">
        <v>4.0</v>
      </c>
      <c r="K12" s="5">
        <v>4.0</v>
      </c>
      <c r="L12" s="5">
        <v>5.0</v>
      </c>
      <c r="M12" s="5">
        <v>4.0</v>
      </c>
      <c r="N12" s="5">
        <v>4.0</v>
      </c>
      <c r="O12" s="5">
        <v>5.0</v>
      </c>
      <c r="P12" s="5">
        <v>5.0</v>
      </c>
      <c r="Q12" s="5">
        <v>4.0</v>
      </c>
      <c r="R12" s="5">
        <v>5.0</v>
      </c>
      <c r="S12" s="5">
        <v>5.0</v>
      </c>
      <c r="T12" s="5">
        <v>4.0</v>
      </c>
      <c r="U12" s="5">
        <v>5.0</v>
      </c>
      <c r="V12" s="5">
        <v>4.0</v>
      </c>
      <c r="W12" s="5">
        <v>5.0</v>
      </c>
      <c r="X12" s="5">
        <v>5.0</v>
      </c>
      <c r="Y12" s="5">
        <v>1.0</v>
      </c>
      <c r="Z12" s="5">
        <v>5.0</v>
      </c>
      <c r="AA12" s="5">
        <v>4.0</v>
      </c>
      <c r="AB12" s="5">
        <v>5.0</v>
      </c>
      <c r="AC12" s="5">
        <v>5.0</v>
      </c>
      <c r="AD12" s="5">
        <v>4.0</v>
      </c>
      <c r="AE12" s="5">
        <v>4.0</v>
      </c>
      <c r="AF12" s="5">
        <v>5.0</v>
      </c>
      <c r="AG12" s="5">
        <v>5.0</v>
      </c>
      <c r="AH12" s="5">
        <v>5.0</v>
      </c>
      <c r="AI12" s="5">
        <v>5.0</v>
      </c>
      <c r="AJ12" s="5">
        <v>5.0</v>
      </c>
      <c r="AK12" s="5">
        <v>5.0</v>
      </c>
      <c r="AL12" s="5">
        <v>2.0</v>
      </c>
      <c r="AM12" s="5">
        <v>5.0</v>
      </c>
      <c r="AN12" s="5">
        <v>4.0</v>
      </c>
      <c r="AO12" s="5">
        <v>3.0</v>
      </c>
      <c r="AP12" s="5">
        <v>1.0</v>
      </c>
      <c r="AQ12" s="5">
        <v>5.0</v>
      </c>
      <c r="AR12" s="5">
        <v>5.0</v>
      </c>
      <c r="AS12" s="5">
        <v>1.0</v>
      </c>
      <c r="AT12" s="5">
        <v>5.0</v>
      </c>
      <c r="AU12" s="5">
        <v>1.0</v>
      </c>
      <c r="AV12" s="5">
        <v>5.0</v>
      </c>
      <c r="AW12" s="5">
        <v>5.0</v>
      </c>
      <c r="AX12" s="5">
        <v>5.0</v>
      </c>
      <c r="AY12" s="5">
        <v>5.0</v>
      </c>
      <c r="AZ12" s="5">
        <v>4.0</v>
      </c>
      <c r="BA12" s="5">
        <v>5.0</v>
      </c>
      <c r="BB12" s="5">
        <v>5.0</v>
      </c>
      <c r="BC12" s="5">
        <v>5.0</v>
      </c>
      <c r="BD12" s="5">
        <v>5.0</v>
      </c>
      <c r="BE12" s="5">
        <v>5.0</v>
      </c>
      <c r="BF12" s="5">
        <v>5.0</v>
      </c>
      <c r="BG12" s="5">
        <v>5.0</v>
      </c>
      <c r="BH12" s="5">
        <v>5.0</v>
      </c>
      <c r="BI12" s="5">
        <v>4.0</v>
      </c>
      <c r="BJ12" s="5">
        <v>1.0</v>
      </c>
    </row>
    <row r="13" ht="22.5" customHeight="1">
      <c r="B13" s="4">
        <v>45999.74470018518</v>
      </c>
      <c r="C13" s="5">
        <v>4.0</v>
      </c>
      <c r="D13" s="5">
        <v>4.0</v>
      </c>
      <c r="E13" s="5">
        <v>3.0</v>
      </c>
      <c r="F13" s="5">
        <v>3.0</v>
      </c>
      <c r="G13" s="5">
        <v>4.0</v>
      </c>
      <c r="H13" s="5">
        <v>3.0</v>
      </c>
      <c r="I13" s="5">
        <v>4.0</v>
      </c>
      <c r="J13" s="5">
        <v>2.0</v>
      </c>
      <c r="K13" s="5">
        <v>3.0</v>
      </c>
      <c r="L13" s="5">
        <v>5.0</v>
      </c>
      <c r="M13" s="5">
        <v>3.0</v>
      </c>
      <c r="N13" s="5">
        <v>3.0</v>
      </c>
      <c r="O13" s="5">
        <v>4.0</v>
      </c>
      <c r="P13" s="5">
        <v>4.0</v>
      </c>
      <c r="Q13" s="5">
        <v>3.0</v>
      </c>
      <c r="R13" s="5">
        <v>3.0</v>
      </c>
      <c r="S13" s="5">
        <v>3.0</v>
      </c>
      <c r="T13" s="5">
        <v>3.0</v>
      </c>
      <c r="U13" s="5">
        <v>3.0</v>
      </c>
      <c r="V13" s="5">
        <v>5.0</v>
      </c>
      <c r="W13" s="5">
        <v>3.0</v>
      </c>
      <c r="X13" s="5">
        <v>2.0</v>
      </c>
      <c r="Y13" s="5">
        <v>2.0</v>
      </c>
      <c r="Z13" s="5">
        <v>2.0</v>
      </c>
      <c r="AA13" s="5">
        <v>4.0</v>
      </c>
      <c r="AB13" s="5">
        <v>3.0</v>
      </c>
      <c r="AC13" s="5">
        <v>5.0</v>
      </c>
      <c r="AD13" s="5">
        <v>3.0</v>
      </c>
      <c r="AE13" s="5">
        <v>4.0</v>
      </c>
      <c r="AF13" s="5">
        <v>5.0</v>
      </c>
      <c r="AG13" s="5">
        <v>4.0</v>
      </c>
      <c r="AH13" s="5">
        <v>4.0</v>
      </c>
      <c r="AI13" s="5">
        <v>4.0</v>
      </c>
      <c r="AJ13" s="5">
        <v>4.0</v>
      </c>
      <c r="AK13" s="5">
        <v>5.0</v>
      </c>
      <c r="AL13" s="5">
        <v>3.0</v>
      </c>
      <c r="AM13" s="5">
        <v>3.0</v>
      </c>
      <c r="AN13" s="5">
        <v>3.0</v>
      </c>
      <c r="AO13" s="5">
        <v>3.0</v>
      </c>
      <c r="AP13" s="5">
        <v>5.0</v>
      </c>
      <c r="AQ13" s="5">
        <v>4.0</v>
      </c>
      <c r="AR13" s="5">
        <v>4.0</v>
      </c>
      <c r="AS13" s="5">
        <v>4.0</v>
      </c>
      <c r="AT13" s="5">
        <v>4.0</v>
      </c>
      <c r="AU13" s="5">
        <v>3.0</v>
      </c>
      <c r="AV13" s="5">
        <v>2.0</v>
      </c>
      <c r="AW13" s="5">
        <v>4.0</v>
      </c>
      <c r="AX13" s="5">
        <v>3.0</v>
      </c>
      <c r="AY13" s="5">
        <v>3.0</v>
      </c>
      <c r="AZ13" s="5">
        <v>5.0</v>
      </c>
      <c r="BA13" s="5">
        <v>4.0</v>
      </c>
      <c r="BB13" s="5">
        <v>4.0</v>
      </c>
      <c r="BC13" s="5">
        <v>4.0</v>
      </c>
      <c r="BD13" s="5">
        <v>4.0</v>
      </c>
      <c r="BE13" s="5">
        <v>5.0</v>
      </c>
      <c r="BF13" s="5">
        <v>2.0</v>
      </c>
      <c r="BG13" s="5">
        <v>4.0</v>
      </c>
      <c r="BH13" s="5">
        <v>3.0</v>
      </c>
      <c r="BI13" s="5">
        <v>4.0</v>
      </c>
      <c r="BJ13" s="5">
        <v>5.0</v>
      </c>
    </row>
    <row r="15">
      <c r="C15" s="6" t="s">
        <v>7</v>
      </c>
      <c r="H15" s="6" t="s">
        <v>8</v>
      </c>
      <c r="M15" s="6" t="s">
        <v>9</v>
      </c>
      <c r="R15" s="6" t="s">
        <v>10</v>
      </c>
      <c r="W15" s="6" t="s">
        <v>7</v>
      </c>
      <c r="AB15" s="6" t="s">
        <v>8</v>
      </c>
      <c r="AG15" s="6" t="s">
        <v>9</v>
      </c>
      <c r="AL15" s="6" t="s">
        <v>10</v>
      </c>
      <c r="AQ15" s="6" t="s">
        <v>7</v>
      </c>
      <c r="AV15" s="6" t="s">
        <v>8</v>
      </c>
      <c r="BA15" s="6" t="s">
        <v>9</v>
      </c>
      <c r="BF15" s="6" t="s">
        <v>10</v>
      </c>
    </row>
    <row r="17">
      <c r="A17" s="7"/>
      <c r="B17" s="7"/>
    </row>
    <row r="18">
      <c r="A18" s="8"/>
      <c r="B18" s="9" t="s">
        <v>11</v>
      </c>
      <c r="C18" s="10"/>
      <c r="D18" s="11"/>
      <c r="E18" s="9" t="s">
        <v>12</v>
      </c>
      <c r="F18" s="10"/>
      <c r="G18" s="11"/>
      <c r="H18" s="9" t="s">
        <v>13</v>
      </c>
      <c r="I18" s="10"/>
      <c r="J18" s="11"/>
      <c r="K18" s="9" t="s">
        <v>14</v>
      </c>
      <c r="L18" s="10"/>
      <c r="M18" s="11"/>
      <c r="N18" s="9" t="s">
        <v>15</v>
      </c>
      <c r="O18" s="10"/>
      <c r="P18" s="11"/>
    </row>
    <row r="19">
      <c r="A19" s="8"/>
      <c r="B19" s="12" t="s">
        <v>16</v>
      </c>
      <c r="C19" s="12" t="s">
        <v>17</v>
      </c>
      <c r="D19" s="12" t="s">
        <v>18</v>
      </c>
      <c r="E19" s="12" t="s">
        <v>16</v>
      </c>
      <c r="F19" s="12" t="s">
        <v>17</v>
      </c>
      <c r="G19" s="12" t="s">
        <v>18</v>
      </c>
      <c r="H19" s="12" t="s">
        <v>16</v>
      </c>
      <c r="I19" s="12" t="s">
        <v>17</v>
      </c>
      <c r="J19" s="12" t="s">
        <v>18</v>
      </c>
      <c r="K19" s="12" t="s">
        <v>16</v>
      </c>
      <c r="L19" s="12" t="s">
        <v>17</v>
      </c>
      <c r="M19" s="12" t="s">
        <v>18</v>
      </c>
      <c r="N19" s="12" t="s">
        <v>16</v>
      </c>
      <c r="O19" s="12" t="s">
        <v>17</v>
      </c>
      <c r="P19" s="12" t="s">
        <v>18</v>
      </c>
    </row>
    <row r="20">
      <c r="A20" s="13" t="s">
        <v>7</v>
      </c>
      <c r="B20" s="14">
        <f t="shared" ref="B20:B31" si="1">$C2</f>
        <v>4</v>
      </c>
      <c r="C20" s="14">
        <f t="shared" ref="C20:C31" si="2">$W2</f>
        <v>4</v>
      </c>
      <c r="D20" s="14">
        <f t="shared" ref="D20:D31" si="3">$AQ2</f>
        <v>4</v>
      </c>
      <c r="E20" s="14">
        <f t="shared" ref="E20:E31" si="4">$D2</f>
        <v>4</v>
      </c>
      <c r="F20" s="14">
        <f t="shared" ref="F20:F31" si="5">$X2</f>
        <v>5</v>
      </c>
      <c r="G20" s="14">
        <f t="shared" ref="G20:G31" si="6">$AR2</f>
        <v>5</v>
      </c>
      <c r="H20" s="14">
        <f t="shared" ref="H20:H31" si="7">$E2</f>
        <v>2</v>
      </c>
      <c r="I20" s="14">
        <f t="shared" ref="I20:I31" si="8">$Y2</f>
        <v>4</v>
      </c>
      <c r="J20" s="14">
        <f t="shared" ref="J20:J31" si="9">$AS2</f>
        <v>4</v>
      </c>
      <c r="K20" s="14">
        <f t="shared" ref="K20:K31" si="10">$F2</f>
        <v>4</v>
      </c>
      <c r="L20" s="14">
        <f t="shared" ref="L20:L31" si="11">$Z2</f>
        <v>4</v>
      </c>
      <c r="M20" s="14">
        <f t="shared" ref="M20:M31" si="12">$AT2</f>
        <v>4</v>
      </c>
      <c r="N20" s="14">
        <f t="shared" ref="N20:N31" si="13">$G2</f>
        <v>2</v>
      </c>
      <c r="O20" s="14">
        <f t="shared" ref="O20:O31" si="14">$AA2</f>
        <v>4</v>
      </c>
      <c r="P20" s="14">
        <f t="shared" ref="P20:P31" si="15">$AU2</f>
        <v>4</v>
      </c>
    </row>
    <row r="21">
      <c r="A21" s="15"/>
      <c r="B21" s="14">
        <f t="shared" si="1"/>
        <v>2</v>
      </c>
      <c r="C21" s="14">
        <f t="shared" si="2"/>
        <v>5</v>
      </c>
      <c r="D21" s="14">
        <f t="shared" si="3"/>
        <v>3</v>
      </c>
      <c r="E21" s="14">
        <f t="shared" si="4"/>
        <v>5</v>
      </c>
      <c r="F21" s="14">
        <f t="shared" si="5"/>
        <v>5</v>
      </c>
      <c r="G21" s="14">
        <f t="shared" si="6"/>
        <v>5</v>
      </c>
      <c r="H21" s="14">
        <f t="shared" si="7"/>
        <v>2</v>
      </c>
      <c r="I21" s="14">
        <f t="shared" si="8"/>
        <v>5</v>
      </c>
      <c r="J21" s="14">
        <f t="shared" si="9"/>
        <v>2</v>
      </c>
      <c r="K21" s="14">
        <f t="shared" si="10"/>
        <v>5</v>
      </c>
      <c r="L21" s="14">
        <f t="shared" si="11"/>
        <v>5</v>
      </c>
      <c r="M21" s="14">
        <f t="shared" si="12"/>
        <v>2</v>
      </c>
      <c r="N21" s="14">
        <f t="shared" si="13"/>
        <v>2</v>
      </c>
      <c r="O21" s="14">
        <f t="shared" si="14"/>
        <v>4</v>
      </c>
      <c r="P21" s="14">
        <f t="shared" si="15"/>
        <v>2</v>
      </c>
    </row>
    <row r="22">
      <c r="A22" s="15"/>
      <c r="B22" s="14">
        <f t="shared" si="1"/>
        <v>4</v>
      </c>
      <c r="C22" s="14">
        <f t="shared" si="2"/>
        <v>5</v>
      </c>
      <c r="D22" s="14">
        <f t="shared" si="3"/>
        <v>3</v>
      </c>
      <c r="E22" s="14">
        <f t="shared" si="4"/>
        <v>5</v>
      </c>
      <c r="F22" s="14">
        <f t="shared" si="5"/>
        <v>5</v>
      </c>
      <c r="G22" s="14">
        <f t="shared" si="6"/>
        <v>5</v>
      </c>
      <c r="H22" s="14">
        <f t="shared" si="7"/>
        <v>4</v>
      </c>
      <c r="I22" s="14">
        <f t="shared" si="8"/>
        <v>5</v>
      </c>
      <c r="J22" s="14">
        <f t="shared" si="9"/>
        <v>4</v>
      </c>
      <c r="K22" s="14">
        <f t="shared" si="10"/>
        <v>4</v>
      </c>
      <c r="L22" s="14">
        <f t="shared" si="11"/>
        <v>5</v>
      </c>
      <c r="M22" s="14">
        <f t="shared" si="12"/>
        <v>3</v>
      </c>
      <c r="N22" s="14">
        <f t="shared" si="13"/>
        <v>5</v>
      </c>
      <c r="O22" s="14">
        <f t="shared" si="14"/>
        <v>5</v>
      </c>
      <c r="P22" s="14">
        <f t="shared" si="15"/>
        <v>3</v>
      </c>
    </row>
    <row r="23">
      <c r="A23" s="15"/>
      <c r="B23" s="14">
        <f t="shared" si="1"/>
        <v>5</v>
      </c>
      <c r="C23" s="14">
        <f t="shared" si="2"/>
        <v>3</v>
      </c>
      <c r="D23" s="14">
        <f t="shared" si="3"/>
        <v>5</v>
      </c>
      <c r="E23" s="14">
        <f t="shared" si="4"/>
        <v>5</v>
      </c>
      <c r="F23" s="14">
        <f t="shared" si="5"/>
        <v>5</v>
      </c>
      <c r="G23" s="14">
        <f t="shared" si="6"/>
        <v>5</v>
      </c>
      <c r="H23" s="14">
        <f t="shared" si="7"/>
        <v>5</v>
      </c>
      <c r="I23" s="14">
        <f t="shared" si="8"/>
        <v>2</v>
      </c>
      <c r="J23" s="14">
        <f t="shared" si="9"/>
        <v>5</v>
      </c>
      <c r="K23" s="14">
        <f t="shared" si="10"/>
        <v>5</v>
      </c>
      <c r="L23" s="14">
        <f t="shared" si="11"/>
        <v>2</v>
      </c>
      <c r="M23" s="14">
        <f t="shared" si="12"/>
        <v>5</v>
      </c>
      <c r="N23" s="14">
        <f t="shared" si="13"/>
        <v>5</v>
      </c>
      <c r="O23" s="14">
        <f t="shared" si="14"/>
        <v>3</v>
      </c>
      <c r="P23" s="14">
        <f t="shared" si="15"/>
        <v>5</v>
      </c>
    </row>
    <row r="24">
      <c r="A24" s="15"/>
      <c r="B24" s="14">
        <f t="shared" si="1"/>
        <v>3</v>
      </c>
      <c r="C24" s="14">
        <f t="shared" si="2"/>
        <v>4</v>
      </c>
      <c r="D24" s="14">
        <f t="shared" si="3"/>
        <v>3</v>
      </c>
      <c r="E24" s="14">
        <f t="shared" si="4"/>
        <v>4</v>
      </c>
      <c r="F24" s="14">
        <f t="shared" si="5"/>
        <v>4</v>
      </c>
      <c r="G24" s="14">
        <f t="shared" si="6"/>
        <v>3</v>
      </c>
      <c r="H24" s="14">
        <f t="shared" si="7"/>
        <v>3</v>
      </c>
      <c r="I24" s="14">
        <f t="shared" si="8"/>
        <v>4</v>
      </c>
      <c r="J24" s="14">
        <f t="shared" si="9"/>
        <v>3</v>
      </c>
      <c r="K24" s="14">
        <f t="shared" si="10"/>
        <v>3</v>
      </c>
      <c r="L24" s="14">
        <f t="shared" si="11"/>
        <v>4</v>
      </c>
      <c r="M24" s="14">
        <f t="shared" si="12"/>
        <v>4</v>
      </c>
      <c r="N24" s="14">
        <f t="shared" si="13"/>
        <v>3</v>
      </c>
      <c r="O24" s="14">
        <f t="shared" si="14"/>
        <v>3</v>
      </c>
      <c r="P24" s="14">
        <f t="shared" si="15"/>
        <v>3</v>
      </c>
    </row>
    <row r="25">
      <c r="A25" s="15"/>
      <c r="B25" s="14">
        <f t="shared" si="1"/>
        <v>4</v>
      </c>
      <c r="C25" s="14">
        <f t="shared" si="2"/>
        <v>5</v>
      </c>
      <c r="D25" s="14">
        <f t="shared" si="3"/>
        <v>4</v>
      </c>
      <c r="E25" s="14">
        <f t="shared" si="4"/>
        <v>5</v>
      </c>
      <c r="F25" s="14">
        <f t="shared" si="5"/>
        <v>5</v>
      </c>
      <c r="G25" s="14">
        <f t="shared" si="6"/>
        <v>5</v>
      </c>
      <c r="H25" s="14">
        <f t="shared" si="7"/>
        <v>3</v>
      </c>
      <c r="I25" s="14">
        <f t="shared" si="8"/>
        <v>5</v>
      </c>
      <c r="J25" s="14">
        <f t="shared" si="9"/>
        <v>4</v>
      </c>
      <c r="K25" s="14">
        <f t="shared" si="10"/>
        <v>4</v>
      </c>
      <c r="L25" s="14">
        <f t="shared" si="11"/>
        <v>5</v>
      </c>
      <c r="M25" s="14">
        <f t="shared" si="12"/>
        <v>4</v>
      </c>
      <c r="N25" s="14">
        <f t="shared" si="13"/>
        <v>5</v>
      </c>
      <c r="O25" s="14">
        <f t="shared" si="14"/>
        <v>5</v>
      </c>
      <c r="P25" s="14">
        <f t="shared" si="15"/>
        <v>3</v>
      </c>
      <c r="R25" s="8"/>
      <c r="S25" s="9" t="s">
        <v>11</v>
      </c>
      <c r="T25" s="10"/>
      <c r="U25" s="11"/>
      <c r="V25" s="9" t="s">
        <v>12</v>
      </c>
      <c r="W25" s="10"/>
      <c r="X25" s="11"/>
      <c r="Y25" s="9" t="s">
        <v>13</v>
      </c>
      <c r="Z25" s="10"/>
      <c r="AA25" s="11"/>
      <c r="AB25" s="9" t="s">
        <v>14</v>
      </c>
      <c r="AC25" s="10"/>
      <c r="AD25" s="11"/>
      <c r="AE25" s="9" t="s">
        <v>15</v>
      </c>
      <c r="AF25" s="10"/>
      <c r="AG25" s="11"/>
    </row>
    <row r="26">
      <c r="A26" s="15"/>
      <c r="B26" s="14">
        <f t="shared" si="1"/>
        <v>4</v>
      </c>
      <c r="C26" s="14">
        <f t="shared" si="2"/>
        <v>3</v>
      </c>
      <c r="D26" s="14">
        <f t="shared" si="3"/>
        <v>4</v>
      </c>
      <c r="E26" s="14">
        <f t="shared" si="4"/>
        <v>4</v>
      </c>
      <c r="F26" s="14">
        <f t="shared" si="5"/>
        <v>2</v>
      </c>
      <c r="G26" s="14">
        <f t="shared" si="6"/>
        <v>4</v>
      </c>
      <c r="H26" s="14">
        <f t="shared" si="7"/>
        <v>4</v>
      </c>
      <c r="I26" s="14">
        <f t="shared" si="8"/>
        <v>4</v>
      </c>
      <c r="J26" s="14">
        <f t="shared" si="9"/>
        <v>4</v>
      </c>
      <c r="K26" s="14">
        <f t="shared" si="10"/>
        <v>4</v>
      </c>
      <c r="L26" s="14">
        <f t="shared" si="11"/>
        <v>4</v>
      </c>
      <c r="M26" s="14">
        <f t="shared" si="12"/>
        <v>4</v>
      </c>
      <c r="N26" s="14">
        <f t="shared" si="13"/>
        <v>3</v>
      </c>
      <c r="O26" s="14">
        <f t="shared" si="14"/>
        <v>4</v>
      </c>
      <c r="P26" s="14">
        <f t="shared" si="15"/>
        <v>4</v>
      </c>
      <c r="R26" s="8"/>
      <c r="S26" s="12" t="s">
        <v>16</v>
      </c>
      <c r="T26" s="12" t="s">
        <v>17</v>
      </c>
      <c r="U26" s="12" t="s">
        <v>18</v>
      </c>
      <c r="V26" s="12" t="s">
        <v>16</v>
      </c>
      <c r="W26" s="12" t="s">
        <v>17</v>
      </c>
      <c r="X26" s="12" t="s">
        <v>18</v>
      </c>
      <c r="Y26" s="12" t="s">
        <v>16</v>
      </c>
      <c r="Z26" s="12" t="s">
        <v>17</v>
      </c>
      <c r="AA26" s="12" t="s">
        <v>18</v>
      </c>
      <c r="AB26" s="12" t="s">
        <v>16</v>
      </c>
      <c r="AC26" s="12" t="s">
        <v>17</v>
      </c>
      <c r="AD26" s="12" t="s">
        <v>18</v>
      </c>
      <c r="AE26" s="12" t="s">
        <v>16</v>
      </c>
      <c r="AF26" s="12" t="s">
        <v>17</v>
      </c>
      <c r="AG26" s="12" t="s">
        <v>18</v>
      </c>
    </row>
    <row r="27">
      <c r="A27" s="15"/>
      <c r="B27" s="14">
        <f t="shared" si="1"/>
        <v>2</v>
      </c>
      <c r="C27" s="14">
        <f t="shared" si="2"/>
        <v>5</v>
      </c>
      <c r="D27" s="14">
        <f t="shared" si="3"/>
        <v>4</v>
      </c>
      <c r="E27" s="14">
        <f t="shared" si="4"/>
        <v>4</v>
      </c>
      <c r="F27" s="14">
        <f t="shared" si="5"/>
        <v>5</v>
      </c>
      <c r="G27" s="14">
        <f t="shared" si="6"/>
        <v>4</v>
      </c>
      <c r="H27" s="14">
        <f t="shared" si="7"/>
        <v>2</v>
      </c>
      <c r="I27" s="14">
        <f t="shared" si="8"/>
        <v>4</v>
      </c>
      <c r="J27" s="14">
        <f t="shared" si="9"/>
        <v>2</v>
      </c>
      <c r="K27" s="14">
        <f t="shared" si="10"/>
        <v>2</v>
      </c>
      <c r="L27" s="14">
        <f t="shared" si="11"/>
        <v>5</v>
      </c>
      <c r="M27" s="14">
        <f t="shared" si="12"/>
        <v>2</v>
      </c>
      <c r="N27" s="14">
        <f t="shared" si="13"/>
        <v>2</v>
      </c>
      <c r="O27" s="14">
        <f t="shared" si="14"/>
        <v>2</v>
      </c>
      <c r="P27" s="14">
        <f t="shared" si="15"/>
        <v>3</v>
      </c>
      <c r="R27" s="6" t="s">
        <v>7</v>
      </c>
      <c r="S27" s="16">
        <f t="shared" ref="S27:AG27" si="16">AVERAGE(B20:B31)</f>
        <v>3.583333333</v>
      </c>
      <c r="T27" s="16">
        <f t="shared" si="16"/>
        <v>3.916666667</v>
      </c>
      <c r="U27" s="16">
        <f t="shared" si="16"/>
        <v>3.75</v>
      </c>
      <c r="V27" s="16">
        <f t="shared" si="16"/>
        <v>4.333333333</v>
      </c>
      <c r="W27" s="16">
        <f t="shared" si="16"/>
        <v>4.083333333</v>
      </c>
      <c r="X27" s="16">
        <f t="shared" si="16"/>
        <v>4.416666667</v>
      </c>
      <c r="Y27" s="16">
        <f t="shared" si="16"/>
        <v>3.416666667</v>
      </c>
      <c r="Z27" s="16">
        <f t="shared" si="16"/>
        <v>3.5</v>
      </c>
      <c r="AA27" s="16">
        <f t="shared" si="16"/>
        <v>3.333333333</v>
      </c>
      <c r="AB27" s="16">
        <f t="shared" si="16"/>
        <v>3.666666667</v>
      </c>
      <c r="AC27" s="16">
        <f t="shared" si="16"/>
        <v>3.916666667</v>
      </c>
      <c r="AD27" s="16">
        <f t="shared" si="16"/>
        <v>3.666666667</v>
      </c>
      <c r="AE27" s="16">
        <f t="shared" si="16"/>
        <v>3.5</v>
      </c>
      <c r="AF27" s="16">
        <f t="shared" si="16"/>
        <v>3.666666667</v>
      </c>
      <c r="AG27" s="16">
        <f t="shared" si="16"/>
        <v>3</v>
      </c>
    </row>
    <row r="28">
      <c r="A28" s="15"/>
      <c r="B28" s="14">
        <f t="shared" si="1"/>
        <v>4</v>
      </c>
      <c r="C28" s="14">
        <f t="shared" si="2"/>
        <v>4</v>
      </c>
      <c r="D28" s="14">
        <f t="shared" si="3"/>
        <v>3</v>
      </c>
      <c r="E28" s="14">
        <f t="shared" si="4"/>
        <v>4</v>
      </c>
      <c r="F28" s="14">
        <f t="shared" si="5"/>
        <v>4</v>
      </c>
      <c r="G28" s="14">
        <f t="shared" si="6"/>
        <v>4</v>
      </c>
      <c r="H28" s="14">
        <f t="shared" si="7"/>
        <v>4</v>
      </c>
      <c r="I28" s="14">
        <f t="shared" si="8"/>
        <v>4</v>
      </c>
      <c r="J28" s="14">
        <f t="shared" si="9"/>
        <v>4</v>
      </c>
      <c r="K28" s="14">
        <f t="shared" si="10"/>
        <v>4</v>
      </c>
      <c r="L28" s="14">
        <f t="shared" si="11"/>
        <v>4</v>
      </c>
      <c r="M28" s="14">
        <f t="shared" si="12"/>
        <v>4</v>
      </c>
      <c r="N28" s="14">
        <f t="shared" si="13"/>
        <v>4</v>
      </c>
      <c r="O28" s="14">
        <f t="shared" si="14"/>
        <v>4</v>
      </c>
      <c r="P28" s="14">
        <f t="shared" si="15"/>
        <v>2</v>
      </c>
      <c r="R28" s="6" t="s">
        <v>8</v>
      </c>
      <c r="S28" s="16">
        <f t="shared" ref="S28:AG28" si="17">AVERAGE(B32:B43)</f>
        <v>3.5</v>
      </c>
      <c r="T28" s="16">
        <f t="shared" si="17"/>
        <v>2.833333333</v>
      </c>
      <c r="U28" s="16">
        <f t="shared" si="17"/>
        <v>4.25</v>
      </c>
      <c r="V28" s="16">
        <f t="shared" si="17"/>
        <v>4.166666667</v>
      </c>
      <c r="W28" s="16">
        <f t="shared" si="17"/>
        <v>4</v>
      </c>
      <c r="X28" s="16">
        <f t="shared" si="17"/>
        <v>4.5</v>
      </c>
      <c r="Y28" s="16">
        <f t="shared" si="17"/>
        <v>3.25</v>
      </c>
      <c r="Z28" s="16">
        <f t="shared" si="17"/>
        <v>3.166666667</v>
      </c>
      <c r="AA28" s="16">
        <f t="shared" si="17"/>
        <v>4.25</v>
      </c>
      <c r="AB28" s="16">
        <f t="shared" si="17"/>
        <v>3.333333333</v>
      </c>
      <c r="AC28" s="16">
        <f t="shared" si="17"/>
        <v>3.583333333</v>
      </c>
      <c r="AD28" s="16">
        <f t="shared" si="17"/>
        <v>4.25</v>
      </c>
      <c r="AE28" s="16">
        <f t="shared" si="17"/>
        <v>3.5</v>
      </c>
      <c r="AF28" s="16">
        <f t="shared" si="17"/>
        <v>2.75</v>
      </c>
      <c r="AG28" s="16">
        <f t="shared" si="17"/>
        <v>4.333333333</v>
      </c>
    </row>
    <row r="29">
      <c r="A29" s="15"/>
      <c r="B29" s="14">
        <f t="shared" si="1"/>
        <v>3</v>
      </c>
      <c r="C29" s="14">
        <f t="shared" si="2"/>
        <v>1</v>
      </c>
      <c r="D29" s="14">
        <f t="shared" si="3"/>
        <v>3</v>
      </c>
      <c r="E29" s="14">
        <f t="shared" si="4"/>
        <v>3</v>
      </c>
      <c r="F29" s="14">
        <f t="shared" si="5"/>
        <v>2</v>
      </c>
      <c r="G29" s="14">
        <f t="shared" si="6"/>
        <v>4</v>
      </c>
      <c r="H29" s="14">
        <f t="shared" si="7"/>
        <v>4</v>
      </c>
      <c r="I29" s="14">
        <f t="shared" si="8"/>
        <v>2</v>
      </c>
      <c r="J29" s="14">
        <f t="shared" si="9"/>
        <v>3</v>
      </c>
      <c r="K29" s="14">
        <f t="shared" si="10"/>
        <v>4</v>
      </c>
      <c r="L29" s="14">
        <f t="shared" si="11"/>
        <v>2</v>
      </c>
      <c r="M29" s="14">
        <f t="shared" si="12"/>
        <v>3</v>
      </c>
      <c r="N29" s="14">
        <f t="shared" si="13"/>
        <v>4</v>
      </c>
      <c r="O29" s="14">
        <f t="shared" si="14"/>
        <v>2</v>
      </c>
      <c r="P29" s="14">
        <f t="shared" si="15"/>
        <v>3</v>
      </c>
      <c r="R29" s="6" t="s">
        <v>9</v>
      </c>
      <c r="S29" s="16">
        <f t="shared" ref="S29:AG29" si="18">AVERAGE(B44:B55)</f>
        <v>3.916666667</v>
      </c>
      <c r="T29" s="16">
        <f t="shared" si="18"/>
        <v>3.666666667</v>
      </c>
      <c r="U29" s="16">
        <f t="shared" si="18"/>
        <v>3.833333333</v>
      </c>
      <c r="V29" s="16">
        <f t="shared" si="18"/>
        <v>4.166666667</v>
      </c>
      <c r="W29" s="16">
        <f t="shared" si="18"/>
        <v>4.333333333</v>
      </c>
      <c r="X29" s="16">
        <f t="shared" si="18"/>
        <v>4.333333333</v>
      </c>
      <c r="Y29" s="16">
        <f t="shared" si="18"/>
        <v>3.75</v>
      </c>
      <c r="Z29" s="16">
        <f t="shared" si="18"/>
        <v>3.833333333</v>
      </c>
      <c r="AA29" s="16">
        <f t="shared" si="18"/>
        <v>3.75</v>
      </c>
      <c r="AB29" s="16">
        <f t="shared" si="18"/>
        <v>3.833333333</v>
      </c>
      <c r="AC29" s="16">
        <f t="shared" si="18"/>
        <v>3.916666667</v>
      </c>
      <c r="AD29" s="16">
        <f t="shared" si="18"/>
        <v>4.166666667</v>
      </c>
      <c r="AE29" s="16">
        <f t="shared" si="18"/>
        <v>3.166666667</v>
      </c>
      <c r="AF29" s="16">
        <f t="shared" si="18"/>
        <v>3.5</v>
      </c>
      <c r="AG29" s="16">
        <f t="shared" si="18"/>
        <v>3.75</v>
      </c>
    </row>
    <row r="30">
      <c r="A30" s="15"/>
      <c r="B30" s="14">
        <f t="shared" si="1"/>
        <v>4</v>
      </c>
      <c r="C30" s="14">
        <f t="shared" si="2"/>
        <v>5</v>
      </c>
      <c r="D30" s="14">
        <f t="shared" si="3"/>
        <v>5</v>
      </c>
      <c r="E30" s="14">
        <f t="shared" si="4"/>
        <v>5</v>
      </c>
      <c r="F30" s="14">
        <f t="shared" si="5"/>
        <v>5</v>
      </c>
      <c r="G30" s="14">
        <f t="shared" si="6"/>
        <v>5</v>
      </c>
      <c r="H30" s="14">
        <f t="shared" si="7"/>
        <v>5</v>
      </c>
      <c r="I30" s="14">
        <f t="shared" si="8"/>
        <v>1</v>
      </c>
      <c r="J30" s="14">
        <f t="shared" si="9"/>
        <v>1</v>
      </c>
      <c r="K30" s="14">
        <f t="shared" si="10"/>
        <v>2</v>
      </c>
      <c r="L30" s="14">
        <f t="shared" si="11"/>
        <v>5</v>
      </c>
      <c r="M30" s="14">
        <f t="shared" si="12"/>
        <v>5</v>
      </c>
      <c r="N30" s="14">
        <f t="shared" si="13"/>
        <v>3</v>
      </c>
      <c r="O30" s="14">
        <f t="shared" si="14"/>
        <v>4</v>
      </c>
      <c r="P30" s="14">
        <f t="shared" si="15"/>
        <v>1</v>
      </c>
      <c r="R30" s="6" t="s">
        <v>10</v>
      </c>
      <c r="S30" s="16">
        <f t="shared" ref="S30:AG30" si="19">AVERAGE(B56:B67)</f>
        <v>3.333333333</v>
      </c>
      <c r="T30" s="16">
        <f t="shared" si="19"/>
        <v>2.416666667</v>
      </c>
      <c r="U30" s="16">
        <f t="shared" si="19"/>
        <v>3</v>
      </c>
      <c r="V30" s="16">
        <f t="shared" si="19"/>
        <v>4.166666667</v>
      </c>
      <c r="W30" s="16">
        <f t="shared" si="19"/>
        <v>4.25</v>
      </c>
      <c r="X30" s="16">
        <f t="shared" si="19"/>
        <v>4.416666667</v>
      </c>
      <c r="Y30" s="16">
        <f t="shared" si="19"/>
        <v>3.25</v>
      </c>
      <c r="Z30" s="16">
        <f t="shared" si="19"/>
        <v>2.75</v>
      </c>
      <c r="AA30" s="16">
        <f t="shared" si="19"/>
        <v>3.333333333</v>
      </c>
      <c r="AB30" s="16">
        <f t="shared" si="19"/>
        <v>3.666666667</v>
      </c>
      <c r="AC30" s="16">
        <f t="shared" si="19"/>
        <v>2.583333333</v>
      </c>
      <c r="AD30" s="16">
        <f t="shared" si="19"/>
        <v>3</v>
      </c>
      <c r="AE30" s="16">
        <f t="shared" si="19"/>
        <v>3.083333333</v>
      </c>
      <c r="AF30" s="16">
        <f t="shared" si="19"/>
        <v>2.333333333</v>
      </c>
      <c r="AG30" s="16">
        <f t="shared" si="19"/>
        <v>2.583333333</v>
      </c>
    </row>
    <row r="31">
      <c r="A31" s="17"/>
      <c r="B31" s="14">
        <f t="shared" si="1"/>
        <v>4</v>
      </c>
      <c r="C31" s="14">
        <f t="shared" si="2"/>
        <v>3</v>
      </c>
      <c r="D31" s="14">
        <f t="shared" si="3"/>
        <v>4</v>
      </c>
      <c r="E31" s="14">
        <f t="shared" si="4"/>
        <v>4</v>
      </c>
      <c r="F31" s="14">
        <f t="shared" si="5"/>
        <v>2</v>
      </c>
      <c r="G31" s="14">
        <f t="shared" si="6"/>
        <v>4</v>
      </c>
      <c r="H31" s="14">
        <f t="shared" si="7"/>
        <v>3</v>
      </c>
      <c r="I31" s="14">
        <f t="shared" si="8"/>
        <v>2</v>
      </c>
      <c r="J31" s="14">
        <f t="shared" si="9"/>
        <v>4</v>
      </c>
      <c r="K31" s="14">
        <f t="shared" si="10"/>
        <v>3</v>
      </c>
      <c r="L31" s="14">
        <f t="shared" si="11"/>
        <v>2</v>
      </c>
      <c r="M31" s="14">
        <f t="shared" si="12"/>
        <v>4</v>
      </c>
      <c r="N31" s="14">
        <f t="shared" si="13"/>
        <v>4</v>
      </c>
      <c r="O31" s="14">
        <f t="shared" si="14"/>
        <v>4</v>
      </c>
      <c r="P31" s="14">
        <f t="shared" si="15"/>
        <v>3</v>
      </c>
      <c r="R31" s="6"/>
    </row>
    <row r="32">
      <c r="A32" s="18" t="s">
        <v>8</v>
      </c>
      <c r="B32" s="19">
        <f t="shared" ref="B32:B43" si="20">$H2</f>
        <v>3</v>
      </c>
      <c r="C32" s="19">
        <f t="shared" ref="C32:C43" si="21">$AB2</f>
        <v>4</v>
      </c>
      <c r="D32" s="19">
        <f t="shared" ref="D32:D43" si="22">$AV2</f>
        <v>4</v>
      </c>
      <c r="E32" s="19">
        <f t="shared" ref="E32:E43" si="23">$I2</f>
        <v>4</v>
      </c>
      <c r="F32" s="19">
        <f t="shared" ref="F32:F43" si="24">$AC2</f>
        <v>5</v>
      </c>
      <c r="G32" s="19">
        <f t="shared" ref="G32:G43" si="25">$AW2</f>
        <v>5</v>
      </c>
      <c r="H32" s="19">
        <f t="shared" ref="H32:H43" si="26">$J2</f>
        <v>3</v>
      </c>
      <c r="I32" s="19">
        <f t="shared" ref="I32:I43" si="27">$AD2</f>
        <v>3</v>
      </c>
      <c r="J32" s="19">
        <f t="shared" ref="J32:J43" si="28">$AX2</f>
        <v>3</v>
      </c>
      <c r="K32" s="19">
        <f t="shared" ref="K32:K43" si="29">$K2</f>
        <v>2</v>
      </c>
      <c r="L32" s="19">
        <f t="shared" ref="L32:L43" si="30">$AE2</f>
        <v>4</v>
      </c>
      <c r="M32" s="19">
        <f t="shared" ref="M32:M43" si="31">$AY2</f>
        <v>4</v>
      </c>
      <c r="N32" s="19">
        <f t="shared" ref="N32:N43" si="32">$L2</f>
        <v>3</v>
      </c>
      <c r="O32" s="19">
        <f t="shared" ref="O32:O43" si="33">$AF2</f>
        <v>2</v>
      </c>
      <c r="P32" s="19">
        <f t="shared" ref="P32:P43" si="34">$AZ2</f>
        <v>4</v>
      </c>
    </row>
    <row r="33">
      <c r="A33" s="15"/>
      <c r="B33" s="19">
        <f t="shared" si="20"/>
        <v>2</v>
      </c>
      <c r="C33" s="19">
        <f t="shared" si="21"/>
        <v>2</v>
      </c>
      <c r="D33" s="19">
        <f t="shared" si="22"/>
        <v>5</v>
      </c>
      <c r="E33" s="19">
        <f t="shared" si="23"/>
        <v>3</v>
      </c>
      <c r="F33" s="19">
        <f t="shared" si="24"/>
        <v>5</v>
      </c>
      <c r="G33" s="19">
        <f t="shared" si="25"/>
        <v>5</v>
      </c>
      <c r="H33" s="19">
        <f t="shared" si="26"/>
        <v>1</v>
      </c>
      <c r="I33" s="19">
        <f t="shared" si="27"/>
        <v>3</v>
      </c>
      <c r="J33" s="19">
        <f t="shared" si="28"/>
        <v>5</v>
      </c>
      <c r="K33" s="19">
        <f t="shared" si="29"/>
        <v>2</v>
      </c>
      <c r="L33" s="19">
        <f t="shared" si="30"/>
        <v>4</v>
      </c>
      <c r="M33" s="19">
        <f t="shared" si="31"/>
        <v>5</v>
      </c>
      <c r="N33" s="19">
        <f t="shared" si="32"/>
        <v>1</v>
      </c>
      <c r="O33" s="19">
        <f t="shared" si="33"/>
        <v>1</v>
      </c>
      <c r="P33" s="19">
        <f t="shared" si="34"/>
        <v>5</v>
      </c>
    </row>
    <row r="34">
      <c r="A34" s="15"/>
      <c r="B34" s="19">
        <f t="shared" si="20"/>
        <v>5</v>
      </c>
      <c r="C34" s="19">
        <f t="shared" si="21"/>
        <v>4</v>
      </c>
      <c r="D34" s="19">
        <f t="shared" si="22"/>
        <v>5</v>
      </c>
      <c r="E34" s="19">
        <f t="shared" si="23"/>
        <v>4</v>
      </c>
      <c r="F34" s="19">
        <f t="shared" si="24"/>
        <v>5</v>
      </c>
      <c r="G34" s="19">
        <f t="shared" si="25"/>
        <v>5</v>
      </c>
      <c r="H34" s="19">
        <f t="shared" si="26"/>
        <v>5</v>
      </c>
      <c r="I34" s="19">
        <f t="shared" si="27"/>
        <v>4</v>
      </c>
      <c r="J34" s="19">
        <f t="shared" si="28"/>
        <v>5</v>
      </c>
      <c r="K34" s="19">
        <f t="shared" si="29"/>
        <v>5</v>
      </c>
      <c r="L34" s="19">
        <f t="shared" si="30"/>
        <v>4</v>
      </c>
      <c r="M34" s="19">
        <f t="shared" si="31"/>
        <v>5</v>
      </c>
      <c r="N34" s="19">
        <f t="shared" si="32"/>
        <v>5</v>
      </c>
      <c r="O34" s="19">
        <f t="shared" si="33"/>
        <v>4</v>
      </c>
      <c r="P34" s="19">
        <f t="shared" si="34"/>
        <v>5</v>
      </c>
    </row>
    <row r="35">
      <c r="A35" s="15"/>
      <c r="B35" s="19">
        <f t="shared" si="20"/>
        <v>4</v>
      </c>
      <c r="C35" s="19">
        <f t="shared" si="21"/>
        <v>3</v>
      </c>
      <c r="D35" s="19">
        <f t="shared" si="22"/>
        <v>5</v>
      </c>
      <c r="E35" s="19">
        <f t="shared" si="23"/>
        <v>5</v>
      </c>
      <c r="F35" s="19">
        <f t="shared" si="24"/>
        <v>5</v>
      </c>
      <c r="G35" s="19">
        <f t="shared" si="25"/>
        <v>5</v>
      </c>
      <c r="H35" s="19">
        <f t="shared" si="26"/>
        <v>3</v>
      </c>
      <c r="I35" s="19">
        <f t="shared" si="27"/>
        <v>4</v>
      </c>
      <c r="J35" s="19">
        <f t="shared" si="28"/>
        <v>5</v>
      </c>
      <c r="K35" s="19">
        <f t="shared" si="29"/>
        <v>2</v>
      </c>
      <c r="L35" s="19">
        <f t="shared" si="30"/>
        <v>4</v>
      </c>
      <c r="M35" s="19">
        <f t="shared" si="31"/>
        <v>5</v>
      </c>
      <c r="N35" s="19">
        <f t="shared" si="32"/>
        <v>4</v>
      </c>
      <c r="O35" s="19">
        <f t="shared" si="33"/>
        <v>2</v>
      </c>
      <c r="P35" s="19">
        <f t="shared" si="34"/>
        <v>5</v>
      </c>
    </row>
    <row r="36">
      <c r="A36" s="15"/>
      <c r="B36" s="19">
        <f t="shared" si="20"/>
        <v>4</v>
      </c>
      <c r="C36" s="19">
        <f t="shared" si="21"/>
        <v>3</v>
      </c>
      <c r="D36" s="19">
        <f t="shared" si="22"/>
        <v>3</v>
      </c>
      <c r="E36" s="19">
        <f t="shared" si="23"/>
        <v>4</v>
      </c>
      <c r="F36" s="19">
        <f t="shared" si="24"/>
        <v>2</v>
      </c>
      <c r="G36" s="19">
        <f t="shared" si="25"/>
        <v>4</v>
      </c>
      <c r="H36" s="19">
        <f t="shared" si="26"/>
        <v>4</v>
      </c>
      <c r="I36" s="19">
        <f t="shared" si="27"/>
        <v>3</v>
      </c>
      <c r="J36" s="19">
        <f t="shared" si="28"/>
        <v>4</v>
      </c>
      <c r="K36" s="19">
        <f t="shared" si="29"/>
        <v>4</v>
      </c>
      <c r="L36" s="19">
        <f t="shared" si="30"/>
        <v>2</v>
      </c>
      <c r="M36" s="19">
        <f t="shared" si="31"/>
        <v>3</v>
      </c>
      <c r="N36" s="19">
        <f t="shared" si="32"/>
        <v>4</v>
      </c>
      <c r="O36" s="19">
        <f t="shared" si="33"/>
        <v>2</v>
      </c>
      <c r="P36" s="19">
        <f t="shared" si="34"/>
        <v>4</v>
      </c>
    </row>
    <row r="37">
      <c r="A37" s="15"/>
      <c r="B37" s="19">
        <f t="shared" si="20"/>
        <v>3</v>
      </c>
      <c r="C37" s="19">
        <f t="shared" si="21"/>
        <v>2</v>
      </c>
      <c r="D37" s="19">
        <f t="shared" si="22"/>
        <v>5</v>
      </c>
      <c r="E37" s="19">
        <f t="shared" si="23"/>
        <v>5</v>
      </c>
      <c r="F37" s="19">
        <f t="shared" si="24"/>
        <v>3</v>
      </c>
      <c r="G37" s="19">
        <f t="shared" si="25"/>
        <v>5</v>
      </c>
      <c r="H37" s="19">
        <f t="shared" si="26"/>
        <v>3</v>
      </c>
      <c r="I37" s="19">
        <f t="shared" si="27"/>
        <v>3</v>
      </c>
      <c r="J37" s="19">
        <f t="shared" si="28"/>
        <v>4</v>
      </c>
      <c r="K37" s="19">
        <f t="shared" si="29"/>
        <v>3</v>
      </c>
      <c r="L37" s="19">
        <f t="shared" si="30"/>
        <v>3</v>
      </c>
      <c r="M37" s="19">
        <f t="shared" si="31"/>
        <v>4</v>
      </c>
      <c r="N37" s="19">
        <f t="shared" si="32"/>
        <v>4</v>
      </c>
      <c r="O37" s="19">
        <f t="shared" si="33"/>
        <v>2</v>
      </c>
      <c r="P37" s="19">
        <f t="shared" si="34"/>
        <v>5</v>
      </c>
    </row>
    <row r="38">
      <c r="A38" s="15"/>
      <c r="B38" s="19">
        <f t="shared" si="20"/>
        <v>4</v>
      </c>
      <c r="C38" s="19">
        <f t="shared" si="21"/>
        <v>2</v>
      </c>
      <c r="D38" s="19">
        <f t="shared" si="22"/>
        <v>4</v>
      </c>
      <c r="E38" s="19">
        <f t="shared" si="23"/>
        <v>4</v>
      </c>
      <c r="F38" s="19">
        <f t="shared" si="24"/>
        <v>4</v>
      </c>
      <c r="G38" s="19">
        <f t="shared" si="25"/>
        <v>4</v>
      </c>
      <c r="H38" s="19">
        <f t="shared" si="26"/>
        <v>3</v>
      </c>
      <c r="I38" s="19">
        <f t="shared" si="27"/>
        <v>4</v>
      </c>
      <c r="J38" s="19">
        <f t="shared" si="28"/>
        <v>4</v>
      </c>
      <c r="K38" s="19">
        <f t="shared" si="29"/>
        <v>4</v>
      </c>
      <c r="L38" s="19">
        <f t="shared" si="30"/>
        <v>4</v>
      </c>
      <c r="M38" s="19">
        <f t="shared" si="31"/>
        <v>4</v>
      </c>
      <c r="N38" s="19">
        <f t="shared" si="32"/>
        <v>2</v>
      </c>
      <c r="O38" s="19">
        <f t="shared" si="33"/>
        <v>2</v>
      </c>
      <c r="P38" s="19">
        <f t="shared" si="34"/>
        <v>4</v>
      </c>
    </row>
    <row r="39">
      <c r="A39" s="15"/>
      <c r="B39" s="19">
        <f t="shared" si="20"/>
        <v>2</v>
      </c>
      <c r="C39" s="19">
        <f t="shared" si="21"/>
        <v>1</v>
      </c>
      <c r="D39" s="19">
        <f t="shared" si="22"/>
        <v>5</v>
      </c>
      <c r="E39" s="19">
        <f t="shared" si="23"/>
        <v>5</v>
      </c>
      <c r="F39" s="19">
        <f t="shared" si="24"/>
        <v>2</v>
      </c>
      <c r="G39" s="19">
        <f t="shared" si="25"/>
        <v>4</v>
      </c>
      <c r="H39" s="19">
        <f t="shared" si="26"/>
        <v>3</v>
      </c>
      <c r="I39" s="19">
        <f t="shared" si="27"/>
        <v>1</v>
      </c>
      <c r="J39" s="19">
        <f t="shared" si="28"/>
        <v>5</v>
      </c>
      <c r="K39" s="19">
        <f t="shared" si="29"/>
        <v>4</v>
      </c>
      <c r="L39" s="19">
        <f t="shared" si="30"/>
        <v>2</v>
      </c>
      <c r="M39" s="19">
        <f t="shared" si="31"/>
        <v>5</v>
      </c>
      <c r="N39" s="19">
        <f t="shared" si="32"/>
        <v>3</v>
      </c>
      <c r="O39" s="19">
        <f t="shared" si="33"/>
        <v>2</v>
      </c>
      <c r="P39" s="19">
        <f t="shared" si="34"/>
        <v>4</v>
      </c>
    </row>
    <row r="40">
      <c r="A40" s="15"/>
      <c r="B40" s="19">
        <f t="shared" si="20"/>
        <v>4</v>
      </c>
      <c r="C40" s="19">
        <f t="shared" si="21"/>
        <v>2</v>
      </c>
      <c r="D40" s="19">
        <f t="shared" si="22"/>
        <v>4</v>
      </c>
      <c r="E40" s="19">
        <f t="shared" si="23"/>
        <v>4</v>
      </c>
      <c r="F40" s="19">
        <f t="shared" si="24"/>
        <v>4</v>
      </c>
      <c r="G40" s="19">
        <f t="shared" si="25"/>
        <v>4</v>
      </c>
      <c r="H40" s="19">
        <f t="shared" si="26"/>
        <v>4</v>
      </c>
      <c r="I40" s="19">
        <f t="shared" si="27"/>
        <v>2</v>
      </c>
      <c r="J40" s="19">
        <f t="shared" si="28"/>
        <v>4</v>
      </c>
      <c r="K40" s="19">
        <f t="shared" si="29"/>
        <v>4</v>
      </c>
      <c r="L40" s="19">
        <f t="shared" si="30"/>
        <v>4</v>
      </c>
      <c r="M40" s="19">
        <f t="shared" si="31"/>
        <v>4</v>
      </c>
      <c r="N40" s="19">
        <f t="shared" si="32"/>
        <v>2</v>
      </c>
      <c r="O40" s="19">
        <f t="shared" si="33"/>
        <v>2</v>
      </c>
      <c r="P40" s="19">
        <f t="shared" si="34"/>
        <v>3</v>
      </c>
    </row>
    <row r="41">
      <c r="A41" s="15"/>
      <c r="B41" s="19">
        <f t="shared" si="20"/>
        <v>3</v>
      </c>
      <c r="C41" s="19">
        <f t="shared" si="21"/>
        <v>3</v>
      </c>
      <c r="D41" s="19">
        <f t="shared" si="22"/>
        <v>4</v>
      </c>
      <c r="E41" s="19">
        <f t="shared" si="23"/>
        <v>3</v>
      </c>
      <c r="F41" s="19">
        <f t="shared" si="24"/>
        <v>3</v>
      </c>
      <c r="G41" s="19">
        <f t="shared" si="25"/>
        <v>4</v>
      </c>
      <c r="H41" s="19">
        <f t="shared" si="26"/>
        <v>4</v>
      </c>
      <c r="I41" s="19">
        <f t="shared" si="27"/>
        <v>4</v>
      </c>
      <c r="J41" s="19">
        <f t="shared" si="28"/>
        <v>4</v>
      </c>
      <c r="K41" s="19">
        <f t="shared" si="29"/>
        <v>3</v>
      </c>
      <c r="L41" s="19">
        <f t="shared" si="30"/>
        <v>4</v>
      </c>
      <c r="M41" s="19">
        <f t="shared" si="31"/>
        <v>4</v>
      </c>
      <c r="N41" s="19">
        <f t="shared" si="32"/>
        <v>4</v>
      </c>
      <c r="O41" s="19">
        <f t="shared" si="33"/>
        <v>4</v>
      </c>
      <c r="P41" s="19">
        <f t="shared" si="34"/>
        <v>4</v>
      </c>
    </row>
    <row r="42">
      <c r="A42" s="15"/>
      <c r="B42" s="19">
        <f t="shared" si="20"/>
        <v>5</v>
      </c>
      <c r="C42" s="19">
        <f t="shared" si="21"/>
        <v>5</v>
      </c>
      <c r="D42" s="19">
        <f t="shared" si="22"/>
        <v>5</v>
      </c>
      <c r="E42" s="19">
        <f t="shared" si="23"/>
        <v>5</v>
      </c>
      <c r="F42" s="19">
        <f t="shared" si="24"/>
        <v>5</v>
      </c>
      <c r="G42" s="19">
        <f t="shared" si="25"/>
        <v>5</v>
      </c>
      <c r="H42" s="19">
        <f t="shared" si="26"/>
        <v>4</v>
      </c>
      <c r="I42" s="19">
        <f t="shared" si="27"/>
        <v>4</v>
      </c>
      <c r="J42" s="19">
        <f t="shared" si="28"/>
        <v>5</v>
      </c>
      <c r="K42" s="19">
        <f t="shared" si="29"/>
        <v>4</v>
      </c>
      <c r="L42" s="19">
        <f t="shared" si="30"/>
        <v>4</v>
      </c>
      <c r="M42" s="19">
        <f t="shared" si="31"/>
        <v>5</v>
      </c>
      <c r="N42" s="19">
        <f t="shared" si="32"/>
        <v>5</v>
      </c>
      <c r="O42" s="19">
        <f t="shared" si="33"/>
        <v>5</v>
      </c>
      <c r="P42" s="19">
        <f t="shared" si="34"/>
        <v>4</v>
      </c>
    </row>
    <row r="43">
      <c r="A43" s="17"/>
      <c r="B43" s="19">
        <f t="shared" si="20"/>
        <v>3</v>
      </c>
      <c r="C43" s="19">
        <f t="shared" si="21"/>
        <v>3</v>
      </c>
      <c r="D43" s="19">
        <f t="shared" si="22"/>
        <v>2</v>
      </c>
      <c r="E43" s="19">
        <f t="shared" si="23"/>
        <v>4</v>
      </c>
      <c r="F43" s="19">
        <f t="shared" si="24"/>
        <v>5</v>
      </c>
      <c r="G43" s="19">
        <f t="shared" si="25"/>
        <v>4</v>
      </c>
      <c r="H43" s="19">
        <f t="shared" si="26"/>
        <v>2</v>
      </c>
      <c r="I43" s="19">
        <f t="shared" si="27"/>
        <v>3</v>
      </c>
      <c r="J43" s="19">
        <f t="shared" si="28"/>
        <v>3</v>
      </c>
      <c r="K43" s="19">
        <f t="shared" si="29"/>
        <v>3</v>
      </c>
      <c r="L43" s="19">
        <f t="shared" si="30"/>
        <v>4</v>
      </c>
      <c r="M43" s="19">
        <f t="shared" si="31"/>
        <v>3</v>
      </c>
      <c r="N43" s="19">
        <f t="shared" si="32"/>
        <v>5</v>
      </c>
      <c r="O43" s="19">
        <f t="shared" si="33"/>
        <v>5</v>
      </c>
      <c r="P43" s="19">
        <f t="shared" si="34"/>
        <v>5</v>
      </c>
    </row>
    <row r="44">
      <c r="A44" s="20" t="s">
        <v>9</v>
      </c>
      <c r="B44" s="21">
        <f t="shared" ref="B44:B55" si="35">$M2</f>
        <v>4</v>
      </c>
      <c r="C44" s="21">
        <f t="shared" ref="C44:C55" si="36">$AG2</f>
        <v>4</v>
      </c>
      <c r="D44" s="21">
        <f t="shared" ref="D44:D55" si="37">$BA2</f>
        <v>5</v>
      </c>
      <c r="E44" s="21">
        <f t="shared" ref="E44:E55" si="38">$N2</f>
        <v>5</v>
      </c>
      <c r="F44" s="21">
        <f t="shared" ref="F44:F55" si="39">$AH2</f>
        <v>5</v>
      </c>
      <c r="G44" s="21">
        <f t="shared" ref="G44:G55" si="40">$BB2</f>
        <v>4</v>
      </c>
      <c r="H44" s="21">
        <f t="shared" ref="H44:H55" si="41">$O2</f>
        <v>3</v>
      </c>
      <c r="I44" s="21">
        <f t="shared" ref="I44:I55" si="42">$AI2</f>
        <v>4</v>
      </c>
      <c r="J44" s="21">
        <f t="shared" ref="J44:J55" si="43">$BC2</f>
        <v>4</v>
      </c>
      <c r="K44" s="21">
        <f t="shared" ref="K44:K55" si="44">$P2</f>
        <v>4</v>
      </c>
      <c r="L44" s="21">
        <f t="shared" ref="L44:L55" si="45">$AJ2</f>
        <v>4</v>
      </c>
      <c r="M44" s="21">
        <f t="shared" ref="M44:M55" si="46">$BD2</f>
        <v>5</v>
      </c>
      <c r="N44" s="21">
        <f t="shared" ref="N44:N55" si="47">$Q2</f>
        <v>3</v>
      </c>
      <c r="O44" s="21">
        <f t="shared" ref="O44:O55" si="48">$AK2</f>
        <v>3</v>
      </c>
      <c r="P44" s="21">
        <f t="shared" ref="P44:P55" si="49">$BE2</f>
        <v>3</v>
      </c>
    </row>
    <row r="45">
      <c r="A45" s="15"/>
      <c r="B45" s="21">
        <f t="shared" si="35"/>
        <v>5</v>
      </c>
      <c r="C45" s="21">
        <f t="shared" si="36"/>
        <v>3</v>
      </c>
      <c r="D45" s="21">
        <f t="shared" si="37"/>
        <v>5</v>
      </c>
      <c r="E45" s="21">
        <f t="shared" si="38"/>
        <v>5</v>
      </c>
      <c r="F45" s="21">
        <f t="shared" si="39"/>
        <v>5</v>
      </c>
      <c r="G45" s="21">
        <f t="shared" si="40"/>
        <v>5</v>
      </c>
      <c r="H45" s="21">
        <f t="shared" si="41"/>
        <v>3</v>
      </c>
      <c r="I45" s="21">
        <f t="shared" si="42"/>
        <v>5</v>
      </c>
      <c r="J45" s="21">
        <f t="shared" si="43"/>
        <v>5</v>
      </c>
      <c r="K45" s="21">
        <f t="shared" si="44"/>
        <v>4</v>
      </c>
      <c r="L45" s="21">
        <f t="shared" si="45"/>
        <v>3</v>
      </c>
      <c r="M45" s="21">
        <f t="shared" si="46"/>
        <v>5</v>
      </c>
      <c r="N45" s="21">
        <f t="shared" si="47"/>
        <v>2</v>
      </c>
      <c r="O45" s="21">
        <f t="shared" si="48"/>
        <v>3</v>
      </c>
      <c r="P45" s="21">
        <f t="shared" si="49"/>
        <v>3</v>
      </c>
    </row>
    <row r="46">
      <c r="A46" s="15"/>
      <c r="B46" s="21">
        <f t="shared" si="35"/>
        <v>5</v>
      </c>
      <c r="C46" s="21">
        <f t="shared" si="36"/>
        <v>4</v>
      </c>
      <c r="D46" s="21">
        <f t="shared" si="37"/>
        <v>5</v>
      </c>
      <c r="E46" s="21">
        <f t="shared" si="38"/>
        <v>5</v>
      </c>
      <c r="F46" s="21">
        <f t="shared" si="39"/>
        <v>5</v>
      </c>
      <c r="G46" s="21">
        <f t="shared" si="40"/>
        <v>5</v>
      </c>
      <c r="H46" s="21">
        <f t="shared" si="41"/>
        <v>4</v>
      </c>
      <c r="I46" s="21">
        <f t="shared" si="42"/>
        <v>3</v>
      </c>
      <c r="J46" s="21">
        <f t="shared" si="43"/>
        <v>5</v>
      </c>
      <c r="K46" s="21">
        <f t="shared" si="44"/>
        <v>4</v>
      </c>
      <c r="L46" s="21">
        <f t="shared" si="45"/>
        <v>5</v>
      </c>
      <c r="M46" s="21">
        <f t="shared" si="46"/>
        <v>5</v>
      </c>
      <c r="N46" s="21">
        <f t="shared" si="47"/>
        <v>4</v>
      </c>
      <c r="O46" s="21">
        <f t="shared" si="48"/>
        <v>4</v>
      </c>
      <c r="P46" s="21">
        <f t="shared" si="49"/>
        <v>5</v>
      </c>
    </row>
    <row r="47">
      <c r="A47" s="15"/>
      <c r="B47" s="21">
        <f t="shared" si="35"/>
        <v>5</v>
      </c>
      <c r="C47" s="21">
        <f t="shared" si="36"/>
        <v>4</v>
      </c>
      <c r="D47" s="21">
        <f t="shared" si="37"/>
        <v>5</v>
      </c>
      <c r="E47" s="21">
        <f t="shared" si="38"/>
        <v>4</v>
      </c>
      <c r="F47" s="21">
        <f t="shared" si="39"/>
        <v>5</v>
      </c>
      <c r="G47" s="21">
        <f t="shared" si="40"/>
        <v>5</v>
      </c>
      <c r="H47" s="21">
        <f t="shared" si="41"/>
        <v>5</v>
      </c>
      <c r="I47" s="21">
        <f t="shared" si="42"/>
        <v>4</v>
      </c>
      <c r="J47" s="21">
        <f t="shared" si="43"/>
        <v>5</v>
      </c>
      <c r="K47" s="21">
        <f t="shared" si="44"/>
        <v>5</v>
      </c>
      <c r="L47" s="21">
        <f t="shared" si="45"/>
        <v>4</v>
      </c>
      <c r="M47" s="21">
        <f t="shared" si="46"/>
        <v>5</v>
      </c>
      <c r="N47" s="21">
        <f t="shared" si="47"/>
        <v>4</v>
      </c>
      <c r="O47" s="21">
        <f t="shared" si="48"/>
        <v>3</v>
      </c>
      <c r="P47" s="21">
        <f t="shared" si="49"/>
        <v>5</v>
      </c>
    </row>
    <row r="48">
      <c r="A48" s="15"/>
      <c r="B48" s="21">
        <f t="shared" si="35"/>
        <v>4</v>
      </c>
      <c r="C48" s="21">
        <f t="shared" si="36"/>
        <v>3</v>
      </c>
      <c r="D48" s="21">
        <f t="shared" si="37"/>
        <v>2</v>
      </c>
      <c r="E48" s="21">
        <f t="shared" si="38"/>
        <v>4</v>
      </c>
      <c r="F48" s="21">
        <f t="shared" si="39"/>
        <v>3</v>
      </c>
      <c r="G48" s="21">
        <f t="shared" si="40"/>
        <v>4</v>
      </c>
      <c r="H48" s="21">
        <f t="shared" si="41"/>
        <v>4</v>
      </c>
      <c r="I48" s="21">
        <f t="shared" si="42"/>
        <v>2</v>
      </c>
      <c r="J48" s="21">
        <f t="shared" si="43"/>
        <v>3</v>
      </c>
      <c r="K48" s="21">
        <f t="shared" si="44"/>
        <v>4</v>
      </c>
      <c r="L48" s="21">
        <f t="shared" si="45"/>
        <v>3</v>
      </c>
      <c r="M48" s="21">
        <f t="shared" si="46"/>
        <v>3</v>
      </c>
      <c r="N48" s="21">
        <f t="shared" si="47"/>
        <v>4</v>
      </c>
      <c r="O48" s="21">
        <f t="shared" si="48"/>
        <v>2</v>
      </c>
      <c r="P48" s="21">
        <f t="shared" si="49"/>
        <v>2</v>
      </c>
    </row>
    <row r="49">
      <c r="A49" s="15"/>
      <c r="B49" s="21">
        <f t="shared" si="35"/>
        <v>1</v>
      </c>
      <c r="C49" s="21">
        <f t="shared" si="36"/>
        <v>3</v>
      </c>
      <c r="D49" s="21">
        <f t="shared" si="37"/>
        <v>3</v>
      </c>
      <c r="E49" s="21">
        <f t="shared" si="38"/>
        <v>4</v>
      </c>
      <c r="F49" s="21">
        <f t="shared" si="39"/>
        <v>5</v>
      </c>
      <c r="G49" s="21">
        <f t="shared" si="40"/>
        <v>5</v>
      </c>
      <c r="H49" s="21">
        <f t="shared" si="41"/>
        <v>1</v>
      </c>
      <c r="I49" s="21">
        <f t="shared" si="42"/>
        <v>3</v>
      </c>
      <c r="J49" s="21">
        <f t="shared" si="43"/>
        <v>3</v>
      </c>
      <c r="K49" s="21">
        <f t="shared" si="44"/>
        <v>1</v>
      </c>
      <c r="L49" s="21">
        <f t="shared" si="45"/>
        <v>3</v>
      </c>
      <c r="M49" s="21">
        <f t="shared" si="46"/>
        <v>3</v>
      </c>
      <c r="N49" s="21">
        <f t="shared" si="47"/>
        <v>1</v>
      </c>
      <c r="O49" s="21">
        <f t="shared" si="48"/>
        <v>3</v>
      </c>
      <c r="P49" s="21">
        <f t="shared" si="49"/>
        <v>3</v>
      </c>
    </row>
    <row r="50">
      <c r="A50" s="15"/>
      <c r="B50" s="21">
        <f t="shared" si="35"/>
        <v>5</v>
      </c>
      <c r="C50" s="21">
        <f t="shared" si="36"/>
        <v>3</v>
      </c>
      <c r="D50" s="21">
        <f t="shared" si="37"/>
        <v>2</v>
      </c>
      <c r="E50" s="21">
        <f t="shared" si="38"/>
        <v>5</v>
      </c>
      <c r="F50" s="21">
        <f t="shared" si="39"/>
        <v>3</v>
      </c>
      <c r="G50" s="21">
        <f t="shared" si="40"/>
        <v>4</v>
      </c>
      <c r="H50" s="21">
        <f t="shared" si="41"/>
        <v>5</v>
      </c>
      <c r="I50" s="21">
        <f t="shared" si="42"/>
        <v>3</v>
      </c>
      <c r="J50" s="21">
        <f t="shared" si="43"/>
        <v>2</v>
      </c>
      <c r="K50" s="21">
        <f t="shared" si="44"/>
        <v>5</v>
      </c>
      <c r="L50" s="21">
        <f t="shared" si="45"/>
        <v>4</v>
      </c>
      <c r="M50" s="21">
        <f t="shared" si="46"/>
        <v>3</v>
      </c>
      <c r="N50" s="21">
        <f t="shared" si="47"/>
        <v>5</v>
      </c>
      <c r="O50" s="21">
        <f t="shared" si="48"/>
        <v>4</v>
      </c>
      <c r="P50" s="21">
        <f t="shared" si="49"/>
        <v>2</v>
      </c>
    </row>
    <row r="51">
      <c r="A51" s="15"/>
      <c r="B51" s="21">
        <f t="shared" si="35"/>
        <v>3</v>
      </c>
      <c r="C51" s="21">
        <f t="shared" si="36"/>
        <v>4</v>
      </c>
      <c r="D51" s="21">
        <f t="shared" si="37"/>
        <v>2</v>
      </c>
      <c r="E51" s="21">
        <f t="shared" si="38"/>
        <v>3</v>
      </c>
      <c r="F51" s="21">
        <f t="shared" si="39"/>
        <v>5</v>
      </c>
      <c r="G51" s="21">
        <f t="shared" si="40"/>
        <v>3</v>
      </c>
      <c r="H51" s="21">
        <f t="shared" si="41"/>
        <v>3</v>
      </c>
      <c r="I51" s="21">
        <f t="shared" si="42"/>
        <v>5</v>
      </c>
      <c r="J51" s="21">
        <f t="shared" si="43"/>
        <v>1</v>
      </c>
      <c r="K51" s="21">
        <f t="shared" si="44"/>
        <v>2</v>
      </c>
      <c r="L51" s="21">
        <f t="shared" si="45"/>
        <v>4</v>
      </c>
      <c r="M51" s="21">
        <f t="shared" si="46"/>
        <v>4</v>
      </c>
      <c r="N51" s="21">
        <f t="shared" si="47"/>
        <v>2</v>
      </c>
      <c r="O51" s="21">
        <f t="shared" si="48"/>
        <v>4</v>
      </c>
      <c r="P51" s="21">
        <f t="shared" si="49"/>
        <v>4</v>
      </c>
    </row>
    <row r="52">
      <c r="A52" s="15"/>
      <c r="B52" s="21">
        <f t="shared" si="35"/>
        <v>4</v>
      </c>
      <c r="C52" s="21">
        <f t="shared" si="36"/>
        <v>3</v>
      </c>
      <c r="D52" s="21">
        <f t="shared" si="37"/>
        <v>4</v>
      </c>
      <c r="E52" s="21">
        <f t="shared" si="38"/>
        <v>4</v>
      </c>
      <c r="F52" s="21">
        <f t="shared" si="39"/>
        <v>4</v>
      </c>
      <c r="G52" s="21">
        <f t="shared" si="40"/>
        <v>4</v>
      </c>
      <c r="H52" s="21">
        <f t="shared" si="41"/>
        <v>4</v>
      </c>
      <c r="I52" s="21">
        <f t="shared" si="42"/>
        <v>4</v>
      </c>
      <c r="J52" s="21">
        <f t="shared" si="43"/>
        <v>4</v>
      </c>
      <c r="K52" s="21">
        <f t="shared" si="44"/>
        <v>4</v>
      </c>
      <c r="L52" s="21">
        <f t="shared" si="45"/>
        <v>4</v>
      </c>
      <c r="M52" s="21">
        <f t="shared" si="46"/>
        <v>4</v>
      </c>
      <c r="N52" s="21">
        <f t="shared" si="47"/>
        <v>2</v>
      </c>
      <c r="O52" s="21">
        <f t="shared" si="48"/>
        <v>3</v>
      </c>
      <c r="P52" s="21">
        <f t="shared" si="49"/>
        <v>4</v>
      </c>
    </row>
    <row r="53">
      <c r="A53" s="15"/>
      <c r="B53" s="21">
        <f t="shared" si="35"/>
        <v>4</v>
      </c>
      <c r="C53" s="21">
        <f t="shared" si="36"/>
        <v>4</v>
      </c>
      <c r="D53" s="21">
        <f t="shared" si="37"/>
        <v>4</v>
      </c>
      <c r="E53" s="21">
        <f t="shared" si="38"/>
        <v>4</v>
      </c>
      <c r="F53" s="21">
        <f t="shared" si="39"/>
        <v>3</v>
      </c>
      <c r="G53" s="21">
        <f t="shared" si="40"/>
        <v>4</v>
      </c>
      <c r="H53" s="21">
        <f t="shared" si="41"/>
        <v>4</v>
      </c>
      <c r="I53" s="21">
        <f t="shared" si="42"/>
        <v>4</v>
      </c>
      <c r="J53" s="21">
        <f t="shared" si="43"/>
        <v>4</v>
      </c>
      <c r="K53" s="21">
        <f t="shared" si="44"/>
        <v>4</v>
      </c>
      <c r="L53" s="21">
        <f t="shared" si="45"/>
        <v>4</v>
      </c>
      <c r="M53" s="21">
        <f t="shared" si="46"/>
        <v>4</v>
      </c>
      <c r="N53" s="21">
        <f t="shared" si="47"/>
        <v>4</v>
      </c>
      <c r="O53" s="21">
        <f t="shared" si="48"/>
        <v>3</v>
      </c>
      <c r="P53" s="21">
        <f t="shared" si="49"/>
        <v>4</v>
      </c>
    </row>
    <row r="54">
      <c r="A54" s="15"/>
      <c r="B54" s="21">
        <f t="shared" si="35"/>
        <v>4</v>
      </c>
      <c r="C54" s="21">
        <f t="shared" si="36"/>
        <v>5</v>
      </c>
      <c r="D54" s="21">
        <f t="shared" si="37"/>
        <v>5</v>
      </c>
      <c r="E54" s="21">
        <f t="shared" si="38"/>
        <v>4</v>
      </c>
      <c r="F54" s="21">
        <f t="shared" si="39"/>
        <v>5</v>
      </c>
      <c r="G54" s="21">
        <f t="shared" si="40"/>
        <v>5</v>
      </c>
      <c r="H54" s="21">
        <f t="shared" si="41"/>
        <v>5</v>
      </c>
      <c r="I54" s="21">
        <f t="shared" si="42"/>
        <v>5</v>
      </c>
      <c r="J54" s="21">
        <f t="shared" si="43"/>
        <v>5</v>
      </c>
      <c r="K54" s="21">
        <f t="shared" si="44"/>
        <v>5</v>
      </c>
      <c r="L54" s="21">
        <f t="shared" si="45"/>
        <v>5</v>
      </c>
      <c r="M54" s="21">
        <f t="shared" si="46"/>
        <v>5</v>
      </c>
      <c r="N54" s="21">
        <f t="shared" si="47"/>
        <v>4</v>
      </c>
      <c r="O54" s="21">
        <f t="shared" si="48"/>
        <v>5</v>
      </c>
      <c r="P54" s="21">
        <f t="shared" si="49"/>
        <v>5</v>
      </c>
    </row>
    <row r="55">
      <c r="A55" s="17"/>
      <c r="B55" s="21">
        <f t="shared" si="35"/>
        <v>3</v>
      </c>
      <c r="C55" s="21">
        <f t="shared" si="36"/>
        <v>4</v>
      </c>
      <c r="D55" s="21">
        <f t="shared" si="37"/>
        <v>4</v>
      </c>
      <c r="E55" s="21">
        <f t="shared" si="38"/>
        <v>3</v>
      </c>
      <c r="F55" s="21">
        <f t="shared" si="39"/>
        <v>4</v>
      </c>
      <c r="G55" s="21">
        <f t="shared" si="40"/>
        <v>4</v>
      </c>
      <c r="H55" s="21">
        <f t="shared" si="41"/>
        <v>4</v>
      </c>
      <c r="I55" s="21">
        <f t="shared" si="42"/>
        <v>4</v>
      </c>
      <c r="J55" s="21">
        <f t="shared" si="43"/>
        <v>4</v>
      </c>
      <c r="K55" s="21">
        <f t="shared" si="44"/>
        <v>4</v>
      </c>
      <c r="L55" s="21">
        <f t="shared" si="45"/>
        <v>4</v>
      </c>
      <c r="M55" s="21">
        <f t="shared" si="46"/>
        <v>4</v>
      </c>
      <c r="N55" s="21">
        <f t="shared" si="47"/>
        <v>3</v>
      </c>
      <c r="O55" s="21">
        <f t="shared" si="48"/>
        <v>5</v>
      </c>
      <c r="P55" s="21">
        <f t="shared" si="49"/>
        <v>5</v>
      </c>
    </row>
    <row r="56">
      <c r="A56" s="22" t="s">
        <v>10</v>
      </c>
      <c r="B56" s="23">
        <f t="shared" ref="B56:B67" si="50">$R2</f>
        <v>4</v>
      </c>
      <c r="C56" s="23">
        <f t="shared" ref="C56:C67" si="51">$AL2</f>
        <v>5</v>
      </c>
      <c r="D56" s="23">
        <f t="shared" ref="D56:D67" si="52">$BF2</f>
        <v>5</v>
      </c>
      <c r="E56" s="23">
        <f t="shared" ref="E56:E67" si="53">$S2</f>
        <v>5</v>
      </c>
      <c r="F56" s="23">
        <f t="shared" ref="F56:F67" si="54">$AM2</f>
        <v>5</v>
      </c>
      <c r="G56" s="23">
        <f t="shared" ref="G56:G67" si="55">$BG2</f>
        <v>5</v>
      </c>
      <c r="H56" s="23">
        <f t="shared" ref="H56:H67" si="56">$T2</f>
        <v>4</v>
      </c>
      <c r="I56" s="23">
        <f t="shared" ref="I56:I67" si="57">$AN2</f>
        <v>5</v>
      </c>
      <c r="J56" s="23">
        <f t="shared" ref="J56:J67" si="58">$BH2</f>
        <v>5</v>
      </c>
      <c r="K56" s="23">
        <f t="shared" ref="K56:K67" si="59">$U2</f>
        <v>4</v>
      </c>
      <c r="L56" s="23">
        <f t="shared" ref="L56:L67" si="60">$AO2</f>
        <v>4</v>
      </c>
      <c r="M56" s="23">
        <f t="shared" ref="M56:M67" si="61">$BI2</f>
        <v>5</v>
      </c>
      <c r="N56" s="23">
        <f t="shared" ref="N56:N67" si="62">$V2</f>
        <v>3</v>
      </c>
      <c r="O56" s="23">
        <f t="shared" ref="O56:O67" si="63">$AP2</f>
        <v>4</v>
      </c>
      <c r="P56" s="23">
        <f t="shared" ref="P56:P67" si="64">$BJ2</f>
        <v>4</v>
      </c>
    </row>
    <row r="57">
      <c r="A57" s="15"/>
      <c r="B57" s="23">
        <f t="shared" si="50"/>
        <v>4</v>
      </c>
      <c r="C57" s="23">
        <f t="shared" si="51"/>
        <v>1</v>
      </c>
      <c r="D57" s="23">
        <f t="shared" si="52"/>
        <v>1</v>
      </c>
      <c r="E57" s="23">
        <f t="shared" si="53"/>
        <v>5</v>
      </c>
      <c r="F57" s="23">
        <f t="shared" si="54"/>
        <v>5</v>
      </c>
      <c r="G57" s="23">
        <f t="shared" si="55"/>
        <v>5</v>
      </c>
      <c r="H57" s="23">
        <f t="shared" si="56"/>
        <v>3</v>
      </c>
      <c r="I57" s="23">
        <f t="shared" si="57"/>
        <v>1</v>
      </c>
      <c r="J57" s="23">
        <f t="shared" si="58"/>
        <v>1</v>
      </c>
      <c r="K57" s="23">
        <f t="shared" si="59"/>
        <v>5</v>
      </c>
      <c r="L57" s="23">
        <f t="shared" si="60"/>
        <v>1</v>
      </c>
      <c r="M57" s="23">
        <f t="shared" si="61"/>
        <v>1</v>
      </c>
      <c r="N57" s="23">
        <f t="shared" si="62"/>
        <v>2</v>
      </c>
      <c r="O57" s="23">
        <f t="shared" si="63"/>
        <v>1</v>
      </c>
      <c r="P57" s="23">
        <f t="shared" si="64"/>
        <v>1</v>
      </c>
    </row>
    <row r="58">
      <c r="A58" s="15"/>
      <c r="B58" s="23">
        <f t="shared" si="50"/>
        <v>4</v>
      </c>
      <c r="C58" s="23">
        <f t="shared" si="51"/>
        <v>4</v>
      </c>
      <c r="D58" s="23">
        <f t="shared" si="52"/>
        <v>5</v>
      </c>
      <c r="E58" s="23">
        <f t="shared" si="53"/>
        <v>5</v>
      </c>
      <c r="F58" s="23">
        <f t="shared" si="54"/>
        <v>5</v>
      </c>
      <c r="G58" s="23">
        <f t="shared" si="55"/>
        <v>5</v>
      </c>
      <c r="H58" s="23">
        <f t="shared" si="56"/>
        <v>4</v>
      </c>
      <c r="I58" s="23">
        <f t="shared" si="57"/>
        <v>3</v>
      </c>
      <c r="J58" s="23">
        <f t="shared" si="58"/>
        <v>5</v>
      </c>
      <c r="K58" s="23">
        <f t="shared" si="59"/>
        <v>4</v>
      </c>
      <c r="L58" s="23">
        <f t="shared" si="60"/>
        <v>3</v>
      </c>
      <c r="M58" s="23">
        <f t="shared" si="61"/>
        <v>4</v>
      </c>
      <c r="N58" s="23">
        <f t="shared" si="62"/>
        <v>4</v>
      </c>
      <c r="O58" s="23">
        <f t="shared" si="63"/>
        <v>3</v>
      </c>
      <c r="P58" s="23">
        <f t="shared" si="64"/>
        <v>4</v>
      </c>
    </row>
    <row r="59">
      <c r="A59" s="15"/>
      <c r="B59" s="23">
        <f t="shared" si="50"/>
        <v>4</v>
      </c>
      <c r="C59" s="23">
        <f t="shared" si="51"/>
        <v>4</v>
      </c>
      <c r="D59" s="23">
        <f t="shared" si="52"/>
        <v>4</v>
      </c>
      <c r="E59" s="23">
        <f t="shared" si="53"/>
        <v>5</v>
      </c>
      <c r="F59" s="23">
        <f t="shared" si="54"/>
        <v>5</v>
      </c>
      <c r="G59" s="23">
        <f t="shared" si="55"/>
        <v>5</v>
      </c>
      <c r="H59" s="23">
        <f t="shared" si="56"/>
        <v>3</v>
      </c>
      <c r="I59" s="23">
        <f t="shared" si="57"/>
        <v>3</v>
      </c>
      <c r="J59" s="23">
        <f t="shared" si="58"/>
        <v>4</v>
      </c>
      <c r="K59" s="23">
        <f t="shared" si="59"/>
        <v>4</v>
      </c>
      <c r="L59" s="23">
        <f t="shared" si="60"/>
        <v>4</v>
      </c>
      <c r="M59" s="23">
        <f t="shared" si="61"/>
        <v>4</v>
      </c>
      <c r="N59" s="23">
        <f t="shared" si="62"/>
        <v>3</v>
      </c>
      <c r="O59" s="23">
        <f t="shared" si="63"/>
        <v>4</v>
      </c>
      <c r="P59" s="23">
        <f t="shared" si="64"/>
        <v>4</v>
      </c>
    </row>
    <row r="60">
      <c r="A60" s="15"/>
      <c r="B60" s="23">
        <f t="shared" si="50"/>
        <v>2</v>
      </c>
      <c r="C60" s="23">
        <f t="shared" si="51"/>
        <v>2</v>
      </c>
      <c r="D60" s="23">
        <f t="shared" si="52"/>
        <v>2</v>
      </c>
      <c r="E60" s="23">
        <f t="shared" si="53"/>
        <v>4</v>
      </c>
      <c r="F60" s="23">
        <f t="shared" si="54"/>
        <v>3</v>
      </c>
      <c r="G60" s="23">
        <f t="shared" si="55"/>
        <v>4</v>
      </c>
      <c r="H60" s="23">
        <f t="shared" si="56"/>
        <v>3</v>
      </c>
      <c r="I60" s="23">
        <f t="shared" si="57"/>
        <v>2</v>
      </c>
      <c r="J60" s="23">
        <f t="shared" si="58"/>
        <v>4</v>
      </c>
      <c r="K60" s="23">
        <f t="shared" si="59"/>
        <v>3</v>
      </c>
      <c r="L60" s="23">
        <f t="shared" si="60"/>
        <v>2</v>
      </c>
      <c r="M60" s="23">
        <f t="shared" si="61"/>
        <v>2</v>
      </c>
      <c r="N60" s="23">
        <f t="shared" si="62"/>
        <v>2</v>
      </c>
      <c r="O60" s="23">
        <f t="shared" si="63"/>
        <v>2</v>
      </c>
      <c r="P60" s="23">
        <f t="shared" si="64"/>
        <v>2</v>
      </c>
    </row>
    <row r="61">
      <c r="A61" s="15"/>
      <c r="B61" s="23">
        <f t="shared" si="50"/>
        <v>4</v>
      </c>
      <c r="C61" s="23">
        <f t="shared" si="51"/>
        <v>2</v>
      </c>
      <c r="D61" s="23">
        <f t="shared" si="52"/>
        <v>4</v>
      </c>
      <c r="E61" s="23">
        <f t="shared" si="53"/>
        <v>5</v>
      </c>
      <c r="F61" s="23">
        <f t="shared" si="54"/>
        <v>5</v>
      </c>
      <c r="G61" s="23">
        <f t="shared" si="55"/>
        <v>5</v>
      </c>
      <c r="H61" s="23">
        <f t="shared" si="56"/>
        <v>4</v>
      </c>
      <c r="I61" s="23">
        <f t="shared" si="57"/>
        <v>2</v>
      </c>
      <c r="J61" s="23">
        <f t="shared" si="58"/>
        <v>4</v>
      </c>
      <c r="K61" s="23">
        <f t="shared" si="59"/>
        <v>4</v>
      </c>
      <c r="L61" s="23">
        <f t="shared" si="60"/>
        <v>2</v>
      </c>
      <c r="M61" s="23">
        <f t="shared" si="61"/>
        <v>4</v>
      </c>
      <c r="N61" s="23">
        <f t="shared" si="62"/>
        <v>4</v>
      </c>
      <c r="O61" s="23">
        <f t="shared" si="63"/>
        <v>2</v>
      </c>
      <c r="P61" s="23">
        <f t="shared" si="64"/>
        <v>4</v>
      </c>
    </row>
    <row r="62">
      <c r="A62" s="15"/>
      <c r="B62" s="23">
        <f t="shared" si="50"/>
        <v>2</v>
      </c>
      <c r="C62" s="23">
        <f t="shared" si="51"/>
        <v>2</v>
      </c>
      <c r="D62" s="23">
        <f t="shared" si="52"/>
        <v>2</v>
      </c>
      <c r="E62" s="23">
        <f t="shared" si="53"/>
        <v>3</v>
      </c>
      <c r="F62" s="23">
        <f t="shared" si="54"/>
        <v>5</v>
      </c>
      <c r="G62" s="23">
        <f t="shared" si="55"/>
        <v>4</v>
      </c>
      <c r="H62" s="23">
        <f t="shared" si="56"/>
        <v>3</v>
      </c>
      <c r="I62" s="23">
        <f t="shared" si="57"/>
        <v>3</v>
      </c>
      <c r="J62" s="23">
        <f t="shared" si="58"/>
        <v>3</v>
      </c>
      <c r="K62" s="23">
        <f t="shared" si="59"/>
        <v>3</v>
      </c>
      <c r="L62" s="23">
        <f t="shared" si="60"/>
        <v>3</v>
      </c>
      <c r="M62" s="23">
        <f t="shared" si="61"/>
        <v>2</v>
      </c>
      <c r="N62" s="23">
        <f t="shared" si="62"/>
        <v>2</v>
      </c>
      <c r="O62" s="23">
        <f t="shared" si="63"/>
        <v>2</v>
      </c>
      <c r="P62" s="23">
        <f t="shared" si="64"/>
        <v>1</v>
      </c>
    </row>
    <row r="63">
      <c r="A63" s="15"/>
      <c r="B63" s="23">
        <f t="shared" si="50"/>
        <v>1</v>
      </c>
      <c r="C63" s="23">
        <f t="shared" si="51"/>
        <v>1</v>
      </c>
      <c r="D63" s="23">
        <f t="shared" si="52"/>
        <v>1</v>
      </c>
      <c r="E63" s="23">
        <f t="shared" si="53"/>
        <v>4</v>
      </c>
      <c r="F63" s="23">
        <f t="shared" si="54"/>
        <v>4</v>
      </c>
      <c r="G63" s="23">
        <f t="shared" si="55"/>
        <v>4</v>
      </c>
      <c r="H63" s="23">
        <f t="shared" si="56"/>
        <v>1</v>
      </c>
      <c r="I63" s="23">
        <f t="shared" si="57"/>
        <v>1</v>
      </c>
      <c r="J63" s="23">
        <f t="shared" si="58"/>
        <v>1</v>
      </c>
      <c r="K63" s="23">
        <f t="shared" si="59"/>
        <v>3</v>
      </c>
      <c r="L63" s="23">
        <f t="shared" si="60"/>
        <v>1</v>
      </c>
      <c r="M63" s="23">
        <f t="shared" si="61"/>
        <v>1</v>
      </c>
      <c r="N63" s="23">
        <f t="shared" si="62"/>
        <v>1</v>
      </c>
      <c r="O63" s="23">
        <f t="shared" si="63"/>
        <v>1</v>
      </c>
      <c r="P63" s="23">
        <f t="shared" si="64"/>
        <v>1</v>
      </c>
    </row>
    <row r="64">
      <c r="A64" s="15"/>
      <c r="B64" s="23">
        <f t="shared" si="50"/>
        <v>4</v>
      </c>
      <c r="C64" s="23">
        <f t="shared" si="51"/>
        <v>1</v>
      </c>
      <c r="D64" s="23">
        <f t="shared" si="52"/>
        <v>2</v>
      </c>
      <c r="E64" s="23">
        <f t="shared" si="53"/>
        <v>4</v>
      </c>
      <c r="F64" s="23">
        <f t="shared" si="54"/>
        <v>4</v>
      </c>
      <c r="G64" s="23">
        <f t="shared" si="55"/>
        <v>4</v>
      </c>
      <c r="H64" s="23">
        <f t="shared" si="56"/>
        <v>4</v>
      </c>
      <c r="I64" s="23">
        <f t="shared" si="57"/>
        <v>4</v>
      </c>
      <c r="J64" s="23">
        <f t="shared" si="58"/>
        <v>3</v>
      </c>
      <c r="K64" s="23">
        <f t="shared" si="59"/>
        <v>4</v>
      </c>
      <c r="L64" s="23">
        <f t="shared" si="60"/>
        <v>3</v>
      </c>
      <c r="M64" s="23">
        <f t="shared" si="61"/>
        <v>3</v>
      </c>
      <c r="N64" s="23">
        <f t="shared" si="62"/>
        <v>4</v>
      </c>
      <c r="O64" s="23">
        <f t="shared" si="63"/>
        <v>1</v>
      </c>
      <c r="P64" s="23">
        <f t="shared" si="64"/>
        <v>2</v>
      </c>
    </row>
    <row r="65">
      <c r="A65" s="15"/>
      <c r="B65" s="23">
        <f t="shared" si="50"/>
        <v>3</v>
      </c>
      <c r="C65" s="23">
        <f t="shared" si="51"/>
        <v>2</v>
      </c>
      <c r="D65" s="23">
        <f t="shared" si="52"/>
        <v>3</v>
      </c>
      <c r="E65" s="23">
        <f t="shared" si="53"/>
        <v>2</v>
      </c>
      <c r="F65" s="23">
        <f t="shared" si="54"/>
        <v>2</v>
      </c>
      <c r="G65" s="23">
        <f t="shared" si="55"/>
        <v>3</v>
      </c>
      <c r="H65" s="23">
        <f t="shared" si="56"/>
        <v>3</v>
      </c>
      <c r="I65" s="23">
        <f t="shared" si="57"/>
        <v>2</v>
      </c>
      <c r="J65" s="23">
        <f t="shared" si="58"/>
        <v>2</v>
      </c>
      <c r="K65" s="23">
        <f t="shared" si="59"/>
        <v>2</v>
      </c>
      <c r="L65" s="23">
        <f t="shared" si="60"/>
        <v>2</v>
      </c>
      <c r="M65" s="23">
        <f t="shared" si="61"/>
        <v>2</v>
      </c>
      <c r="N65" s="23">
        <f t="shared" si="62"/>
        <v>3</v>
      </c>
      <c r="O65" s="23">
        <f t="shared" si="63"/>
        <v>2</v>
      </c>
      <c r="P65" s="23">
        <f t="shared" si="64"/>
        <v>2</v>
      </c>
    </row>
    <row r="66">
      <c r="A66" s="15"/>
      <c r="B66" s="23">
        <f t="shared" si="50"/>
        <v>5</v>
      </c>
      <c r="C66" s="23">
        <f t="shared" si="51"/>
        <v>2</v>
      </c>
      <c r="D66" s="23">
        <f t="shared" si="52"/>
        <v>5</v>
      </c>
      <c r="E66" s="23">
        <f t="shared" si="53"/>
        <v>5</v>
      </c>
      <c r="F66" s="23">
        <f t="shared" si="54"/>
        <v>5</v>
      </c>
      <c r="G66" s="23">
        <f t="shared" si="55"/>
        <v>5</v>
      </c>
      <c r="H66" s="23">
        <f t="shared" si="56"/>
        <v>4</v>
      </c>
      <c r="I66" s="23">
        <f t="shared" si="57"/>
        <v>4</v>
      </c>
      <c r="J66" s="23">
        <f t="shared" si="58"/>
        <v>5</v>
      </c>
      <c r="K66" s="23">
        <f t="shared" si="59"/>
        <v>5</v>
      </c>
      <c r="L66" s="23">
        <f t="shared" si="60"/>
        <v>3</v>
      </c>
      <c r="M66" s="23">
        <f t="shared" si="61"/>
        <v>4</v>
      </c>
      <c r="N66" s="23">
        <f t="shared" si="62"/>
        <v>4</v>
      </c>
      <c r="O66" s="23">
        <f t="shared" si="63"/>
        <v>1</v>
      </c>
      <c r="P66" s="23">
        <f t="shared" si="64"/>
        <v>1</v>
      </c>
    </row>
    <row r="67">
      <c r="A67" s="17"/>
      <c r="B67" s="23">
        <f t="shared" si="50"/>
        <v>3</v>
      </c>
      <c r="C67" s="23">
        <f t="shared" si="51"/>
        <v>3</v>
      </c>
      <c r="D67" s="23">
        <f t="shared" si="52"/>
        <v>2</v>
      </c>
      <c r="E67" s="23">
        <f t="shared" si="53"/>
        <v>3</v>
      </c>
      <c r="F67" s="23">
        <f t="shared" si="54"/>
        <v>3</v>
      </c>
      <c r="G67" s="23">
        <f t="shared" si="55"/>
        <v>4</v>
      </c>
      <c r="H67" s="23">
        <f t="shared" si="56"/>
        <v>3</v>
      </c>
      <c r="I67" s="23">
        <f t="shared" si="57"/>
        <v>3</v>
      </c>
      <c r="J67" s="23">
        <f t="shared" si="58"/>
        <v>3</v>
      </c>
      <c r="K67" s="23">
        <f t="shared" si="59"/>
        <v>3</v>
      </c>
      <c r="L67" s="23">
        <f t="shared" si="60"/>
        <v>3</v>
      </c>
      <c r="M67" s="23">
        <f t="shared" si="61"/>
        <v>4</v>
      </c>
      <c r="N67" s="23">
        <f t="shared" si="62"/>
        <v>5</v>
      </c>
      <c r="O67" s="23">
        <f t="shared" si="63"/>
        <v>5</v>
      </c>
      <c r="P67" s="23">
        <f t="shared" si="64"/>
        <v>5</v>
      </c>
    </row>
  </sheetData>
  <mergeCells count="14">
    <mergeCell ref="V25:X25"/>
    <mergeCell ref="Y25:AA25"/>
    <mergeCell ref="AB25:AD25"/>
    <mergeCell ref="AE25:AG25"/>
    <mergeCell ref="A32:A43"/>
    <mergeCell ref="A44:A55"/>
    <mergeCell ref="A56:A67"/>
    <mergeCell ref="B18:D18"/>
    <mergeCell ref="E18:G18"/>
    <mergeCell ref="H18:J18"/>
    <mergeCell ref="K18:M18"/>
    <mergeCell ref="N18:P18"/>
    <mergeCell ref="A20:A31"/>
    <mergeCell ref="S25:U25"/>
  </mergeCells>
  <drawing r:id="rId1"/>
  <tableParts count="1">
    <tablePart r:id="rId3"/>
  </tableParts>
</worksheet>
</file>