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0487\PycharmProjects\pythonProject\Webscraping\"/>
    </mc:Choice>
  </mc:AlternateContent>
  <xr:revisionPtr revIDLastSave="0" documentId="13_ncr:1_{F4250689-E629-483D-AF3B-BBB90E215E4D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<sst xmlns="http://schemas.openxmlformats.org/spreadsheetml/2006/main" count="228" uniqueCount="152">
  <si>
    <t>Date</t>
  </si>
  <si>
    <t>Open</t>
  </si>
  <si>
    <t>High</t>
  </si>
  <si>
    <t>Low</t>
  </si>
  <si>
    <t>Close*</t>
  </si>
  <si>
    <t>Adj Close**</t>
  </si>
  <si>
    <t>Volume</t>
  </si>
  <si>
    <t>Jun 01, 2021</t>
  </si>
  <si>
    <t>78560600</t>
  </si>
  <si>
    <t>May 01, 2021</t>
  </si>
  <si>
    <t>66927600</t>
  </si>
  <si>
    <t>Apr 01, 2021</t>
  </si>
  <si>
    <t>111573300</t>
  </si>
  <si>
    <t>Mar 01, 2021</t>
  </si>
  <si>
    <t>90183900</t>
  </si>
  <si>
    <t>Feb 01, 2021</t>
  </si>
  <si>
    <t>61902300</t>
  </si>
  <si>
    <t>Jan 01, 2021</t>
  </si>
  <si>
    <t>139988600</t>
  </si>
  <si>
    <t>Dec 01, 2020</t>
  </si>
  <si>
    <t>77564100</t>
  </si>
  <si>
    <t>Nov 01, 2020</t>
  </si>
  <si>
    <t>91788900</t>
  </si>
  <si>
    <t>Oct 01, 2020</t>
  </si>
  <si>
    <t>154302400</t>
  </si>
  <si>
    <t>Sep 01, 2020</t>
  </si>
  <si>
    <t>118796900</t>
  </si>
  <si>
    <t>Aug 01, 2020</t>
  </si>
  <si>
    <t>116261900</t>
  </si>
  <si>
    <t>Jul 01, 2020</t>
  </si>
  <si>
    <t>232206300</t>
  </si>
  <si>
    <t>Jun 01, 2020</t>
  </si>
  <si>
    <t>117279900</t>
  </si>
  <si>
    <t>May 01, 2020</t>
  </si>
  <si>
    <t>135055800</t>
  </si>
  <si>
    <t>Apr 01, 2020</t>
  </si>
  <si>
    <t>225111600</t>
  </si>
  <si>
    <t>Mar 01, 2020</t>
  </si>
  <si>
    <t>201979100</t>
  </si>
  <si>
    <t>Feb 01, 2020</t>
  </si>
  <si>
    <t>114056000</t>
  </si>
  <si>
    <t>Jan 01, 2020</t>
  </si>
  <si>
    <t>169874000</t>
  </si>
  <si>
    <t>Dec 01, 2019</t>
  </si>
  <si>
    <t>124723600</t>
  </si>
  <si>
    <t>Nov 01, 2019</t>
  </si>
  <si>
    <t>113645900</t>
  </si>
  <si>
    <t>Oct 01, 2019</t>
  </si>
  <si>
    <t>231556400</t>
  </si>
  <si>
    <t>Sep 01, 2019</t>
  </si>
  <si>
    <t>175411300</t>
  </si>
  <si>
    <t>Aug 01, 2019</t>
  </si>
  <si>
    <t>137076700</t>
  </si>
  <si>
    <t>Jul 01, 2019</t>
  </si>
  <si>
    <t>196652500</t>
  </si>
  <si>
    <t>Jun 01, 2019</t>
  </si>
  <si>
    <t>111052000</t>
  </si>
  <si>
    <t>May 01, 2019</t>
  </si>
  <si>
    <t>125298300</t>
  </si>
  <si>
    <t>Apr 01, 2019</t>
  </si>
  <si>
    <t>165079400</t>
  </si>
  <si>
    <t>Mar 01, 2019</t>
  </si>
  <si>
    <t>144843100</t>
  </si>
  <si>
    <t>Feb 01, 2019</t>
  </si>
  <si>
    <t>148192100</t>
  </si>
  <si>
    <t>Jan 01, 2019</t>
  </si>
  <si>
    <t>306616400</t>
  </si>
  <si>
    <t>Dec 01, 2018</t>
  </si>
  <si>
    <t>234310000</t>
  </si>
  <si>
    <t>Nov 01, 2018</t>
  </si>
  <si>
    <t>257126400</t>
  </si>
  <si>
    <t>Oct 01, 2018</t>
  </si>
  <si>
    <t>363589800</t>
  </si>
  <si>
    <t>Sep 01, 2018</t>
  </si>
  <si>
    <t>170832100</t>
  </si>
  <si>
    <t>Aug 01, 2018</t>
  </si>
  <si>
    <t>213122300</t>
  </si>
  <si>
    <t>Jul 01, 2018</t>
  </si>
  <si>
    <t>305393800</t>
  </si>
  <si>
    <t>Jun 01, 2018</t>
  </si>
  <si>
    <t>244031800</t>
  </si>
  <si>
    <t>May 01, 2018</t>
  </si>
  <si>
    <t>142050800</t>
  </si>
  <si>
    <t>Apr 01, 2018</t>
  </si>
  <si>
    <t>262006000</t>
  </si>
  <si>
    <t>Mar 01, 2018</t>
  </si>
  <si>
    <t>263449400</t>
  </si>
  <si>
    <t>Feb 01, 2018</t>
  </si>
  <si>
    <t>184585800</t>
  </si>
  <si>
    <t>Jan 01, 2018</t>
  </si>
  <si>
    <t>238377600</t>
  </si>
  <si>
    <t>Dec 01, 2017</t>
  </si>
  <si>
    <t>115103700</t>
  </si>
  <si>
    <t>Nov 01, 2017</t>
  </si>
  <si>
    <t>110996600</t>
  </si>
  <si>
    <t>Oct 01, 2017</t>
  </si>
  <si>
    <t>208657800</t>
  </si>
  <si>
    <t>Sep 01, 2017</t>
  </si>
  <si>
    <t>111427900</t>
  </si>
  <si>
    <t>Aug 01, 2017</t>
  </si>
  <si>
    <t>136534400</t>
  </si>
  <si>
    <t>Jul 01, 2017</t>
  </si>
  <si>
    <t>185144700</t>
  </si>
  <si>
    <t>Jun 01, 2017</t>
  </si>
  <si>
    <t>135699700</t>
  </si>
  <si>
    <t>May 01, 2017</t>
  </si>
  <si>
    <t>116795800</t>
  </si>
  <si>
    <t>Apr 01, 2017</t>
  </si>
  <si>
    <t>149779000</t>
  </si>
  <si>
    <t>Mar 01, 2017</t>
  </si>
  <si>
    <t>110692700</t>
  </si>
  <si>
    <t>Feb 01, 2017</t>
  </si>
  <si>
    <t>91444800</t>
  </si>
  <si>
    <t>Jan 01, 2017</t>
  </si>
  <si>
    <t>181814100</t>
  </si>
  <si>
    <t>Dec 01, 2016</t>
  </si>
  <si>
    <t>128528700</t>
  </si>
  <si>
    <t>Nov 01, 2016</t>
  </si>
  <si>
    <t>147513000</t>
  </si>
  <si>
    <t>Oct 01, 2016</t>
  </si>
  <si>
    <t>274097800</t>
  </si>
  <si>
    <t>Sep 01, 2016</t>
  </si>
  <si>
    <t>169670600</t>
  </si>
  <si>
    <t>Aug 01, 2016</t>
  </si>
  <si>
    <t>182611000</t>
  </si>
  <si>
    <t>Jul 01, 2016</t>
  </si>
  <si>
    <t>320138000</t>
  </si>
  <si>
    <t>Jun 01, 2016</t>
  </si>
  <si>
    <t>218216500</t>
  </si>
  <si>
    <t>May 01, 2016</t>
  </si>
  <si>
    <t>264997900</t>
  </si>
  <si>
    <t>Apr 01, 2016</t>
  </si>
  <si>
    <t>340174300</t>
  </si>
  <si>
    <t>Mar 01, 2016</t>
  </si>
  <si>
    <t>311333700</t>
  </si>
  <si>
    <t>Feb 01, 2016</t>
  </si>
  <si>
    <t>389268900</t>
  </si>
  <si>
    <t>Jan 01, 2016</t>
  </si>
  <si>
    <t>488193200</t>
  </si>
  <si>
    <t>Dec 01, 2015</t>
  </si>
  <si>
    <t>319939200</t>
  </si>
  <si>
    <t>Nov 01, 2015</t>
  </si>
  <si>
    <t>320321800</t>
  </si>
  <si>
    <t>Oct 01, 2015</t>
  </si>
  <si>
    <t>446204400</t>
  </si>
  <si>
    <t>Sep 01, 2015</t>
  </si>
  <si>
    <t>497401200</t>
  </si>
  <si>
    <t>*Close price adjusted for splits.**Adjusted close price adjusted for both dividends and splits.</t>
  </si>
  <si>
    <t>Column1</t>
  </si>
  <si>
    <t>Row Labels</t>
  </si>
  <si>
    <t>Grand Total</t>
  </si>
  <si>
    <t>*Close price adjusted for splits,**Adjusted close price adjusted for both dividends and splits,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</si>
</sst>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₴&quot;_-;\-* #,##0.00\ &quot;₴&quot;_-;_-* &quot;-&quot;??\ &quot;₴&quot;_-;_-@_-"/>
    <numFmt numFmtId="43" formatCode="_-* #,##0.00\ _₴_-;\-* #,##0.00\ _₴_-;_-* &quot;-&quot;??\ _₴_-;_-@_-"/>
    <numFmt numFmtId="167" formatCode="#,##0.00\ &quot;₴&quot;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1" applyNumberFormat="1" applyFont="1" applyProtection="1">
      <protection locked="0"/>
    </xf>
    <xf numFmtId="2" fontId="0" fillId="0" borderId="0" xfId="0" applyNumberFormat="1" applyProtection="1">
      <protection locked="0"/>
    </xf>
    <xf numFmtId="2" fontId="5" fillId="3" borderId="0" xfId="0" applyNumberFormat="1" applyFont="1" applyFill="1"/>
    <xf numFmtId="2" fontId="5" fillId="4" borderId="0" xfId="0" applyNumberFormat="1" applyFont="1" applyFill="1"/>
    <xf numFmtId="167" fontId="0" fillId="0" borderId="0" xfId="1" applyNumberFormat="1" applyFont="1" applyProtection="1">
      <protection locked="0"/>
    </xf>
    <xf numFmtId="44" fontId="5" fillId="3" borderId="0" xfId="2" applyNumberFormat="1" applyFont="1" applyFill="1"/>
    <xf numFmtId="44" fontId="5" fillId="4" borderId="0" xfId="2" applyNumberFormat="1" applyFont="1" applyFill="1"/>
    <xf numFmtId="0" fontId="3" fillId="2" borderId="0" xfId="0" applyFont="1" applyFill="1" applyBorder="1"/>
    <xf numFmtId="14" fontId="1" fillId="2" borderId="3" xfId="0" applyNumberFormat="1" applyFont="1" applyFill="1" applyBorder="1" applyAlignment="1">
      <alignment horizontal="center" vertical="top"/>
    </xf>
    <xf numFmtId="2" fontId="1" fillId="2" borderId="3" xfId="1" applyNumberFormat="1" applyFont="1" applyFill="1" applyBorder="1" applyAlignment="1">
      <alignment horizontal="center" vertical="top"/>
    </xf>
    <xf numFmtId="167" fontId="1" fillId="2" borderId="3" xfId="1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14" fontId="5" fillId="3" borderId="3" xfId="0" applyNumberFormat="1" applyFont="1" applyFill="1" applyBorder="1"/>
    <xf numFmtId="44" fontId="5" fillId="3" borderId="2" xfId="2" applyNumberFormat="1" applyFont="1" applyFill="1" applyBorder="1"/>
    <xf numFmtId="2" fontId="5" fillId="3" borderId="2" xfId="0" applyNumberFormat="1" applyFont="1" applyFill="1" applyBorder="1"/>
    <xf numFmtId="0" fontId="4" fillId="4" borderId="3" xfId="0" applyFont="1" applyFill="1" applyBorder="1" applyAlignment="1">
      <alignment horizontal="center" vertical="top"/>
    </xf>
    <xf numFmtId="14" fontId="5" fillId="4" borderId="4" xfId="0" applyNumberFormat="1" applyFont="1" applyFill="1" applyBorder="1"/>
    <xf numFmtId="14" fontId="5" fillId="3" borderId="4" xfId="0" applyNumberFormat="1" applyFont="1" applyFill="1" applyBorder="1"/>
    <xf numFmtId="0" fontId="4" fillId="3" borderId="1" xfId="0" applyFont="1" applyFill="1" applyBorder="1" applyAlignment="1">
      <alignment horizontal="center" vertical="top"/>
    </xf>
    <xf numFmtId="44" fontId="5" fillId="4" borderId="0" xfId="2" applyNumberFormat="1" applyFont="1" applyFill="1" applyBorder="1"/>
    <xf numFmtId="2" fontId="5" fillId="4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1591491362087201"/>
          <c:y val="0.12859894492107121"/>
          <c:w val="0.87833008187409412"/>
          <c:h val="0.6006597443440138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Sheet1!$B$2:$B$72</c:f>
              <c:strCache>
                <c:ptCount val="71"/>
                <c:pt idx="0">
                  <c:v>Jun 01, 2021</c:v>
                </c:pt>
                <c:pt idx="1">
                  <c:v>May 01, 2021</c:v>
                </c:pt>
                <c:pt idx="2">
                  <c:v>Apr 01, 2021</c:v>
                </c:pt>
                <c:pt idx="3">
                  <c:v>Mar 01, 2021</c:v>
                </c:pt>
                <c:pt idx="4">
                  <c:v>Feb 01, 2021</c:v>
                </c:pt>
                <c:pt idx="5">
                  <c:v>Jan 01, 2021</c:v>
                </c:pt>
                <c:pt idx="6">
                  <c:v>Dec 01, 2020</c:v>
                </c:pt>
                <c:pt idx="7">
                  <c:v>Nov 01, 2020</c:v>
                </c:pt>
                <c:pt idx="8">
                  <c:v>Oct 01, 2020</c:v>
                </c:pt>
                <c:pt idx="9">
                  <c:v>Sep 01, 2020</c:v>
                </c:pt>
                <c:pt idx="10">
                  <c:v>Aug 01, 2020</c:v>
                </c:pt>
                <c:pt idx="11">
                  <c:v>Jul 01, 2020</c:v>
                </c:pt>
                <c:pt idx="12">
                  <c:v>Jun 01, 2020</c:v>
                </c:pt>
                <c:pt idx="13">
                  <c:v>May 01, 2020</c:v>
                </c:pt>
                <c:pt idx="14">
                  <c:v>Apr 01, 2020</c:v>
                </c:pt>
                <c:pt idx="15">
                  <c:v>Mar 01, 2020</c:v>
                </c:pt>
                <c:pt idx="16">
                  <c:v>Feb 01, 2020</c:v>
                </c:pt>
                <c:pt idx="17">
                  <c:v>Jan 01, 2020</c:v>
                </c:pt>
                <c:pt idx="18">
                  <c:v>Dec 01, 2019</c:v>
                </c:pt>
                <c:pt idx="19">
                  <c:v>Nov 01, 2019</c:v>
                </c:pt>
                <c:pt idx="20">
                  <c:v>Oct 01, 2019</c:v>
                </c:pt>
                <c:pt idx="21">
                  <c:v>Sep 01, 2019</c:v>
                </c:pt>
                <c:pt idx="22">
                  <c:v>Aug 01, 2019</c:v>
                </c:pt>
                <c:pt idx="23">
                  <c:v>Jul 01, 2019</c:v>
                </c:pt>
                <c:pt idx="24">
                  <c:v>Jun 01, 2019</c:v>
                </c:pt>
                <c:pt idx="25">
                  <c:v>May 01, 2019</c:v>
                </c:pt>
                <c:pt idx="26">
                  <c:v>Apr 01, 2019</c:v>
                </c:pt>
                <c:pt idx="27">
                  <c:v>Mar 01, 2019</c:v>
                </c:pt>
                <c:pt idx="28">
                  <c:v>Feb 01, 2019</c:v>
                </c:pt>
                <c:pt idx="29">
                  <c:v>Jan 01, 2019</c:v>
                </c:pt>
                <c:pt idx="30">
                  <c:v>Dec 01, 2018</c:v>
                </c:pt>
                <c:pt idx="31">
                  <c:v>Nov 01, 2018</c:v>
                </c:pt>
                <c:pt idx="32">
                  <c:v>Oct 01, 2018</c:v>
                </c:pt>
                <c:pt idx="33">
                  <c:v>Sep 01, 2018</c:v>
                </c:pt>
                <c:pt idx="34">
                  <c:v>Aug 01, 2018</c:v>
                </c:pt>
                <c:pt idx="35">
                  <c:v>Jul 01, 2018</c:v>
                </c:pt>
                <c:pt idx="36">
                  <c:v>Jun 01, 2018</c:v>
                </c:pt>
                <c:pt idx="37">
                  <c:v>May 01, 2018</c:v>
                </c:pt>
                <c:pt idx="38">
                  <c:v>Apr 01, 2018</c:v>
                </c:pt>
                <c:pt idx="39">
                  <c:v>Mar 01, 2018</c:v>
                </c:pt>
                <c:pt idx="40">
                  <c:v>Feb 01, 2018</c:v>
                </c:pt>
                <c:pt idx="41">
                  <c:v>Jan 01, 2018</c:v>
                </c:pt>
                <c:pt idx="42">
                  <c:v>Dec 01, 2017</c:v>
                </c:pt>
                <c:pt idx="43">
                  <c:v>Nov 01, 2017</c:v>
                </c:pt>
                <c:pt idx="44">
                  <c:v>Oct 01, 2017</c:v>
                </c:pt>
                <c:pt idx="45">
                  <c:v>Sep 01, 2017</c:v>
                </c:pt>
                <c:pt idx="46">
                  <c:v>Aug 01, 2017</c:v>
                </c:pt>
                <c:pt idx="47">
                  <c:v>Jul 01, 2017</c:v>
                </c:pt>
                <c:pt idx="48">
                  <c:v>Jun 01, 2017</c:v>
                </c:pt>
                <c:pt idx="49">
                  <c:v>May 01, 2017</c:v>
                </c:pt>
                <c:pt idx="50">
                  <c:v>Apr 01, 2017</c:v>
                </c:pt>
                <c:pt idx="51">
                  <c:v>Mar 01, 2017</c:v>
                </c:pt>
                <c:pt idx="52">
                  <c:v>Feb 01, 2017</c:v>
                </c:pt>
                <c:pt idx="53">
                  <c:v>Jan 01, 2017</c:v>
                </c:pt>
                <c:pt idx="54">
                  <c:v>Dec 01, 2016</c:v>
                </c:pt>
                <c:pt idx="55">
                  <c:v>Nov 01, 2016</c:v>
                </c:pt>
                <c:pt idx="56">
                  <c:v>Oct 01, 2016</c:v>
                </c:pt>
                <c:pt idx="57">
                  <c:v>Sep 01, 2016</c:v>
                </c:pt>
                <c:pt idx="58">
                  <c:v>Aug 01, 2016</c:v>
                </c:pt>
                <c:pt idx="59">
                  <c:v>Jul 01, 2016</c:v>
                </c:pt>
                <c:pt idx="60">
                  <c:v>Jun 01, 2016</c:v>
                </c:pt>
                <c:pt idx="61">
                  <c:v>May 01, 2016</c:v>
                </c:pt>
                <c:pt idx="62">
                  <c:v>Apr 01, 2016</c:v>
                </c:pt>
                <c:pt idx="63">
                  <c:v>Mar 01, 2016</c:v>
                </c:pt>
                <c:pt idx="64">
                  <c:v>Feb 01, 2016</c:v>
                </c:pt>
                <c:pt idx="65">
                  <c:v>Jan 01, 2016</c:v>
                </c:pt>
                <c:pt idx="66">
                  <c:v>Dec 01, 2015</c:v>
                </c:pt>
                <c:pt idx="67">
                  <c:v>Nov 01, 2015</c:v>
                </c:pt>
                <c:pt idx="68">
                  <c:v>Oct 01, 2015</c:v>
                </c:pt>
                <c:pt idx="69">
                  <c:v>Sep 01, 2015</c:v>
                </c:pt>
                <c:pt idx="70">
                  <c:v>*Close price adjusted for splits,**Adjusted close price adjusted for both dividends and splits,</c:v>
                </c:pt>
              </c:strCache>
            </c:strRef>
          </c:cat>
          <c:val>
            <c:numRef>
              <c:f>Sheet1!$E$2:$E$72</c:f>
              <c:numCache>
                <c:formatCode>_("₴"* #,##0.00_);_("₴"* \(#,##0.00\);_("₴"* "-"??_);_(@_)</c:formatCode>
                <c:ptCount val="71"/>
                <c:pt idx="0">
                  <c:v>482.14</c:v>
                </c:pt>
                <c:pt idx="1">
                  <c:v>478.54</c:v>
                </c:pt>
                <c:pt idx="2">
                  <c:v>499</c:v>
                </c:pt>
                <c:pt idx="3">
                  <c:v>492.85</c:v>
                </c:pt>
                <c:pt idx="4">
                  <c:v>518.28</c:v>
                </c:pt>
                <c:pt idx="5">
                  <c:v>485.67</c:v>
                </c:pt>
                <c:pt idx="6">
                  <c:v>491.29</c:v>
                </c:pt>
                <c:pt idx="7">
                  <c:v>5</c:v>
                </c:pt>
                <c:pt idx="8">
                  <c:v>472.21</c:v>
                </c:pt>
                <c:pt idx="9">
                  <c:v>458.6</c:v>
                </c:pt>
                <c:pt idx="10">
                  <c:v>466.55</c:v>
                </c:pt>
                <c:pt idx="11">
                  <c:v>454</c:v>
                </c:pt>
                <c:pt idx="12">
                  <c:v>404.25</c:v>
                </c:pt>
                <c:pt idx="13">
                  <c:v>397.86</c:v>
                </c:pt>
                <c:pt idx="14">
                  <c:v>357.51</c:v>
                </c:pt>
                <c:pt idx="15">
                  <c:v>290.25</c:v>
                </c:pt>
                <c:pt idx="16">
                  <c:v>346.28</c:v>
                </c:pt>
                <c:pt idx="17">
                  <c:v>321.2</c:v>
                </c:pt>
                <c:pt idx="18">
                  <c:v>292.02</c:v>
                </c:pt>
                <c:pt idx="19">
                  <c:v>281.14</c:v>
                </c:pt>
                <c:pt idx="20">
                  <c:v>257.01</c:v>
                </c:pt>
                <c:pt idx="21">
                  <c:v>252.28</c:v>
                </c:pt>
                <c:pt idx="22">
                  <c:v>287.2</c:v>
                </c:pt>
                <c:pt idx="23">
                  <c:v>305.81</c:v>
                </c:pt>
                <c:pt idx="24">
                  <c:v>332.65</c:v>
                </c:pt>
                <c:pt idx="25">
                  <c:v>341.39</c:v>
                </c:pt>
                <c:pt idx="26">
                  <c:v>342.27</c:v>
                </c:pt>
                <c:pt idx="27">
                  <c:v>342.47</c:v>
                </c:pt>
                <c:pt idx="28">
                  <c:v>336.5</c:v>
                </c:pt>
                <c:pt idx="29">
                  <c:v>256.58</c:v>
                </c:pt>
                <c:pt idx="30">
                  <c:v>231.23</c:v>
                </c:pt>
                <c:pt idx="31">
                  <c:v>250</c:v>
                </c:pt>
                <c:pt idx="32">
                  <c:v>271.20999999999998</c:v>
                </c:pt>
                <c:pt idx="33">
                  <c:v>335.83</c:v>
                </c:pt>
                <c:pt idx="34">
                  <c:v>310.93</c:v>
                </c:pt>
                <c:pt idx="35">
                  <c:v>328</c:v>
                </c:pt>
                <c:pt idx="36">
                  <c:v>352.82</c:v>
                </c:pt>
                <c:pt idx="37">
                  <c:v>305.73</c:v>
                </c:pt>
                <c:pt idx="38">
                  <c:v>271.22000000000003</c:v>
                </c:pt>
                <c:pt idx="39">
                  <c:v>275.89999999999998</c:v>
                </c:pt>
                <c:pt idx="40">
                  <c:v>236.11</c:v>
                </c:pt>
                <c:pt idx="41">
                  <c:v>195.42</c:v>
                </c:pt>
                <c:pt idx="42">
                  <c:v>178.38</c:v>
                </c:pt>
                <c:pt idx="43">
                  <c:v>184.32</c:v>
                </c:pt>
                <c:pt idx="44">
                  <c:v>176.58</c:v>
                </c:pt>
                <c:pt idx="45">
                  <c:v>172.44</c:v>
                </c:pt>
                <c:pt idx="46">
                  <c:v>164.23</c:v>
                </c:pt>
                <c:pt idx="47">
                  <c:v>144.25</c:v>
                </c:pt>
                <c:pt idx="48">
                  <c:v>147.30000000000001</c:v>
                </c:pt>
                <c:pt idx="49">
                  <c:v>151.61000000000001</c:v>
                </c:pt>
                <c:pt idx="50">
                  <c:v>138.66</c:v>
                </c:pt>
                <c:pt idx="51">
                  <c:v>138.26</c:v>
                </c:pt>
                <c:pt idx="52">
                  <c:v>139.05000000000001</c:v>
                </c:pt>
                <c:pt idx="53">
                  <c:v>124.31</c:v>
                </c:pt>
                <c:pt idx="54">
                  <c:v>113.95</c:v>
                </c:pt>
                <c:pt idx="55">
                  <c:v>110.68</c:v>
                </c:pt>
                <c:pt idx="56">
                  <c:v>97.63</c:v>
                </c:pt>
                <c:pt idx="57">
                  <c:v>93.26</c:v>
                </c:pt>
                <c:pt idx="58">
                  <c:v>90.5</c:v>
                </c:pt>
                <c:pt idx="59">
                  <c:v>84.5</c:v>
                </c:pt>
                <c:pt idx="60">
                  <c:v>84.81</c:v>
                </c:pt>
                <c:pt idx="61">
                  <c:v>85.74</c:v>
                </c:pt>
                <c:pt idx="62">
                  <c:v>88.21</c:v>
                </c:pt>
                <c:pt idx="63">
                  <c:v>93.61</c:v>
                </c:pt>
                <c:pt idx="64">
                  <c:v>79.95</c:v>
                </c:pt>
                <c:pt idx="65">
                  <c:v>90.11</c:v>
                </c:pt>
                <c:pt idx="66">
                  <c:v>113.85</c:v>
                </c:pt>
                <c:pt idx="67">
                  <c:v>101.86</c:v>
                </c:pt>
                <c:pt idx="68">
                  <c:v>96.26</c:v>
                </c:pt>
                <c:pt idx="69">
                  <c:v>93.55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2-4336-8119-A084254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64224"/>
        <c:axId val="1995819424"/>
      </c:lineChart>
      <c:catAx>
        <c:axId val="19955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5819424"/>
        <c:crosses val="autoZero"/>
        <c:auto val="1"/>
        <c:lblAlgn val="ctr"/>
        <c:lblOffset val="100"/>
        <c:noMultiLvlLbl val="0"/>
      </c:catAx>
      <c:valAx>
        <c:axId val="1995819424"/>
        <c:scaling>
          <c:orientation val="minMax"/>
        </c:scaling>
        <c:delete val="0"/>
        <c:axPos val="l"/>
        <c:numFmt formatCode="_(&quot;₴&quot;* #,##0.00_);_(&quot;₴&quot;* \(#,##0.00\);_(&quot;₴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55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180975</xdr:rowOff>
    </xdr:from>
    <xdr:to>
      <xdr:col>19</xdr:col>
      <xdr:colOff>19050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C41E1-41D4-45A4-8E87-23F33CEA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tflix_stoc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мельяненко Андрій Сергійович" refreshedDate="45006.762142361113" createdVersion="6" refreshedVersion="6" minRefreshableVersion="3" recordCount="71" xr:uid="{84C87417-3757-4F48-89C6-E98D95227BE0}">
  <cacheSource type="worksheet">
    <worksheetSource ref="A1:H72" sheet="Sheet1" r:id="rId2"/>
  </cacheSource>
  <cacheFields count="8">
    <cacheField name="Column1" numFmtId="0">
      <sharedItems containsSemiMixedTypes="0" containsString="0" containsNumber="1" containsInteger="1" minValue="0" maxValue="70"/>
    </cacheField>
    <cacheField name="Date" numFmtId="14">
      <sharedItems count="71">
        <s v="Jun 01, 2021"/>
        <s v="May 01, 2021"/>
        <s v="Apr 01, 2021"/>
        <s v="Mar 01, 2021"/>
        <s v="Feb 01, 2021"/>
        <s v="Jan 01, 2021"/>
        <s v="Dec 01, 2020"/>
        <s v="Nov 01, 2020"/>
        <s v="Oct 01, 2020"/>
        <s v="Sep 01, 2020"/>
        <s v="Aug 01, 2020"/>
        <s v="Jul 01, 2020"/>
        <s v="Jun 01, 2020"/>
        <s v="May 01, 2020"/>
        <s v="Apr 01, 2020"/>
        <s v="Mar 01, 2020"/>
        <s v="Feb 01, 2020"/>
        <s v="Jan 01, 2020"/>
        <s v="Dec 01, 2019"/>
        <s v="Nov 01, 2019"/>
        <s v="Oct 01, 2019"/>
        <s v="Sep 01, 2019"/>
        <s v="Aug 01, 2019"/>
        <s v="Jul 01, 2019"/>
        <s v="Jun 01, 2019"/>
        <s v="May 01, 2019"/>
        <s v="Apr 01, 2019"/>
        <s v="Mar 01, 2019"/>
        <s v="Feb 01, 2019"/>
        <s v="Jan 01, 2019"/>
        <s v="Dec 01, 2018"/>
        <s v="Nov 01, 2018"/>
        <s v="Oct 01, 2018"/>
        <s v="Sep 01, 2018"/>
        <s v="Aug 01, 2018"/>
        <s v="Jul 01, 2018"/>
        <s v="Jun 01, 2018"/>
        <s v="May 01, 2018"/>
        <s v="Apr 01, 2018"/>
        <s v="Mar 01, 2018"/>
        <s v="Feb 01, 2018"/>
        <s v="Jan 01, 2018"/>
        <s v="Dec 01, 2017"/>
        <s v="Nov 01, 2017"/>
        <s v="Oct 01, 2017"/>
        <s v="Sep 01, 2017"/>
        <s v="Aug 01, 2017"/>
        <s v="Jul 01, 2017"/>
        <s v="Jun 01, 2017"/>
        <s v="May 01, 2017"/>
        <s v="Apr 01, 2017"/>
        <s v="Mar 01, 2017"/>
        <s v="Feb 01, 2017"/>
        <s v="Jan 01, 2017"/>
        <s v="Dec 01, 2016"/>
        <s v="Nov 01, 2016"/>
        <s v="Oct 01, 2016"/>
        <s v="Sep 01, 2016"/>
        <s v="Aug 01, 2016"/>
        <s v="Jul 01, 2016"/>
        <s v="Jun 01, 2016"/>
        <s v="May 01, 2016"/>
        <s v="Apr 01, 2016"/>
        <s v="Mar 01, 2016"/>
        <s v="Feb 01, 2016"/>
        <s v="Jan 01, 2016"/>
        <s v="Dec 01, 2015"/>
        <s v="Nov 01, 2015"/>
        <s v="Oct 01, 2015"/>
        <s v="Sep 01, 2015"/>
        <s v="*Close price adjusted for splits.**Adjusted close price adjusted for both dividends and splits."/>
      </sharedItems>
    </cacheField>
    <cacheField name="Open" numFmtId="0">
      <sharedItems/>
    </cacheField>
    <cacheField name="High" numFmtId="0">
      <sharedItems/>
    </cacheField>
    <cacheField name="Low" numFmtId="0">
      <sharedItems/>
    </cacheField>
    <cacheField name="Close*" numFmtId="0">
      <sharedItems/>
    </cacheField>
    <cacheField name="Adj Close**" numFmtId="0">
      <sharedItems count="71">
        <s v="528.21"/>
        <s v="502.81"/>
        <s v="513.47"/>
        <s v="521.66"/>
        <s v="538.85"/>
        <s v="532.39"/>
        <s v="540.73"/>
        <s v="490.70"/>
        <s v="475.74"/>
        <s v="500.03"/>
        <s v="529.56"/>
        <s v="488.88"/>
        <s v="455.04"/>
        <s v="419.73"/>
        <s v="419.85"/>
        <s v="375.50"/>
        <s v="369.03"/>
        <s v="345.09"/>
        <s v="323.57"/>
        <s v="314.66"/>
        <s v="287.41"/>
        <s v="267.62"/>
        <s v="293.75"/>
        <s v="322.99"/>
        <s v="367.32"/>
        <s v="343.28"/>
        <s v="370.54"/>
        <s v="356.56"/>
        <s v="358.10"/>
        <s v="339.50"/>
        <s v="267.66"/>
        <s v="286.13"/>
        <s v="301.78"/>
        <s v="374.13"/>
        <s v="367.68"/>
        <s v="337.45"/>
        <s v="391.43"/>
        <s v="351.60"/>
        <s v="312.46"/>
        <s v="295.35"/>
        <s v="291.38"/>
        <s v="270.30"/>
        <s v="191.96"/>
        <s v="187.58"/>
        <s v="196.43"/>
        <s v="181.35"/>
        <s v="174.71"/>
        <s v="181.66"/>
        <s v="149.41"/>
        <s v="163.07"/>
        <s v="152.20"/>
        <s v="147.81"/>
        <s v="142.13"/>
        <s v="140.71"/>
        <s v="123.80"/>
        <s v="117.00"/>
        <s v="124.87"/>
        <s v="98.55"/>
        <s v="97.45"/>
        <s v="91.25"/>
        <s v="91.48"/>
        <s v="102.57"/>
        <s v="90.03"/>
        <s v="102.23"/>
        <s v="93.41"/>
        <s v="91.84"/>
        <s v="114.38"/>
        <s v="123.33"/>
        <s v="108.38"/>
        <s v="103.26"/>
        <s v="*Close price adjusted for splits.**Adjusted close price adjusted for both dividends and splits."/>
      </sharedItems>
    </cacheField>
    <cacheField name="Volu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0"/>
    <x v="0"/>
    <s v="504.01"/>
    <s v="536.13"/>
    <s v="482.14"/>
    <s v="528.21"/>
    <x v="0"/>
    <s v="78560600"/>
  </r>
  <r>
    <n v="1"/>
    <x v="1"/>
    <s v="512.65"/>
    <s v="518.95"/>
    <s v="478.54"/>
    <s v="502.81"/>
    <x v="1"/>
    <s v="66927600"/>
  </r>
  <r>
    <n v="2"/>
    <x v="2"/>
    <s v="529.93"/>
    <s v="563.56"/>
    <s v="499.00"/>
    <s v="513.47"/>
    <x v="2"/>
    <s v="111573300"/>
  </r>
  <r>
    <n v="3"/>
    <x v="3"/>
    <s v="545.57"/>
    <s v="556.99"/>
    <s v="492.85"/>
    <s v="521.66"/>
    <x v="3"/>
    <s v="90183900"/>
  </r>
  <r>
    <n v="4"/>
    <x v="4"/>
    <s v="536.79"/>
    <s v="566.65"/>
    <s v="518.28"/>
    <s v="538.85"/>
    <x v="4"/>
    <s v="61902300"/>
  </r>
  <r>
    <n v="5"/>
    <x v="5"/>
    <s v="539.00"/>
    <s v="593.29"/>
    <s v="485.67"/>
    <s v="532.39"/>
    <x v="5"/>
    <s v="139988600"/>
  </r>
  <r>
    <n v="6"/>
    <x v="6"/>
    <s v="492.34"/>
    <s v="545.50"/>
    <s v="491.29"/>
    <s v="540.73"/>
    <x v="6"/>
    <s v="77564100"/>
  </r>
  <r>
    <n v="7"/>
    <x v="7"/>
    <s v="478.87"/>
    <s v="518.73"/>
    <s v="463.41"/>
    <s v="490.70"/>
    <x v="7"/>
    <s v="91788900"/>
  </r>
  <r>
    <n v="8"/>
    <x v="8"/>
    <s v="506.03"/>
    <s v="572.49"/>
    <s v="472.21"/>
    <s v="475.74"/>
    <x v="8"/>
    <s v="154302400"/>
  </r>
  <r>
    <n v="9"/>
    <x v="9"/>
    <s v="532.60"/>
    <s v="557.39"/>
    <s v="458.60"/>
    <s v="500.03"/>
    <x v="9"/>
    <s v="118796900"/>
  </r>
  <r>
    <n v="10"/>
    <x v="10"/>
    <s v="490.86"/>
    <s v="549.04"/>
    <s v="466.55"/>
    <s v="529.56"/>
    <x v="10"/>
    <s v="116261900"/>
  </r>
  <r>
    <n v="11"/>
    <x v="11"/>
    <s v="454.00"/>
    <s v="575.37"/>
    <s v="454.00"/>
    <s v="488.88"/>
    <x v="11"/>
    <s v="232206300"/>
  </r>
  <r>
    <n v="12"/>
    <x v="12"/>
    <s v="418.83"/>
    <s v="474.01"/>
    <s v="404.25"/>
    <s v="455.04"/>
    <x v="12"/>
    <s v="117279900"/>
  </r>
  <r>
    <n v="13"/>
    <x v="13"/>
    <s v="415.10"/>
    <s v="458.97"/>
    <s v="397.86"/>
    <s v="419.73"/>
    <x v="13"/>
    <s v="135055800"/>
  </r>
  <r>
    <n v="14"/>
    <x v="14"/>
    <s v="376.05"/>
    <s v="449.52"/>
    <s v="357.51"/>
    <s v="419.85"/>
    <x v="14"/>
    <s v="225111600"/>
  </r>
  <r>
    <n v="15"/>
    <x v="15"/>
    <s v="373.11"/>
    <s v="393.52"/>
    <s v="290.25"/>
    <s v="375.50"/>
    <x v="15"/>
    <s v="201979100"/>
  </r>
  <r>
    <n v="16"/>
    <x v="16"/>
    <s v="347.24"/>
    <s v="392.95"/>
    <s v="346.28"/>
    <s v="369.03"/>
    <x v="16"/>
    <s v="114056000"/>
  </r>
  <r>
    <n v="17"/>
    <x v="17"/>
    <s v="326.10"/>
    <s v="359.85"/>
    <s v="321.20"/>
    <s v="345.09"/>
    <x v="17"/>
    <s v="169874000"/>
  </r>
  <r>
    <n v="18"/>
    <x v="18"/>
    <s v="314.39"/>
    <s v="338.00"/>
    <s v="292.02"/>
    <s v="323.57"/>
    <x v="18"/>
    <s v="124723600"/>
  </r>
  <r>
    <n v="19"/>
    <x v="19"/>
    <s v="288.70"/>
    <s v="316.82"/>
    <s v="281.14"/>
    <s v="314.66"/>
    <x v="19"/>
    <s v="113645900"/>
  </r>
  <r>
    <n v="20"/>
    <x v="20"/>
    <s v="267.35"/>
    <s v="308.75"/>
    <s v="257.01"/>
    <s v="287.41"/>
    <x v="20"/>
    <s v="231556400"/>
  </r>
  <r>
    <n v="21"/>
    <x v="21"/>
    <s v="290.82"/>
    <s v="301.55"/>
    <s v="252.28"/>
    <s v="267.62"/>
    <x v="21"/>
    <s v="175411300"/>
  </r>
  <r>
    <n v="22"/>
    <x v="22"/>
    <s v="324.25"/>
    <s v="328.58"/>
    <s v="287.20"/>
    <s v="293.75"/>
    <x v="22"/>
    <s v="137076700"/>
  </r>
  <r>
    <n v="23"/>
    <x v="23"/>
    <s v="373.50"/>
    <s v="384.76"/>
    <s v="305.81"/>
    <s v="322.99"/>
    <x v="23"/>
    <s v="196652500"/>
  </r>
  <r>
    <n v="24"/>
    <x v="24"/>
    <s v="343.56"/>
    <s v="375.00"/>
    <s v="332.65"/>
    <s v="367.32"/>
    <x v="24"/>
    <s v="111052000"/>
  </r>
  <r>
    <n v="25"/>
    <x v="25"/>
    <s v="374.00"/>
    <s v="385.99"/>
    <s v="341.39"/>
    <s v="343.28"/>
    <x v="25"/>
    <s v="125298300"/>
  </r>
  <r>
    <n v="26"/>
    <x v="26"/>
    <s v="359.00"/>
    <s v="384.80"/>
    <s v="342.27"/>
    <s v="370.54"/>
    <x v="26"/>
    <s v="165079400"/>
  </r>
  <r>
    <n v="27"/>
    <x v="27"/>
    <s v="362.26"/>
    <s v="379.00"/>
    <s v="342.47"/>
    <s v="356.56"/>
    <x v="27"/>
    <s v="144843100"/>
  </r>
  <r>
    <n v="28"/>
    <x v="28"/>
    <s v="337.18"/>
    <s v="371.49"/>
    <s v="336.50"/>
    <s v="358.10"/>
    <x v="28"/>
    <s v="148192100"/>
  </r>
  <r>
    <n v="29"/>
    <x v="29"/>
    <s v="259.28"/>
    <s v="358.85"/>
    <s v="256.58"/>
    <s v="339.50"/>
    <x v="29"/>
    <s v="306616400"/>
  </r>
  <r>
    <n v="30"/>
    <x v="30"/>
    <s v="293.19"/>
    <s v="298.72"/>
    <s v="231.23"/>
    <s v="267.66"/>
    <x v="30"/>
    <s v="234310000"/>
  </r>
  <r>
    <n v="31"/>
    <x v="31"/>
    <s v="304.59"/>
    <s v="332.05"/>
    <s v="250.00"/>
    <s v="286.13"/>
    <x v="31"/>
    <s v="257126400"/>
  </r>
  <r>
    <n v="32"/>
    <x v="32"/>
    <s v="375.85"/>
    <s v="386.80"/>
    <s v="271.21"/>
    <s v="301.78"/>
    <x v="32"/>
    <s v="363589800"/>
  </r>
  <r>
    <n v="33"/>
    <x v="33"/>
    <s v="366.47"/>
    <s v="383.20"/>
    <s v="335.83"/>
    <s v="374.13"/>
    <x v="33"/>
    <s v="170832100"/>
  </r>
  <r>
    <n v="34"/>
    <x v="34"/>
    <s v="335.87"/>
    <s v="376.81"/>
    <s v="310.93"/>
    <s v="367.68"/>
    <x v="34"/>
    <s v="213122300"/>
  </r>
  <r>
    <n v="35"/>
    <x v="35"/>
    <s v="385.45"/>
    <s v="419.77"/>
    <s v="328.00"/>
    <s v="337.45"/>
    <x v="35"/>
    <s v="305393800"/>
  </r>
  <r>
    <n v="36"/>
    <x v="36"/>
    <s v="353.88"/>
    <s v="423.21"/>
    <s v="352.82"/>
    <s v="391.43"/>
    <x v="36"/>
    <s v="244031800"/>
  </r>
  <r>
    <n v="37"/>
    <x v="37"/>
    <s v="310.36"/>
    <s v="356.10"/>
    <s v="305.73"/>
    <s v="351.60"/>
    <x v="37"/>
    <s v="142050800"/>
  </r>
  <r>
    <n v="38"/>
    <x v="38"/>
    <s v="291.94"/>
    <s v="338.82"/>
    <s v="271.22"/>
    <s v="312.46"/>
    <x v="38"/>
    <s v="262006000"/>
  </r>
  <r>
    <n v="39"/>
    <x v="39"/>
    <s v="292.75"/>
    <s v="333.98"/>
    <s v="275.90"/>
    <s v="295.35"/>
    <x v="39"/>
    <s v="263449400"/>
  </r>
  <r>
    <n v="40"/>
    <x v="40"/>
    <s v="266.41"/>
    <s v="297.36"/>
    <s v="236.11"/>
    <s v="291.38"/>
    <x v="40"/>
    <s v="184585800"/>
  </r>
  <r>
    <n v="41"/>
    <x v="41"/>
    <s v="196.10"/>
    <s v="286.81"/>
    <s v="195.42"/>
    <s v="270.30"/>
    <x v="41"/>
    <s v="238377600"/>
  </r>
  <r>
    <n v="42"/>
    <x v="42"/>
    <s v="186.99"/>
    <s v="194.49"/>
    <s v="178.38"/>
    <s v="191.96"/>
    <x v="42"/>
    <s v="115103700"/>
  </r>
  <r>
    <n v="43"/>
    <x v="43"/>
    <s v="197.24"/>
    <s v="202.48"/>
    <s v="184.32"/>
    <s v="187.58"/>
    <x v="43"/>
    <s v="110996600"/>
  </r>
  <r>
    <n v="44"/>
    <x v="44"/>
    <s v="182.11"/>
    <s v="204.38"/>
    <s v="176.58"/>
    <s v="196.43"/>
    <x v="44"/>
    <s v="208657800"/>
  </r>
  <r>
    <n v="45"/>
    <x v="45"/>
    <s v="175.55"/>
    <s v="189.95"/>
    <s v="172.44"/>
    <s v="181.35"/>
    <x v="45"/>
    <s v="111427900"/>
  </r>
  <r>
    <n v="46"/>
    <x v="46"/>
    <s v="182.49"/>
    <s v="184.62"/>
    <s v="164.23"/>
    <s v="174.71"/>
    <x v="46"/>
    <s v="136534400"/>
  </r>
  <r>
    <n v="47"/>
    <x v="47"/>
    <s v="149.80"/>
    <s v="191.50"/>
    <s v="144.25"/>
    <s v="181.66"/>
    <x v="47"/>
    <s v="185144700"/>
  </r>
  <r>
    <n v="48"/>
    <x v="48"/>
    <s v="163.52"/>
    <s v="166.87"/>
    <s v="147.30"/>
    <s v="149.41"/>
    <x v="48"/>
    <s v="135699700"/>
  </r>
  <r>
    <n v="49"/>
    <x v="49"/>
    <s v="151.91"/>
    <s v="164.75"/>
    <s v="151.61"/>
    <s v="163.07"/>
    <x v="49"/>
    <s v="116795800"/>
  </r>
  <r>
    <n v="50"/>
    <x v="50"/>
    <s v="146.70"/>
    <s v="153.52"/>
    <s v="138.66"/>
    <s v="152.20"/>
    <x v="50"/>
    <s v="149779000"/>
  </r>
  <r>
    <n v="51"/>
    <x v="51"/>
    <s v="142.84"/>
    <s v="148.29"/>
    <s v="138.26"/>
    <s v="147.81"/>
    <x v="51"/>
    <s v="110692700"/>
  </r>
  <r>
    <n v="52"/>
    <x v="52"/>
    <s v="141.20"/>
    <s v="145.95"/>
    <s v="139.05"/>
    <s v="142.13"/>
    <x v="52"/>
    <s v="91444800"/>
  </r>
  <r>
    <n v="53"/>
    <x v="53"/>
    <s v="124.96"/>
    <s v="143.46"/>
    <s v="124.31"/>
    <s v="140.71"/>
    <x v="53"/>
    <s v="181814100"/>
  </r>
  <r>
    <n v="54"/>
    <x v="54"/>
    <s v="117.52"/>
    <s v="129.07"/>
    <s v="113.95"/>
    <s v="123.80"/>
    <x v="54"/>
    <s v="128528700"/>
  </r>
  <r>
    <n v="55"/>
    <x v="55"/>
    <s v="124.98"/>
    <s v="125.83"/>
    <s v="110.68"/>
    <s v="117.00"/>
    <x v="55"/>
    <s v="147513000"/>
  </r>
  <r>
    <n v="56"/>
    <x v="56"/>
    <s v="98.00"/>
    <s v="129.29"/>
    <s v="97.63"/>
    <s v="124.87"/>
    <x v="56"/>
    <s v="274097800"/>
  </r>
  <r>
    <n v="57"/>
    <x v="57"/>
    <s v="97.81"/>
    <s v="100.35"/>
    <s v="93.26"/>
    <s v="98.55"/>
    <x v="57"/>
    <s v="169670600"/>
  </r>
  <r>
    <n v="58"/>
    <x v="58"/>
    <s v="91.23"/>
    <s v="98.85"/>
    <s v="90.50"/>
    <s v="97.45"/>
    <x v="58"/>
    <s v="182611000"/>
  </r>
  <r>
    <n v="59"/>
    <x v="59"/>
    <s v="95.00"/>
    <s v="101.27"/>
    <s v="84.50"/>
    <s v="91.25"/>
    <x v="59"/>
    <s v="320138000"/>
  </r>
  <r>
    <n v="60"/>
    <x v="60"/>
    <s v="101.50"/>
    <s v="102.15"/>
    <s v="84.81"/>
    <s v="91.48"/>
    <x v="60"/>
    <s v="218216500"/>
  </r>
  <r>
    <n v="61"/>
    <x v="61"/>
    <s v="90.41"/>
    <s v="104.00"/>
    <s v="85.74"/>
    <s v="102.57"/>
    <x v="61"/>
    <s v="264997900"/>
  </r>
  <r>
    <n v="62"/>
    <x v="62"/>
    <s v="102.93"/>
    <s v="111.85"/>
    <s v="88.21"/>
    <s v="90.03"/>
    <x v="62"/>
    <s v="340174300"/>
  </r>
  <r>
    <n v="63"/>
    <x v="63"/>
    <s v="94.58"/>
    <s v="104.91"/>
    <s v="93.61"/>
    <s v="102.23"/>
    <x v="63"/>
    <s v="311333700"/>
  </r>
  <r>
    <n v="64"/>
    <x v="64"/>
    <s v="91.79"/>
    <s v="97.48"/>
    <s v="79.95"/>
    <s v="93.41"/>
    <x v="64"/>
    <s v="389268900"/>
  </r>
  <r>
    <n v="65"/>
    <x v="65"/>
    <s v="109.00"/>
    <s v="122.18"/>
    <s v="90.11"/>
    <s v="91.84"/>
    <x v="65"/>
    <s v="488193200"/>
  </r>
  <r>
    <n v="66"/>
    <x v="66"/>
    <s v="124.47"/>
    <s v="133.27"/>
    <s v="113.85"/>
    <s v="114.38"/>
    <x v="66"/>
    <s v="319939200"/>
  </r>
  <r>
    <n v="67"/>
    <x v="67"/>
    <s v="109.20"/>
    <s v="126.60"/>
    <s v="101.86"/>
    <s v="123.33"/>
    <x v="67"/>
    <s v="320321800"/>
  </r>
  <r>
    <n v="68"/>
    <x v="68"/>
    <s v="102.91"/>
    <s v="115.83"/>
    <s v="96.26"/>
    <s v="108.38"/>
    <x v="68"/>
    <s v="446204400"/>
  </r>
  <r>
    <n v="69"/>
    <x v="69"/>
    <s v="109.35"/>
    <s v="111.24"/>
    <s v="93.55"/>
    <s v="103.26"/>
    <x v="69"/>
    <s v="497401200"/>
  </r>
  <r>
    <n v="70"/>
    <x v="70"/>
    <s v="*Close price adjusted for splits.**Adjusted close price adjusted for both dividends and splits."/>
    <s v="*Close price adjusted for splits.**Adjusted close price adjusted for both dividends and splits."/>
    <s v="*Close price adjusted for splits.**Adjusted close price adjusted for both dividends and splits."/>
    <s v="*Close price adjusted for splits.**Adjusted close price adjusted for both dividends and splits."/>
    <x v="70"/>
    <s v="*Close price adjusted for splits.**Adjusted close price adjusted for both dividends and split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A7201-A3B0-4779-AE38-64598386C2C4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5" firstHeaderRow="1" firstDataRow="1" firstDataCol="1"/>
  <pivotFields count="8">
    <pivotField showAll="0"/>
    <pivotField axis="axisRow" showAll="0">
      <items count="72">
        <item x="70"/>
        <item x="62"/>
        <item x="50"/>
        <item x="38"/>
        <item x="26"/>
        <item x="14"/>
        <item x="2"/>
        <item x="58"/>
        <item x="46"/>
        <item x="34"/>
        <item x="22"/>
        <item x="10"/>
        <item x="66"/>
        <item x="54"/>
        <item x="42"/>
        <item x="30"/>
        <item x="18"/>
        <item x="6"/>
        <item x="64"/>
        <item x="52"/>
        <item x="40"/>
        <item x="28"/>
        <item x="16"/>
        <item x="4"/>
        <item x="65"/>
        <item x="53"/>
        <item x="41"/>
        <item x="29"/>
        <item x="17"/>
        <item x="5"/>
        <item x="59"/>
        <item x="47"/>
        <item x="35"/>
        <item x="23"/>
        <item x="11"/>
        <item x="60"/>
        <item x="48"/>
        <item x="36"/>
        <item x="24"/>
        <item x="12"/>
        <item x="0"/>
        <item x="63"/>
        <item x="51"/>
        <item x="39"/>
        <item x="27"/>
        <item x="15"/>
        <item x="3"/>
        <item x="61"/>
        <item x="49"/>
        <item x="37"/>
        <item x="25"/>
        <item x="13"/>
        <item x="1"/>
        <item x="67"/>
        <item x="55"/>
        <item x="43"/>
        <item x="31"/>
        <item x="19"/>
        <item x="7"/>
        <item x="68"/>
        <item x="56"/>
        <item x="44"/>
        <item x="32"/>
        <item x="20"/>
        <item x="8"/>
        <item x="69"/>
        <item x="57"/>
        <item x="45"/>
        <item x="33"/>
        <item x="21"/>
        <item x="9"/>
        <item t="default"/>
      </items>
    </pivotField>
    <pivotField showAll="0"/>
    <pivotField showAll="0"/>
    <pivotField showAll="0"/>
    <pivotField showAll="0"/>
    <pivotField showAll="0">
      <items count="72">
        <item x="70"/>
        <item x="63"/>
        <item x="61"/>
        <item x="69"/>
        <item x="68"/>
        <item x="66"/>
        <item x="55"/>
        <item x="67"/>
        <item x="54"/>
        <item x="56"/>
        <item x="53"/>
        <item x="52"/>
        <item x="51"/>
        <item x="48"/>
        <item x="50"/>
        <item x="49"/>
        <item x="46"/>
        <item x="45"/>
        <item x="47"/>
        <item x="43"/>
        <item x="42"/>
        <item x="44"/>
        <item x="21"/>
        <item x="30"/>
        <item x="41"/>
        <item x="31"/>
        <item x="20"/>
        <item x="40"/>
        <item x="22"/>
        <item x="39"/>
        <item x="32"/>
        <item x="38"/>
        <item x="19"/>
        <item x="23"/>
        <item x="18"/>
        <item x="35"/>
        <item x="29"/>
        <item x="25"/>
        <item x="17"/>
        <item x="37"/>
        <item x="27"/>
        <item x="28"/>
        <item x="24"/>
        <item x="34"/>
        <item x="16"/>
        <item x="26"/>
        <item x="33"/>
        <item x="15"/>
        <item x="36"/>
        <item x="13"/>
        <item x="14"/>
        <item x="12"/>
        <item x="8"/>
        <item x="11"/>
        <item x="7"/>
        <item x="9"/>
        <item x="1"/>
        <item x="2"/>
        <item x="3"/>
        <item x="0"/>
        <item x="10"/>
        <item x="5"/>
        <item x="4"/>
        <item x="6"/>
        <item x="62"/>
        <item x="59"/>
        <item x="60"/>
        <item x="65"/>
        <item x="64"/>
        <item x="58"/>
        <item x="57"/>
        <item t="default"/>
      </items>
    </pivotField>
    <pivotField showAll="0"/>
  </pivotFields>
  <rowFields count="1">
    <field x="1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C1CD-815A-4F29-A971-1B600D899FE7}">
  <dimension ref="A3:A75"/>
  <sheetViews>
    <sheetView workbookViewId="0">
      <selection activeCell="A38" sqref="A4:A74"/>
      <pivotSelection pane="bottomRight" showHeader="1" axis="axisRow" activeRow="37" previousRow="37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46.85546875" customWidth="1"/>
    <col min="2" max="2" width="24" customWidth="1"/>
  </cols>
  <sheetData>
    <row r="3" spans="1:1" x14ac:dyDescent="0.25">
      <c r="A3" s="3" t="s">
        <v>149</v>
      </c>
    </row>
    <row r="4" spans="1:1" x14ac:dyDescent="0.25">
      <c r="A4" s="4" t="s">
        <v>147</v>
      </c>
    </row>
    <row r="5" spans="1:1" x14ac:dyDescent="0.25">
      <c r="A5" s="4" t="s">
        <v>131</v>
      </c>
    </row>
    <row r="6" spans="1:1" x14ac:dyDescent="0.25">
      <c r="A6" s="4" t="s">
        <v>107</v>
      </c>
    </row>
    <row r="7" spans="1:1" x14ac:dyDescent="0.25">
      <c r="A7" s="4" t="s">
        <v>83</v>
      </c>
    </row>
    <row r="8" spans="1:1" x14ac:dyDescent="0.25">
      <c r="A8" s="4" t="s">
        <v>59</v>
      </c>
    </row>
    <row r="9" spans="1:1" x14ac:dyDescent="0.25">
      <c r="A9" s="4" t="s">
        <v>35</v>
      </c>
    </row>
    <row r="10" spans="1:1" x14ac:dyDescent="0.25">
      <c r="A10" s="4" t="s">
        <v>11</v>
      </c>
    </row>
    <row r="11" spans="1:1" x14ac:dyDescent="0.25">
      <c r="A11" s="4" t="s">
        <v>123</v>
      </c>
    </row>
    <row r="12" spans="1:1" x14ac:dyDescent="0.25">
      <c r="A12" s="4" t="s">
        <v>99</v>
      </c>
    </row>
    <row r="13" spans="1:1" x14ac:dyDescent="0.25">
      <c r="A13" s="4" t="s">
        <v>75</v>
      </c>
    </row>
    <row r="14" spans="1:1" x14ac:dyDescent="0.25">
      <c r="A14" s="4" t="s">
        <v>51</v>
      </c>
    </row>
    <row r="15" spans="1:1" x14ac:dyDescent="0.25">
      <c r="A15" s="4" t="s">
        <v>27</v>
      </c>
    </row>
    <row r="16" spans="1:1" x14ac:dyDescent="0.25">
      <c r="A16" s="4" t="s">
        <v>139</v>
      </c>
    </row>
    <row r="17" spans="1:1" x14ac:dyDescent="0.25">
      <c r="A17" s="4" t="s">
        <v>115</v>
      </c>
    </row>
    <row r="18" spans="1:1" x14ac:dyDescent="0.25">
      <c r="A18" s="4" t="s">
        <v>91</v>
      </c>
    </row>
    <row r="19" spans="1:1" x14ac:dyDescent="0.25">
      <c r="A19" s="4" t="s">
        <v>67</v>
      </c>
    </row>
    <row r="20" spans="1:1" x14ac:dyDescent="0.25">
      <c r="A20" s="4" t="s">
        <v>43</v>
      </c>
    </row>
    <row r="21" spans="1:1" x14ac:dyDescent="0.25">
      <c r="A21" s="4" t="s">
        <v>19</v>
      </c>
    </row>
    <row r="22" spans="1:1" x14ac:dyDescent="0.25">
      <c r="A22" s="4" t="s">
        <v>135</v>
      </c>
    </row>
    <row r="23" spans="1:1" x14ac:dyDescent="0.25">
      <c r="A23" s="4" t="s">
        <v>111</v>
      </c>
    </row>
    <row r="24" spans="1:1" x14ac:dyDescent="0.25">
      <c r="A24" s="4" t="s">
        <v>87</v>
      </c>
    </row>
    <row r="25" spans="1:1" x14ac:dyDescent="0.25">
      <c r="A25" s="4" t="s">
        <v>63</v>
      </c>
    </row>
    <row r="26" spans="1:1" x14ac:dyDescent="0.25">
      <c r="A26" s="4" t="s">
        <v>39</v>
      </c>
    </row>
    <row r="27" spans="1:1" x14ac:dyDescent="0.25">
      <c r="A27" s="4" t="s">
        <v>15</v>
      </c>
    </row>
    <row r="28" spans="1:1" x14ac:dyDescent="0.25">
      <c r="A28" s="4" t="s">
        <v>137</v>
      </c>
    </row>
    <row r="29" spans="1:1" x14ac:dyDescent="0.25">
      <c r="A29" s="4" t="s">
        <v>113</v>
      </c>
    </row>
    <row r="30" spans="1:1" x14ac:dyDescent="0.25">
      <c r="A30" s="4" t="s">
        <v>89</v>
      </c>
    </row>
    <row r="31" spans="1:1" x14ac:dyDescent="0.25">
      <c r="A31" s="4" t="s">
        <v>65</v>
      </c>
    </row>
    <row r="32" spans="1:1" x14ac:dyDescent="0.25">
      <c r="A32" s="4" t="s">
        <v>41</v>
      </c>
    </row>
    <row r="33" spans="1:1" x14ac:dyDescent="0.25">
      <c r="A33" s="4" t="s">
        <v>17</v>
      </c>
    </row>
    <row r="34" spans="1:1" x14ac:dyDescent="0.25">
      <c r="A34" s="4" t="s">
        <v>125</v>
      </c>
    </row>
    <row r="35" spans="1:1" x14ac:dyDescent="0.25">
      <c r="A35" s="4" t="s">
        <v>101</v>
      </c>
    </row>
    <row r="36" spans="1:1" x14ac:dyDescent="0.25">
      <c r="A36" s="4" t="s">
        <v>77</v>
      </c>
    </row>
    <row r="37" spans="1:1" x14ac:dyDescent="0.25">
      <c r="A37" s="4" t="s">
        <v>53</v>
      </c>
    </row>
    <row r="38" spans="1:1" x14ac:dyDescent="0.25">
      <c r="A38" s="4" t="s">
        <v>29</v>
      </c>
    </row>
    <row r="39" spans="1:1" x14ac:dyDescent="0.25">
      <c r="A39" s="4" t="s">
        <v>127</v>
      </c>
    </row>
    <row r="40" spans="1:1" x14ac:dyDescent="0.25">
      <c r="A40" s="4" t="s">
        <v>103</v>
      </c>
    </row>
    <row r="41" spans="1:1" x14ac:dyDescent="0.25">
      <c r="A41" s="4" t="s">
        <v>79</v>
      </c>
    </row>
    <row r="42" spans="1:1" x14ac:dyDescent="0.25">
      <c r="A42" s="4" t="s">
        <v>55</v>
      </c>
    </row>
    <row r="43" spans="1:1" x14ac:dyDescent="0.25">
      <c r="A43" s="4" t="s">
        <v>31</v>
      </c>
    </row>
    <row r="44" spans="1:1" x14ac:dyDescent="0.25">
      <c r="A44" s="4" t="s">
        <v>7</v>
      </c>
    </row>
    <row r="45" spans="1:1" x14ac:dyDescent="0.25">
      <c r="A45" s="4" t="s">
        <v>133</v>
      </c>
    </row>
    <row r="46" spans="1:1" x14ac:dyDescent="0.25">
      <c r="A46" s="4" t="s">
        <v>109</v>
      </c>
    </row>
    <row r="47" spans="1:1" x14ac:dyDescent="0.25">
      <c r="A47" s="4" t="s">
        <v>85</v>
      </c>
    </row>
    <row r="48" spans="1:1" x14ac:dyDescent="0.25">
      <c r="A48" s="4" t="s">
        <v>61</v>
      </c>
    </row>
    <row r="49" spans="1:1" x14ac:dyDescent="0.25">
      <c r="A49" s="4" t="s">
        <v>37</v>
      </c>
    </row>
    <row r="50" spans="1:1" x14ac:dyDescent="0.25">
      <c r="A50" s="4" t="s">
        <v>13</v>
      </c>
    </row>
    <row r="51" spans="1:1" x14ac:dyDescent="0.25">
      <c r="A51" s="4" t="s">
        <v>129</v>
      </c>
    </row>
    <row r="52" spans="1:1" x14ac:dyDescent="0.25">
      <c r="A52" s="4" t="s">
        <v>105</v>
      </c>
    </row>
    <row r="53" spans="1:1" x14ac:dyDescent="0.25">
      <c r="A53" s="4" t="s">
        <v>81</v>
      </c>
    </row>
    <row r="54" spans="1:1" x14ac:dyDescent="0.25">
      <c r="A54" s="4" t="s">
        <v>57</v>
      </c>
    </row>
    <row r="55" spans="1:1" x14ac:dyDescent="0.25">
      <c r="A55" s="4" t="s">
        <v>33</v>
      </c>
    </row>
    <row r="56" spans="1:1" x14ac:dyDescent="0.25">
      <c r="A56" s="4" t="s">
        <v>9</v>
      </c>
    </row>
    <row r="57" spans="1:1" x14ac:dyDescent="0.25">
      <c r="A57" s="4" t="s">
        <v>141</v>
      </c>
    </row>
    <row r="58" spans="1:1" x14ac:dyDescent="0.25">
      <c r="A58" s="4" t="s">
        <v>117</v>
      </c>
    </row>
    <row r="59" spans="1:1" x14ac:dyDescent="0.25">
      <c r="A59" s="4" t="s">
        <v>93</v>
      </c>
    </row>
    <row r="60" spans="1:1" x14ac:dyDescent="0.25">
      <c r="A60" s="4" t="s">
        <v>69</v>
      </c>
    </row>
    <row r="61" spans="1:1" x14ac:dyDescent="0.25">
      <c r="A61" s="4" t="s">
        <v>45</v>
      </c>
    </row>
    <row r="62" spans="1:1" x14ac:dyDescent="0.25">
      <c r="A62" s="4" t="s">
        <v>21</v>
      </c>
    </row>
    <row r="63" spans="1:1" x14ac:dyDescent="0.25">
      <c r="A63" s="4" t="s">
        <v>143</v>
      </c>
    </row>
    <row r="64" spans="1:1" x14ac:dyDescent="0.25">
      <c r="A64" s="4" t="s">
        <v>119</v>
      </c>
    </row>
    <row r="65" spans="1:1" x14ac:dyDescent="0.25">
      <c r="A65" s="4" t="s">
        <v>95</v>
      </c>
    </row>
    <row r="66" spans="1:1" x14ac:dyDescent="0.25">
      <c r="A66" s="4" t="s">
        <v>71</v>
      </c>
    </row>
    <row r="67" spans="1:1" x14ac:dyDescent="0.25">
      <c r="A67" s="4" t="s">
        <v>47</v>
      </c>
    </row>
    <row r="68" spans="1:1" x14ac:dyDescent="0.25">
      <c r="A68" s="4" t="s">
        <v>23</v>
      </c>
    </row>
    <row r="69" spans="1:1" x14ac:dyDescent="0.25">
      <c r="A69" s="4" t="s">
        <v>145</v>
      </c>
    </row>
    <row r="70" spans="1:1" x14ac:dyDescent="0.25">
      <c r="A70" s="4" t="s">
        <v>121</v>
      </c>
    </row>
    <row r="71" spans="1:1" x14ac:dyDescent="0.25">
      <c r="A71" s="4" t="s">
        <v>97</v>
      </c>
    </row>
    <row r="72" spans="1:1" x14ac:dyDescent="0.25">
      <c r="A72" s="4" t="s">
        <v>73</v>
      </c>
    </row>
    <row r="73" spans="1:1" x14ac:dyDescent="0.25">
      <c r="A73" s="4" t="s">
        <v>49</v>
      </c>
    </row>
    <row r="74" spans="1:1" x14ac:dyDescent="0.25">
      <c r="A74" s="4" t="s">
        <v>25</v>
      </c>
    </row>
    <row r="75" spans="1:1" x14ac:dyDescent="0.25">
      <c r="A75" s="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O32" sqref="O32"/>
    </sheetView>
  </sheetViews>
  <sheetFormatPr defaultRowHeight="15" x14ac:dyDescent="0.25"/>
  <cols>
    <col min="1" max="1" width="11" style="1" customWidth="1"/>
    <col min="2" max="2" width="22.28515625" style="2" customWidth="1"/>
    <col min="3" max="5" width="9.140625" style="6"/>
    <col min="6" max="6" width="9.140625" style="10"/>
    <col min="7" max="7" width="13.42578125" style="6" customWidth="1"/>
    <col min="8" max="8" width="10.140625" style="7" customWidth="1"/>
    <col min="9" max="9" width="9.140625" style="5"/>
  </cols>
  <sheetData>
    <row r="1" spans="1:8" x14ac:dyDescent="0.25">
      <c r="A1" s="13" t="s">
        <v>148</v>
      </c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5" t="s">
        <v>5</v>
      </c>
      <c r="H1" s="17" t="s">
        <v>6</v>
      </c>
    </row>
    <row r="2" spans="1:8" x14ac:dyDescent="0.25">
      <c r="A2" s="18">
        <v>0</v>
      </c>
      <c r="B2" s="19" t="s">
        <v>7</v>
      </c>
      <c r="C2" s="20">
        <v>504.01</v>
      </c>
      <c r="D2" s="20">
        <v>536.13</v>
      </c>
      <c r="E2" s="20">
        <v>482.14</v>
      </c>
      <c r="F2" s="20">
        <v>528.21</v>
      </c>
      <c r="G2" s="20">
        <v>528.21</v>
      </c>
      <c r="H2" s="21" t="s">
        <v>8</v>
      </c>
    </row>
    <row r="3" spans="1:8" x14ac:dyDescent="0.25">
      <c r="A3" s="22">
        <v>1</v>
      </c>
      <c r="B3" s="23" t="s">
        <v>9</v>
      </c>
      <c r="C3" s="12">
        <v>512.65</v>
      </c>
      <c r="D3" s="12">
        <v>518.95000000000005</v>
      </c>
      <c r="E3" s="12">
        <v>478.54</v>
      </c>
      <c r="F3" s="12">
        <v>502.81</v>
      </c>
      <c r="G3" s="12">
        <v>502.81</v>
      </c>
      <c r="H3" s="9" t="s">
        <v>10</v>
      </c>
    </row>
    <row r="4" spans="1:8" x14ac:dyDescent="0.25">
      <c r="A4" s="18">
        <v>2</v>
      </c>
      <c r="B4" s="24" t="s">
        <v>11</v>
      </c>
      <c r="C4" s="11">
        <v>529.92999999999995</v>
      </c>
      <c r="D4" s="11">
        <v>563.55999999999995</v>
      </c>
      <c r="E4" s="11">
        <v>499</v>
      </c>
      <c r="F4" s="11">
        <v>513.47</v>
      </c>
      <c r="G4" s="11">
        <v>513.47</v>
      </c>
      <c r="H4" s="8" t="s">
        <v>12</v>
      </c>
    </row>
    <row r="5" spans="1:8" x14ac:dyDescent="0.25">
      <c r="A5" s="22">
        <v>3</v>
      </c>
      <c r="B5" s="23" t="s">
        <v>13</v>
      </c>
      <c r="C5" s="12">
        <v>545.57000000000005</v>
      </c>
      <c r="D5" s="12">
        <v>556.99</v>
      </c>
      <c r="E5" s="12">
        <v>492.85</v>
      </c>
      <c r="F5" s="12">
        <v>521.66</v>
      </c>
      <c r="G5" s="12">
        <v>521.66</v>
      </c>
      <c r="H5" s="9" t="s">
        <v>14</v>
      </c>
    </row>
    <row r="6" spans="1:8" x14ac:dyDescent="0.25">
      <c r="A6" s="18">
        <v>4</v>
      </c>
      <c r="B6" s="24" t="s">
        <v>15</v>
      </c>
      <c r="C6" s="11">
        <v>536.79</v>
      </c>
      <c r="D6" s="11">
        <v>566.65</v>
      </c>
      <c r="E6" s="11">
        <v>518.28</v>
      </c>
      <c r="F6" s="11">
        <v>538.85</v>
      </c>
      <c r="G6" s="11">
        <v>538.85</v>
      </c>
      <c r="H6" s="8" t="s">
        <v>16</v>
      </c>
    </row>
    <row r="7" spans="1:8" x14ac:dyDescent="0.25">
      <c r="A7" s="22">
        <v>5</v>
      </c>
      <c r="B7" s="23" t="s">
        <v>17</v>
      </c>
      <c r="C7" s="12">
        <v>539</v>
      </c>
      <c r="D7" s="12">
        <v>593.29</v>
      </c>
      <c r="E7" s="12">
        <v>485.67</v>
      </c>
      <c r="F7" s="12">
        <v>532.39</v>
      </c>
      <c r="G7" s="12">
        <v>532.39</v>
      </c>
      <c r="H7" s="9" t="s">
        <v>18</v>
      </c>
    </row>
    <row r="8" spans="1:8" x14ac:dyDescent="0.25">
      <c r="A8" s="18">
        <v>6</v>
      </c>
      <c r="B8" s="24" t="s">
        <v>19</v>
      </c>
      <c r="C8" s="11">
        <v>492.34</v>
      </c>
      <c r="D8" s="11">
        <v>545.5</v>
      </c>
      <c r="E8" s="11">
        <v>491.29</v>
      </c>
      <c r="F8" s="11">
        <v>540.73</v>
      </c>
      <c r="G8" s="11">
        <v>540.73</v>
      </c>
      <c r="H8" s="8" t="s">
        <v>20</v>
      </c>
    </row>
    <row r="9" spans="1:8" x14ac:dyDescent="0.25">
      <c r="A9" s="22">
        <v>7</v>
      </c>
      <c r="B9" s="23" t="s">
        <v>21</v>
      </c>
      <c r="C9" s="12">
        <v>478.87</v>
      </c>
      <c r="D9" s="12">
        <v>518.73</v>
      </c>
      <c r="E9" s="12">
        <v>5</v>
      </c>
      <c r="F9" s="12">
        <v>5</v>
      </c>
      <c r="G9" s="12">
        <v>490.7</v>
      </c>
      <c r="H9" s="9" t="s">
        <v>22</v>
      </c>
    </row>
    <row r="10" spans="1:8" x14ac:dyDescent="0.25">
      <c r="A10" s="18">
        <v>8</v>
      </c>
      <c r="B10" s="24" t="s">
        <v>23</v>
      </c>
      <c r="C10" s="11">
        <v>506.03</v>
      </c>
      <c r="D10" s="11">
        <v>572.49</v>
      </c>
      <c r="E10" s="11">
        <v>472.21</v>
      </c>
      <c r="F10" s="11">
        <v>475.74</v>
      </c>
      <c r="G10" s="11">
        <v>475.74</v>
      </c>
      <c r="H10" s="8" t="s">
        <v>24</v>
      </c>
    </row>
    <row r="11" spans="1:8" x14ac:dyDescent="0.25">
      <c r="A11" s="22">
        <v>9</v>
      </c>
      <c r="B11" s="23" t="s">
        <v>25</v>
      </c>
      <c r="C11" s="26">
        <v>532.6</v>
      </c>
      <c r="D11" s="26">
        <v>557.39</v>
      </c>
      <c r="E11" s="26">
        <v>458.6</v>
      </c>
      <c r="F11" s="26">
        <v>500.03</v>
      </c>
      <c r="G11" s="26">
        <v>500.03</v>
      </c>
      <c r="H11" s="27" t="s">
        <v>26</v>
      </c>
    </row>
    <row r="12" spans="1:8" x14ac:dyDescent="0.25">
      <c r="A12" s="18">
        <v>10</v>
      </c>
      <c r="B12" s="24" t="s">
        <v>27</v>
      </c>
      <c r="C12" s="11">
        <v>490.86</v>
      </c>
      <c r="D12" s="11">
        <v>549.04</v>
      </c>
      <c r="E12" s="11">
        <v>466.55</v>
      </c>
      <c r="F12" s="11">
        <v>529.55999999999995</v>
      </c>
      <c r="G12" s="11">
        <v>529.55999999999995</v>
      </c>
      <c r="H12" s="8" t="s">
        <v>28</v>
      </c>
    </row>
    <row r="13" spans="1:8" x14ac:dyDescent="0.25">
      <c r="A13" s="22">
        <v>11</v>
      </c>
      <c r="B13" s="23" t="s">
        <v>29</v>
      </c>
      <c r="C13" s="12">
        <v>454</v>
      </c>
      <c r="D13" s="12">
        <v>575.37</v>
      </c>
      <c r="E13" s="12">
        <v>454</v>
      </c>
      <c r="F13" s="12">
        <v>488.88</v>
      </c>
      <c r="G13" s="12">
        <v>488.88</v>
      </c>
      <c r="H13" s="9" t="s">
        <v>30</v>
      </c>
    </row>
    <row r="14" spans="1:8" x14ac:dyDescent="0.25">
      <c r="A14" s="18">
        <v>12</v>
      </c>
      <c r="B14" s="24" t="s">
        <v>31</v>
      </c>
      <c r="C14" s="11">
        <v>418.83</v>
      </c>
      <c r="D14" s="11">
        <v>474.01</v>
      </c>
      <c r="E14" s="11">
        <v>404.25</v>
      </c>
      <c r="F14" s="11">
        <v>455.04</v>
      </c>
      <c r="G14" s="11">
        <v>455.04</v>
      </c>
      <c r="H14" s="8" t="s">
        <v>32</v>
      </c>
    </row>
    <row r="15" spans="1:8" x14ac:dyDescent="0.25">
      <c r="A15" s="22">
        <v>13</v>
      </c>
      <c r="B15" s="23" t="s">
        <v>33</v>
      </c>
      <c r="C15" s="12">
        <v>415.1</v>
      </c>
      <c r="D15" s="12">
        <v>458.97</v>
      </c>
      <c r="E15" s="12">
        <v>397.86</v>
      </c>
      <c r="F15" s="12">
        <v>419.73</v>
      </c>
      <c r="G15" s="12">
        <v>419.73</v>
      </c>
      <c r="H15" s="9" t="s">
        <v>34</v>
      </c>
    </row>
    <row r="16" spans="1:8" x14ac:dyDescent="0.25">
      <c r="A16" s="18">
        <v>14</v>
      </c>
      <c r="B16" s="24" t="s">
        <v>35</v>
      </c>
      <c r="C16" s="11">
        <v>376.05</v>
      </c>
      <c r="D16" s="11">
        <v>449.52</v>
      </c>
      <c r="E16" s="11">
        <v>357.51</v>
      </c>
      <c r="F16" s="11">
        <v>419.85</v>
      </c>
      <c r="G16" s="11">
        <v>419.85</v>
      </c>
      <c r="H16" s="8" t="s">
        <v>36</v>
      </c>
    </row>
    <row r="17" spans="1:8" x14ac:dyDescent="0.25">
      <c r="A17" s="22">
        <v>15</v>
      </c>
      <c r="B17" s="23" t="s">
        <v>37</v>
      </c>
      <c r="C17" s="12">
        <v>373.11</v>
      </c>
      <c r="D17" s="12">
        <v>393.52</v>
      </c>
      <c r="E17" s="12">
        <v>290.25</v>
      </c>
      <c r="F17" s="12">
        <v>375.5</v>
      </c>
      <c r="G17" s="12">
        <v>375.5</v>
      </c>
      <c r="H17" s="9" t="s">
        <v>38</v>
      </c>
    </row>
    <row r="18" spans="1:8" x14ac:dyDescent="0.25">
      <c r="A18" s="18">
        <v>16</v>
      </c>
      <c r="B18" s="24" t="s">
        <v>39</v>
      </c>
      <c r="C18" s="11">
        <v>347.24</v>
      </c>
      <c r="D18" s="11">
        <v>392.95</v>
      </c>
      <c r="E18" s="11">
        <v>346.28</v>
      </c>
      <c r="F18" s="11">
        <v>369.03</v>
      </c>
      <c r="G18" s="11">
        <v>369.03</v>
      </c>
      <c r="H18" s="8" t="s">
        <v>40</v>
      </c>
    </row>
    <row r="19" spans="1:8" x14ac:dyDescent="0.25">
      <c r="A19" s="22">
        <v>17</v>
      </c>
      <c r="B19" s="23" t="s">
        <v>41</v>
      </c>
      <c r="C19" s="12">
        <v>326.10000000000002</v>
      </c>
      <c r="D19" s="12">
        <v>359.85</v>
      </c>
      <c r="E19" s="12">
        <v>321.2</v>
      </c>
      <c r="F19" s="12">
        <v>345.09</v>
      </c>
      <c r="G19" s="12">
        <v>345.09</v>
      </c>
      <c r="H19" s="9" t="s">
        <v>42</v>
      </c>
    </row>
    <row r="20" spans="1:8" x14ac:dyDescent="0.25">
      <c r="A20" s="18">
        <v>18</v>
      </c>
      <c r="B20" s="24" t="s">
        <v>43</v>
      </c>
      <c r="C20" s="11">
        <v>314.39</v>
      </c>
      <c r="D20" s="11">
        <v>338</v>
      </c>
      <c r="E20" s="11">
        <v>292.02</v>
      </c>
      <c r="F20" s="11">
        <v>323.57</v>
      </c>
      <c r="G20" s="11">
        <v>323.57</v>
      </c>
      <c r="H20" s="8" t="s">
        <v>44</v>
      </c>
    </row>
    <row r="21" spans="1:8" x14ac:dyDescent="0.25">
      <c r="A21" s="22">
        <v>19</v>
      </c>
      <c r="B21" s="23" t="s">
        <v>45</v>
      </c>
      <c r="C21" s="12">
        <v>288.7</v>
      </c>
      <c r="D21" s="12">
        <v>316.82</v>
      </c>
      <c r="E21" s="12">
        <v>281.14</v>
      </c>
      <c r="F21" s="12">
        <v>314.66000000000003</v>
      </c>
      <c r="G21" s="12">
        <v>314.66000000000003</v>
      </c>
      <c r="H21" s="9" t="s">
        <v>46</v>
      </c>
    </row>
    <row r="22" spans="1:8" x14ac:dyDescent="0.25">
      <c r="A22" s="18">
        <v>20</v>
      </c>
      <c r="B22" s="24" t="s">
        <v>47</v>
      </c>
      <c r="C22" s="11">
        <v>267.35000000000002</v>
      </c>
      <c r="D22" s="11">
        <v>308.75</v>
      </c>
      <c r="E22" s="11">
        <v>257.01</v>
      </c>
      <c r="F22" s="11">
        <v>287.41000000000003</v>
      </c>
      <c r="G22" s="11">
        <v>287.41000000000003</v>
      </c>
      <c r="H22" s="8" t="s">
        <v>48</v>
      </c>
    </row>
    <row r="23" spans="1:8" x14ac:dyDescent="0.25">
      <c r="A23" s="22">
        <v>21</v>
      </c>
      <c r="B23" s="23" t="s">
        <v>49</v>
      </c>
      <c r="C23" s="12">
        <v>290.82</v>
      </c>
      <c r="D23" s="12">
        <v>301.55</v>
      </c>
      <c r="E23" s="12">
        <v>252.28</v>
      </c>
      <c r="F23" s="12">
        <v>267.62</v>
      </c>
      <c r="G23" s="12">
        <v>267.62</v>
      </c>
      <c r="H23" s="9" t="s">
        <v>50</v>
      </c>
    </row>
    <row r="24" spans="1:8" x14ac:dyDescent="0.25">
      <c r="A24" s="18">
        <v>22</v>
      </c>
      <c r="B24" s="24" t="s">
        <v>51</v>
      </c>
      <c r="C24" s="11">
        <v>324.25</v>
      </c>
      <c r="D24" s="11">
        <v>328.58</v>
      </c>
      <c r="E24" s="11">
        <v>287.2</v>
      </c>
      <c r="F24" s="11">
        <v>293.75</v>
      </c>
      <c r="G24" s="11">
        <v>293.75</v>
      </c>
      <c r="H24" s="8" t="s">
        <v>52</v>
      </c>
    </row>
    <row r="25" spans="1:8" x14ac:dyDescent="0.25">
      <c r="A25" s="22">
        <v>23</v>
      </c>
      <c r="B25" s="23" t="s">
        <v>53</v>
      </c>
      <c r="C25" s="12">
        <v>373.5</v>
      </c>
      <c r="D25" s="12">
        <v>384.76</v>
      </c>
      <c r="E25" s="12">
        <v>305.81</v>
      </c>
      <c r="F25" s="12">
        <v>322.99</v>
      </c>
      <c r="G25" s="12">
        <v>322.99</v>
      </c>
      <c r="H25" s="9" t="s">
        <v>54</v>
      </c>
    </row>
    <row r="26" spans="1:8" x14ac:dyDescent="0.25">
      <c r="A26" s="18">
        <v>24</v>
      </c>
      <c r="B26" s="24" t="s">
        <v>55</v>
      </c>
      <c r="C26" s="11">
        <v>343.56</v>
      </c>
      <c r="D26" s="11">
        <v>375</v>
      </c>
      <c r="E26" s="11">
        <v>332.65</v>
      </c>
      <c r="F26" s="11">
        <v>367.32</v>
      </c>
      <c r="G26" s="11">
        <v>367.32</v>
      </c>
      <c r="H26" s="8" t="s">
        <v>56</v>
      </c>
    </row>
    <row r="27" spans="1:8" x14ac:dyDescent="0.25">
      <c r="A27" s="22">
        <v>25</v>
      </c>
      <c r="B27" s="23" t="s">
        <v>57</v>
      </c>
      <c r="C27" s="12">
        <v>374</v>
      </c>
      <c r="D27" s="12">
        <v>385.99</v>
      </c>
      <c r="E27" s="12">
        <v>341.39</v>
      </c>
      <c r="F27" s="12">
        <v>343.28</v>
      </c>
      <c r="G27" s="12">
        <v>343.28</v>
      </c>
      <c r="H27" s="9" t="s">
        <v>58</v>
      </c>
    </row>
    <row r="28" spans="1:8" x14ac:dyDescent="0.25">
      <c r="A28" s="18">
        <v>26</v>
      </c>
      <c r="B28" s="24" t="s">
        <v>59</v>
      </c>
      <c r="C28" s="11">
        <v>359</v>
      </c>
      <c r="D28" s="11">
        <v>384.8</v>
      </c>
      <c r="E28" s="11">
        <v>342.27</v>
      </c>
      <c r="F28" s="11">
        <v>370.54</v>
      </c>
      <c r="G28" s="11">
        <v>370.54</v>
      </c>
      <c r="H28" s="8" t="s">
        <v>60</v>
      </c>
    </row>
    <row r="29" spans="1:8" x14ac:dyDescent="0.25">
      <c r="A29" s="22">
        <v>27</v>
      </c>
      <c r="B29" s="23" t="s">
        <v>61</v>
      </c>
      <c r="C29" s="12">
        <v>362.26</v>
      </c>
      <c r="D29" s="12">
        <v>379</v>
      </c>
      <c r="E29" s="12">
        <v>342.47</v>
      </c>
      <c r="F29" s="12">
        <v>356.56</v>
      </c>
      <c r="G29" s="12">
        <v>356.56</v>
      </c>
      <c r="H29" s="9" t="s">
        <v>62</v>
      </c>
    </row>
    <row r="30" spans="1:8" x14ac:dyDescent="0.25">
      <c r="A30" s="18">
        <v>28</v>
      </c>
      <c r="B30" s="24" t="s">
        <v>63</v>
      </c>
      <c r="C30" s="11">
        <v>337.18</v>
      </c>
      <c r="D30" s="11">
        <v>371.49</v>
      </c>
      <c r="E30" s="11">
        <v>336.5</v>
      </c>
      <c r="F30" s="11">
        <v>358.1</v>
      </c>
      <c r="G30" s="11">
        <v>358.1</v>
      </c>
      <c r="H30" s="8" t="s">
        <v>64</v>
      </c>
    </row>
    <row r="31" spans="1:8" x14ac:dyDescent="0.25">
      <c r="A31" s="22">
        <v>29</v>
      </c>
      <c r="B31" s="23" t="s">
        <v>65</v>
      </c>
      <c r="C31" s="12">
        <v>259.27999999999997</v>
      </c>
      <c r="D31" s="12">
        <v>358.85</v>
      </c>
      <c r="E31" s="12">
        <v>256.58</v>
      </c>
      <c r="F31" s="12">
        <v>339.5</v>
      </c>
      <c r="G31" s="12">
        <v>339.5</v>
      </c>
      <c r="H31" s="9" t="s">
        <v>66</v>
      </c>
    </row>
    <row r="32" spans="1:8" x14ac:dyDescent="0.25">
      <c r="A32" s="18">
        <v>30</v>
      </c>
      <c r="B32" s="24" t="s">
        <v>67</v>
      </c>
      <c r="C32" s="11">
        <v>293.19</v>
      </c>
      <c r="D32" s="11">
        <v>298.72000000000003</v>
      </c>
      <c r="E32" s="11">
        <v>231.23</v>
      </c>
      <c r="F32" s="11">
        <v>267.66000000000003</v>
      </c>
      <c r="G32" s="11">
        <v>267.66000000000003</v>
      </c>
      <c r="H32" s="8" t="s">
        <v>68</v>
      </c>
    </row>
    <row r="33" spans="1:8" x14ac:dyDescent="0.25">
      <c r="A33" s="22">
        <v>31</v>
      </c>
      <c r="B33" s="23" t="s">
        <v>69</v>
      </c>
      <c r="C33" s="12">
        <v>304.58999999999997</v>
      </c>
      <c r="D33" s="12">
        <v>332.05</v>
      </c>
      <c r="E33" s="12">
        <v>250</v>
      </c>
      <c r="F33" s="12">
        <v>286.13</v>
      </c>
      <c r="G33" s="12">
        <v>286.13</v>
      </c>
      <c r="H33" s="9" t="s">
        <v>70</v>
      </c>
    </row>
    <row r="34" spans="1:8" x14ac:dyDescent="0.25">
      <c r="A34" s="18">
        <v>32</v>
      </c>
      <c r="B34" s="24" t="s">
        <v>71</v>
      </c>
      <c r="C34" s="11">
        <v>375.85</v>
      </c>
      <c r="D34" s="11">
        <v>386.8</v>
      </c>
      <c r="E34" s="11">
        <v>271.20999999999998</v>
      </c>
      <c r="F34" s="11">
        <v>301.77999999999997</v>
      </c>
      <c r="G34" s="11">
        <v>301.77999999999997</v>
      </c>
      <c r="H34" s="8" t="s">
        <v>72</v>
      </c>
    </row>
    <row r="35" spans="1:8" x14ac:dyDescent="0.25">
      <c r="A35" s="22">
        <v>33</v>
      </c>
      <c r="B35" s="23" t="s">
        <v>73</v>
      </c>
      <c r="C35" s="12">
        <v>366.47</v>
      </c>
      <c r="D35" s="12">
        <v>383.2</v>
      </c>
      <c r="E35" s="12">
        <v>335.83</v>
      </c>
      <c r="F35" s="12">
        <v>374.13</v>
      </c>
      <c r="G35" s="12">
        <v>374.13</v>
      </c>
      <c r="H35" s="9" t="s">
        <v>74</v>
      </c>
    </row>
    <row r="36" spans="1:8" x14ac:dyDescent="0.25">
      <c r="A36" s="18">
        <v>34</v>
      </c>
      <c r="B36" s="24" t="s">
        <v>75</v>
      </c>
      <c r="C36" s="11">
        <v>335.87</v>
      </c>
      <c r="D36" s="11">
        <v>376.81</v>
      </c>
      <c r="E36" s="11">
        <v>310.93</v>
      </c>
      <c r="F36" s="11">
        <v>367.68</v>
      </c>
      <c r="G36" s="11">
        <v>367.68</v>
      </c>
      <c r="H36" s="8" t="s">
        <v>76</v>
      </c>
    </row>
    <row r="37" spans="1:8" x14ac:dyDescent="0.25">
      <c r="A37" s="22">
        <v>35</v>
      </c>
      <c r="B37" s="23" t="s">
        <v>77</v>
      </c>
      <c r="C37" s="12">
        <v>385.45</v>
      </c>
      <c r="D37" s="12">
        <v>419.77</v>
      </c>
      <c r="E37" s="12">
        <v>328</v>
      </c>
      <c r="F37" s="12">
        <v>337.45</v>
      </c>
      <c r="G37" s="12">
        <v>337.45</v>
      </c>
      <c r="H37" s="9" t="s">
        <v>78</v>
      </c>
    </row>
    <row r="38" spans="1:8" x14ac:dyDescent="0.25">
      <c r="A38" s="18">
        <v>36</v>
      </c>
      <c r="B38" s="24" t="s">
        <v>79</v>
      </c>
      <c r="C38" s="11">
        <v>353.88</v>
      </c>
      <c r="D38" s="11">
        <v>423.21</v>
      </c>
      <c r="E38" s="11">
        <v>352.82</v>
      </c>
      <c r="F38" s="11">
        <v>391.43</v>
      </c>
      <c r="G38" s="11">
        <v>391.43</v>
      </c>
      <c r="H38" s="8" t="s">
        <v>80</v>
      </c>
    </row>
    <row r="39" spans="1:8" x14ac:dyDescent="0.25">
      <c r="A39" s="22">
        <v>37</v>
      </c>
      <c r="B39" s="23" t="s">
        <v>81</v>
      </c>
      <c r="C39" s="12">
        <v>310.36</v>
      </c>
      <c r="D39" s="12">
        <v>356.1</v>
      </c>
      <c r="E39" s="12">
        <v>305.73</v>
      </c>
      <c r="F39" s="12">
        <v>351.6</v>
      </c>
      <c r="G39" s="12">
        <v>351.6</v>
      </c>
      <c r="H39" s="9" t="s">
        <v>82</v>
      </c>
    </row>
    <row r="40" spans="1:8" x14ac:dyDescent="0.25">
      <c r="A40" s="18">
        <v>38</v>
      </c>
      <c r="B40" s="24" t="s">
        <v>83</v>
      </c>
      <c r="C40" s="11">
        <v>291.94</v>
      </c>
      <c r="D40" s="11">
        <v>338.82</v>
      </c>
      <c r="E40" s="11">
        <v>271.22000000000003</v>
      </c>
      <c r="F40" s="11">
        <v>312.45999999999998</v>
      </c>
      <c r="G40" s="11">
        <v>312.45999999999998</v>
      </c>
      <c r="H40" s="8" t="s">
        <v>84</v>
      </c>
    </row>
    <row r="41" spans="1:8" x14ac:dyDescent="0.25">
      <c r="A41" s="22">
        <v>39</v>
      </c>
      <c r="B41" s="23" t="s">
        <v>85</v>
      </c>
      <c r="C41" s="12">
        <v>292.75</v>
      </c>
      <c r="D41" s="12">
        <v>333.98</v>
      </c>
      <c r="E41" s="12">
        <v>275.89999999999998</v>
      </c>
      <c r="F41" s="12">
        <v>295.35000000000002</v>
      </c>
      <c r="G41" s="12">
        <v>295.35000000000002</v>
      </c>
      <c r="H41" s="9" t="s">
        <v>86</v>
      </c>
    </row>
    <row r="42" spans="1:8" x14ac:dyDescent="0.25">
      <c r="A42" s="18">
        <v>40</v>
      </c>
      <c r="B42" s="24" t="s">
        <v>87</v>
      </c>
      <c r="C42" s="11">
        <v>266.41000000000003</v>
      </c>
      <c r="D42" s="11">
        <v>297.36</v>
      </c>
      <c r="E42" s="11">
        <v>236.11</v>
      </c>
      <c r="F42" s="11">
        <v>291.38</v>
      </c>
      <c r="G42" s="11">
        <v>291.38</v>
      </c>
      <c r="H42" s="8" t="s">
        <v>88</v>
      </c>
    </row>
    <row r="43" spans="1:8" x14ac:dyDescent="0.25">
      <c r="A43" s="22">
        <v>41</v>
      </c>
      <c r="B43" s="23" t="s">
        <v>89</v>
      </c>
      <c r="C43" s="12">
        <v>196.1</v>
      </c>
      <c r="D43" s="12">
        <v>286.81</v>
      </c>
      <c r="E43" s="12">
        <v>195.42</v>
      </c>
      <c r="F43" s="12">
        <v>270.3</v>
      </c>
      <c r="G43" s="12">
        <v>270.3</v>
      </c>
      <c r="H43" s="9" t="s">
        <v>90</v>
      </c>
    </row>
    <row r="44" spans="1:8" x14ac:dyDescent="0.25">
      <c r="A44" s="18">
        <v>42</v>
      </c>
      <c r="B44" s="24" t="s">
        <v>91</v>
      </c>
      <c r="C44" s="11">
        <v>186.99</v>
      </c>
      <c r="D44" s="11">
        <v>194.49</v>
      </c>
      <c r="E44" s="11">
        <v>178.38</v>
      </c>
      <c r="F44" s="11">
        <v>191.96</v>
      </c>
      <c r="G44" s="11">
        <v>191.96</v>
      </c>
      <c r="H44" s="8" t="s">
        <v>92</v>
      </c>
    </row>
    <row r="45" spans="1:8" x14ac:dyDescent="0.25">
      <c r="A45" s="22">
        <v>43</v>
      </c>
      <c r="B45" s="23" t="s">
        <v>93</v>
      </c>
      <c r="C45" s="12">
        <v>197.24</v>
      </c>
      <c r="D45" s="12">
        <v>202.48</v>
      </c>
      <c r="E45" s="12">
        <v>184.32</v>
      </c>
      <c r="F45" s="12">
        <v>187.58</v>
      </c>
      <c r="G45" s="12">
        <v>187.58</v>
      </c>
      <c r="H45" s="9" t="s">
        <v>94</v>
      </c>
    </row>
    <row r="46" spans="1:8" x14ac:dyDescent="0.25">
      <c r="A46" s="18">
        <v>44</v>
      </c>
      <c r="B46" s="24" t="s">
        <v>95</v>
      </c>
      <c r="C46" s="11">
        <v>182.11</v>
      </c>
      <c r="D46" s="11">
        <v>204.38</v>
      </c>
      <c r="E46" s="11">
        <v>176.58</v>
      </c>
      <c r="F46" s="11">
        <v>196.43</v>
      </c>
      <c r="G46" s="11">
        <v>196.43</v>
      </c>
      <c r="H46" s="8" t="s">
        <v>96</v>
      </c>
    </row>
    <row r="47" spans="1:8" x14ac:dyDescent="0.25">
      <c r="A47" s="22">
        <v>45</v>
      </c>
      <c r="B47" s="23" t="s">
        <v>97</v>
      </c>
      <c r="C47" s="12">
        <v>175.55</v>
      </c>
      <c r="D47" s="12">
        <v>189.95</v>
      </c>
      <c r="E47" s="12">
        <v>172.44</v>
      </c>
      <c r="F47" s="12">
        <v>181.35</v>
      </c>
      <c r="G47" s="12">
        <v>181.35</v>
      </c>
      <c r="H47" s="9" t="s">
        <v>98</v>
      </c>
    </row>
    <row r="48" spans="1:8" x14ac:dyDescent="0.25">
      <c r="A48" s="18">
        <v>46</v>
      </c>
      <c r="B48" s="24" t="s">
        <v>99</v>
      </c>
      <c r="C48" s="11">
        <v>182.49</v>
      </c>
      <c r="D48" s="11">
        <v>184.62</v>
      </c>
      <c r="E48" s="11">
        <v>164.23</v>
      </c>
      <c r="F48" s="11">
        <v>174.71</v>
      </c>
      <c r="G48" s="11">
        <v>174.71</v>
      </c>
      <c r="H48" s="8" t="s">
        <v>100</v>
      </c>
    </row>
    <row r="49" spans="1:8" x14ac:dyDescent="0.25">
      <c r="A49" s="22">
        <v>47</v>
      </c>
      <c r="B49" s="23" t="s">
        <v>101</v>
      </c>
      <c r="C49" s="12">
        <v>149.80000000000001</v>
      </c>
      <c r="D49" s="12">
        <v>191.5</v>
      </c>
      <c r="E49" s="12">
        <v>144.25</v>
      </c>
      <c r="F49" s="12">
        <v>181.66</v>
      </c>
      <c r="G49" s="12">
        <v>181.66</v>
      </c>
      <c r="H49" s="9" t="s">
        <v>102</v>
      </c>
    </row>
    <row r="50" spans="1:8" x14ac:dyDescent="0.25">
      <c r="A50" s="18">
        <v>48</v>
      </c>
      <c r="B50" s="24" t="s">
        <v>103</v>
      </c>
      <c r="C50" s="11">
        <v>163.52000000000001</v>
      </c>
      <c r="D50" s="11">
        <v>166.87</v>
      </c>
      <c r="E50" s="11">
        <v>147.30000000000001</v>
      </c>
      <c r="F50" s="11">
        <v>149.41</v>
      </c>
      <c r="G50" s="11">
        <v>149.41</v>
      </c>
      <c r="H50" s="8" t="s">
        <v>104</v>
      </c>
    </row>
    <row r="51" spans="1:8" x14ac:dyDescent="0.25">
      <c r="A51" s="22">
        <v>49</v>
      </c>
      <c r="B51" s="23" t="s">
        <v>105</v>
      </c>
      <c r="C51" s="12">
        <v>151.91</v>
      </c>
      <c r="D51" s="12">
        <v>164.75</v>
      </c>
      <c r="E51" s="12">
        <v>151.61000000000001</v>
      </c>
      <c r="F51" s="12">
        <v>163.07</v>
      </c>
      <c r="G51" s="12">
        <v>163.07</v>
      </c>
      <c r="H51" s="9" t="s">
        <v>106</v>
      </c>
    </row>
    <row r="52" spans="1:8" x14ac:dyDescent="0.25">
      <c r="A52" s="18">
        <v>50</v>
      </c>
      <c r="B52" s="24" t="s">
        <v>107</v>
      </c>
      <c r="C52" s="11">
        <v>146.69999999999999</v>
      </c>
      <c r="D52" s="11">
        <v>153.52000000000001</v>
      </c>
      <c r="E52" s="11">
        <v>138.66</v>
      </c>
      <c r="F52" s="11">
        <v>152.19999999999999</v>
      </c>
      <c r="G52" s="11">
        <v>152.19999999999999</v>
      </c>
      <c r="H52" s="8" t="s">
        <v>108</v>
      </c>
    </row>
    <row r="53" spans="1:8" x14ac:dyDescent="0.25">
      <c r="A53" s="22">
        <v>51</v>
      </c>
      <c r="B53" s="23" t="s">
        <v>109</v>
      </c>
      <c r="C53" s="12">
        <v>142.84</v>
      </c>
      <c r="D53" s="12">
        <v>148.29</v>
      </c>
      <c r="E53" s="12">
        <v>138.26</v>
      </c>
      <c r="F53" s="12">
        <v>147.81</v>
      </c>
      <c r="G53" s="12">
        <v>147.81</v>
      </c>
      <c r="H53" s="9" t="s">
        <v>110</v>
      </c>
    </row>
    <row r="54" spans="1:8" x14ac:dyDescent="0.25">
      <c r="A54" s="18">
        <v>52</v>
      </c>
      <c r="B54" s="24" t="s">
        <v>111</v>
      </c>
      <c r="C54" s="11">
        <v>141.19999999999999</v>
      </c>
      <c r="D54" s="11">
        <v>145.94999999999999</v>
      </c>
      <c r="E54" s="11">
        <v>139.05000000000001</v>
      </c>
      <c r="F54" s="11">
        <v>142.13</v>
      </c>
      <c r="G54" s="11">
        <v>142.13</v>
      </c>
      <c r="H54" s="8" t="s">
        <v>112</v>
      </c>
    </row>
    <row r="55" spans="1:8" x14ac:dyDescent="0.25">
      <c r="A55" s="22">
        <v>53</v>
      </c>
      <c r="B55" s="23" t="s">
        <v>113</v>
      </c>
      <c r="C55" s="12">
        <v>124.96</v>
      </c>
      <c r="D55" s="12">
        <v>143.46</v>
      </c>
      <c r="E55" s="12">
        <v>124.31</v>
      </c>
      <c r="F55" s="12">
        <v>140.71</v>
      </c>
      <c r="G55" s="12">
        <v>140.71</v>
      </c>
      <c r="H55" s="9" t="s">
        <v>114</v>
      </c>
    </row>
    <row r="56" spans="1:8" x14ac:dyDescent="0.25">
      <c r="A56" s="18">
        <v>54</v>
      </c>
      <c r="B56" s="24" t="s">
        <v>115</v>
      </c>
      <c r="C56" s="11">
        <v>117.52</v>
      </c>
      <c r="D56" s="11">
        <v>129.07</v>
      </c>
      <c r="E56" s="11">
        <v>113.95</v>
      </c>
      <c r="F56" s="11">
        <v>123.8</v>
      </c>
      <c r="G56" s="11">
        <v>123.8</v>
      </c>
      <c r="H56" s="8" t="s">
        <v>116</v>
      </c>
    </row>
    <row r="57" spans="1:8" x14ac:dyDescent="0.25">
      <c r="A57" s="22">
        <v>55</v>
      </c>
      <c r="B57" s="23" t="s">
        <v>117</v>
      </c>
      <c r="C57" s="12">
        <v>124.98</v>
      </c>
      <c r="D57" s="12">
        <v>125.83</v>
      </c>
      <c r="E57" s="12">
        <v>110.68</v>
      </c>
      <c r="F57" s="12">
        <v>117</v>
      </c>
      <c r="G57" s="12">
        <v>117</v>
      </c>
      <c r="H57" s="9" t="s">
        <v>118</v>
      </c>
    </row>
    <row r="58" spans="1:8" x14ac:dyDescent="0.25">
      <c r="A58" s="18">
        <v>56</v>
      </c>
      <c r="B58" s="24" t="s">
        <v>119</v>
      </c>
      <c r="C58" s="11">
        <v>98</v>
      </c>
      <c r="D58" s="11">
        <v>129.29</v>
      </c>
      <c r="E58" s="11">
        <v>97.63</v>
      </c>
      <c r="F58" s="11">
        <v>124.87</v>
      </c>
      <c r="G58" s="11">
        <v>124.87</v>
      </c>
      <c r="H58" s="8" t="s">
        <v>120</v>
      </c>
    </row>
    <row r="59" spans="1:8" x14ac:dyDescent="0.25">
      <c r="A59" s="22">
        <v>57</v>
      </c>
      <c r="B59" s="23" t="s">
        <v>121</v>
      </c>
      <c r="C59" s="12">
        <v>97.81</v>
      </c>
      <c r="D59" s="12">
        <v>100.35</v>
      </c>
      <c r="E59" s="12">
        <v>93.26</v>
      </c>
      <c r="F59" s="12">
        <v>98.55</v>
      </c>
      <c r="G59" s="12">
        <v>98.55</v>
      </c>
      <c r="H59" s="9" t="s">
        <v>122</v>
      </c>
    </row>
    <row r="60" spans="1:8" x14ac:dyDescent="0.25">
      <c r="A60" s="18">
        <v>58</v>
      </c>
      <c r="B60" s="24" t="s">
        <v>123</v>
      </c>
      <c r="C60" s="11">
        <v>91.23</v>
      </c>
      <c r="D60" s="11">
        <v>98.85</v>
      </c>
      <c r="E60" s="11">
        <v>90.5</v>
      </c>
      <c r="F60" s="11">
        <v>97.45</v>
      </c>
      <c r="G60" s="11">
        <v>97.45</v>
      </c>
      <c r="H60" s="8" t="s">
        <v>124</v>
      </c>
    </row>
    <row r="61" spans="1:8" x14ac:dyDescent="0.25">
      <c r="A61" s="22">
        <v>59</v>
      </c>
      <c r="B61" s="23" t="s">
        <v>125</v>
      </c>
      <c r="C61" s="12">
        <v>95</v>
      </c>
      <c r="D61" s="12">
        <v>101.27</v>
      </c>
      <c r="E61" s="12">
        <v>84.5</v>
      </c>
      <c r="F61" s="12">
        <v>91.25</v>
      </c>
      <c r="G61" s="12">
        <v>91.25</v>
      </c>
      <c r="H61" s="9" t="s">
        <v>126</v>
      </c>
    </row>
    <row r="62" spans="1:8" x14ac:dyDescent="0.25">
      <c r="A62" s="18">
        <v>60</v>
      </c>
      <c r="B62" s="24" t="s">
        <v>127</v>
      </c>
      <c r="C62" s="11">
        <v>101.5</v>
      </c>
      <c r="D62" s="11">
        <v>102.15</v>
      </c>
      <c r="E62" s="11">
        <v>84.81</v>
      </c>
      <c r="F62" s="11">
        <v>91.48</v>
      </c>
      <c r="G62" s="11">
        <v>91.48</v>
      </c>
      <c r="H62" s="8" t="s">
        <v>128</v>
      </c>
    </row>
    <row r="63" spans="1:8" x14ac:dyDescent="0.25">
      <c r="A63" s="22">
        <v>61</v>
      </c>
      <c r="B63" s="23" t="s">
        <v>129</v>
      </c>
      <c r="C63" s="12">
        <v>90.41</v>
      </c>
      <c r="D63" s="12">
        <v>104</v>
      </c>
      <c r="E63" s="12">
        <v>85.74</v>
      </c>
      <c r="F63" s="12">
        <v>102.57</v>
      </c>
      <c r="G63" s="12">
        <v>102.57</v>
      </c>
      <c r="H63" s="9" t="s">
        <v>130</v>
      </c>
    </row>
    <row r="64" spans="1:8" x14ac:dyDescent="0.25">
      <c r="A64" s="18">
        <v>62</v>
      </c>
      <c r="B64" s="24" t="s">
        <v>131</v>
      </c>
      <c r="C64" s="11">
        <v>102.93</v>
      </c>
      <c r="D64" s="11">
        <v>111.85</v>
      </c>
      <c r="E64" s="11">
        <v>88.21</v>
      </c>
      <c r="F64" s="11">
        <v>90.03</v>
      </c>
      <c r="G64" s="11">
        <v>90.03</v>
      </c>
      <c r="H64" s="8" t="s">
        <v>132</v>
      </c>
    </row>
    <row r="65" spans="1:8" x14ac:dyDescent="0.25">
      <c r="A65" s="22">
        <v>63</v>
      </c>
      <c r="B65" s="23" t="s">
        <v>133</v>
      </c>
      <c r="C65" s="12">
        <v>94.58</v>
      </c>
      <c r="D65" s="12">
        <v>104.91</v>
      </c>
      <c r="E65" s="12">
        <v>93.61</v>
      </c>
      <c r="F65" s="12">
        <v>102.23</v>
      </c>
      <c r="G65" s="12">
        <v>102.23</v>
      </c>
      <c r="H65" s="9" t="s">
        <v>134</v>
      </c>
    </row>
    <row r="66" spans="1:8" x14ac:dyDescent="0.25">
      <c r="A66" s="18">
        <v>64</v>
      </c>
      <c r="B66" s="24" t="s">
        <v>135</v>
      </c>
      <c r="C66" s="11">
        <v>91.79</v>
      </c>
      <c r="D66" s="11">
        <v>97.48</v>
      </c>
      <c r="E66" s="11">
        <v>79.95</v>
      </c>
      <c r="F66" s="11">
        <v>93.41</v>
      </c>
      <c r="G66" s="11">
        <v>93.41</v>
      </c>
      <c r="H66" s="8" t="s">
        <v>136</v>
      </c>
    </row>
    <row r="67" spans="1:8" x14ac:dyDescent="0.25">
      <c r="A67" s="22">
        <v>65</v>
      </c>
      <c r="B67" s="23" t="s">
        <v>137</v>
      </c>
      <c r="C67" s="12">
        <v>109</v>
      </c>
      <c r="D67" s="12">
        <v>122.18</v>
      </c>
      <c r="E67" s="12">
        <v>90.11</v>
      </c>
      <c r="F67" s="12">
        <v>91.84</v>
      </c>
      <c r="G67" s="12">
        <v>91.84</v>
      </c>
      <c r="H67" s="9" t="s">
        <v>138</v>
      </c>
    </row>
    <row r="68" spans="1:8" x14ac:dyDescent="0.25">
      <c r="A68" s="18">
        <v>66</v>
      </c>
      <c r="B68" s="24" t="s">
        <v>139</v>
      </c>
      <c r="C68" s="11">
        <v>124.47</v>
      </c>
      <c r="D68" s="11">
        <v>133.27000000000001</v>
      </c>
      <c r="E68" s="11">
        <v>113.85</v>
      </c>
      <c r="F68" s="11">
        <v>114.38</v>
      </c>
      <c r="G68" s="11">
        <v>114.38</v>
      </c>
      <c r="H68" s="8" t="s">
        <v>140</v>
      </c>
    </row>
    <row r="69" spans="1:8" x14ac:dyDescent="0.25">
      <c r="A69" s="22">
        <v>67</v>
      </c>
      <c r="B69" s="23" t="s">
        <v>141</v>
      </c>
      <c r="C69" s="12">
        <v>109.2</v>
      </c>
      <c r="D69" s="12">
        <v>126.6</v>
      </c>
      <c r="E69" s="12">
        <v>101.86</v>
      </c>
      <c r="F69" s="12">
        <v>123.33</v>
      </c>
      <c r="G69" s="12">
        <v>123.33</v>
      </c>
      <c r="H69" s="9" t="s">
        <v>142</v>
      </c>
    </row>
    <row r="70" spans="1:8" x14ac:dyDescent="0.25">
      <c r="A70" s="18">
        <v>68</v>
      </c>
      <c r="B70" s="24" t="s">
        <v>143</v>
      </c>
      <c r="C70" s="11">
        <v>102.91</v>
      </c>
      <c r="D70" s="11">
        <v>115.83</v>
      </c>
      <c r="E70" s="11">
        <v>96.26</v>
      </c>
      <c r="F70" s="11">
        <v>108.38</v>
      </c>
      <c r="G70" s="11">
        <v>108.38</v>
      </c>
      <c r="H70" s="8" t="s">
        <v>144</v>
      </c>
    </row>
    <row r="71" spans="1:8" x14ac:dyDescent="0.25">
      <c r="A71" s="22">
        <v>69</v>
      </c>
      <c r="B71" s="23" t="s">
        <v>145</v>
      </c>
      <c r="C71" s="12">
        <v>109.35</v>
      </c>
      <c r="D71" s="12">
        <v>111.24</v>
      </c>
      <c r="E71" s="12">
        <v>93.55</v>
      </c>
      <c r="F71" s="12">
        <v>103.26</v>
      </c>
      <c r="G71" s="12">
        <v>103.26</v>
      </c>
      <c r="H71" s="9" t="s">
        <v>146</v>
      </c>
    </row>
    <row r="72" spans="1:8" x14ac:dyDescent="0.25">
      <c r="A72" s="25">
        <v>70</v>
      </c>
      <c r="B72" s="24" t="s">
        <v>151</v>
      </c>
      <c r="C72" s="11" t="s">
        <v>151</v>
      </c>
      <c r="D72" s="11" t="s">
        <v>151</v>
      </c>
      <c r="E72" s="11" t="s">
        <v>151</v>
      </c>
      <c r="F72" s="11" t="s">
        <v>151</v>
      </c>
      <c r="G72" s="11" t="s">
        <v>151</v>
      </c>
      <c r="H72" s="8" t="s">
        <v>151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Омельяненко Андрій Сергійович</cp:lastModifiedBy>
  <dcterms:created xsi:type="dcterms:W3CDTF">2023-03-21T16:07:01Z</dcterms:created>
  <dcterms:modified xsi:type="dcterms:W3CDTF">2023-03-22T07:08:47Z</dcterms:modified>
</cp:coreProperties>
</file>